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o\Desktop\"/>
    </mc:Choice>
  </mc:AlternateContent>
  <bookViews>
    <workbookView xWindow="0" yWindow="0" windowWidth="12799" windowHeight="7587" tabRatio="419"/>
  </bookViews>
  <sheets>
    <sheet name="Baudrat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A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A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A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A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A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A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A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A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A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A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A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A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A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A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A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A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A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A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A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A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A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A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A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A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A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A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A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A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A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A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A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A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A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A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A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A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A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A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A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A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A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A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A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A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A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A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A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A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A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A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A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A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A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A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A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A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A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A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A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A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A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A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A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A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A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A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A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A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A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A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A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A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A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A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A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A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A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A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A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A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A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A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A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A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A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A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A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A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A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A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A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A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A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A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A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A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A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A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A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A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A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A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A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A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A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A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A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A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A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A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A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A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A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A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A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A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A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A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A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A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A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A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A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A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A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A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A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A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A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A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A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A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A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A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A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A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A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A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A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A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A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A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A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A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A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A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A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A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A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A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A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A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A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A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A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A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A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A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A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A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A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A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A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A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A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A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A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A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A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A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A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A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A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A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A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A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A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A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A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A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A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A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A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A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A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A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A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A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A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A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A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A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A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A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A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A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A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A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A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A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A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A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A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A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A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A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A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A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A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A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A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A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A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A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A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A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C13" i="2"/>
  <c r="AD13" i="2"/>
  <c r="AE13" i="2"/>
  <c r="AF13" i="2"/>
  <c r="AG13" i="2"/>
  <c r="AH13" i="2"/>
  <c r="AI13" i="2"/>
  <c r="AB14" i="2"/>
  <c r="AC14" i="2"/>
  <c r="AD14" i="2"/>
  <c r="AE14" i="2"/>
  <c r="AF14" i="2"/>
  <c r="AG14" i="2"/>
  <c r="AH14" i="2"/>
  <c r="AI14" i="2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C21" i="2"/>
  <c r="AD21" i="2"/>
  <c r="AE21" i="2"/>
  <c r="AF21" i="2"/>
  <c r="AG21" i="2"/>
  <c r="AH21" i="2"/>
  <c r="AI21" i="2"/>
  <c r="AB22" i="2"/>
  <c r="AC22" i="2"/>
  <c r="AD22" i="2"/>
  <c r="AE22" i="2"/>
  <c r="AF22" i="2"/>
  <c r="AG22" i="2"/>
  <c r="AH22" i="2"/>
  <c r="AI22" i="2"/>
  <c r="AB23" i="2"/>
  <c r="AC23" i="2"/>
  <c r="AD23" i="2"/>
  <c r="AE23" i="2"/>
  <c r="AF23" i="2"/>
  <c r="AG23" i="2"/>
  <c r="AH23" i="2"/>
  <c r="AI23" i="2"/>
  <c r="AB24" i="2"/>
  <c r="AC24" i="2"/>
  <c r="AD24" i="2"/>
  <c r="AE24" i="2"/>
  <c r="AF24" i="2"/>
  <c r="AG24" i="2"/>
  <c r="AH24" i="2"/>
  <c r="AI24" i="2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C29" i="2"/>
  <c r="AD29" i="2"/>
  <c r="AE29" i="2"/>
  <c r="AF29" i="2"/>
  <c r="AG29" i="2"/>
  <c r="AH29" i="2"/>
  <c r="AI29" i="2"/>
  <c r="AB30" i="2"/>
  <c r="AC30" i="2"/>
  <c r="AD30" i="2"/>
  <c r="AE30" i="2"/>
  <c r="AF30" i="2"/>
  <c r="AG30" i="2"/>
  <c r="AH30" i="2"/>
  <c r="AI30" i="2"/>
  <c r="AB31" i="2"/>
  <c r="AC31" i="2"/>
  <c r="AD31" i="2"/>
  <c r="AE31" i="2"/>
  <c r="AF31" i="2"/>
  <c r="AG31" i="2"/>
  <c r="AH31" i="2"/>
  <c r="AI31" i="2"/>
  <c r="AB32" i="2"/>
  <c r="AC32" i="2"/>
  <c r="AD32" i="2"/>
  <c r="AE32" i="2"/>
  <c r="AF32" i="2"/>
  <c r="AG32" i="2"/>
  <c r="AH32" i="2"/>
  <c r="AI32" i="2"/>
  <c r="AB33" i="2"/>
  <c r="AC33" i="2"/>
  <c r="AD33" i="2"/>
  <c r="AE33" i="2"/>
  <c r="AF33" i="2"/>
  <c r="AG33" i="2"/>
  <c r="AH33" i="2"/>
  <c r="AI33" i="2"/>
  <c r="AB34" i="2"/>
  <c r="AC34" i="2"/>
  <c r="AD34" i="2"/>
  <c r="AE34" i="2"/>
  <c r="AF34" i="2"/>
  <c r="AG34" i="2"/>
  <c r="AH34" i="2"/>
  <c r="AI34" i="2"/>
  <c r="AB35" i="2"/>
  <c r="AC35" i="2"/>
  <c r="AD35" i="2"/>
  <c r="AE35" i="2"/>
  <c r="AF35" i="2"/>
  <c r="AG35" i="2"/>
  <c r="AH35" i="2"/>
  <c r="AI35" i="2"/>
  <c r="AB36" i="2"/>
  <c r="AC36" i="2"/>
  <c r="AD36" i="2"/>
  <c r="AE36" i="2"/>
  <c r="AF36" i="2"/>
  <c r="AG36" i="2"/>
  <c r="AH36" i="2"/>
  <c r="AI36" i="2"/>
  <c r="AB37" i="2"/>
  <c r="AC37" i="2"/>
  <c r="AD37" i="2"/>
  <c r="AE37" i="2"/>
  <c r="AF37" i="2"/>
  <c r="AG37" i="2"/>
  <c r="AH37" i="2"/>
  <c r="AI37" i="2"/>
  <c r="AB38" i="2"/>
  <c r="AC38" i="2"/>
  <c r="AD38" i="2"/>
  <c r="AE38" i="2"/>
  <c r="AF38" i="2"/>
  <c r="AG38" i="2"/>
  <c r="AH38" i="2"/>
  <c r="AI38" i="2"/>
  <c r="AB39" i="2"/>
  <c r="AC39" i="2"/>
  <c r="AD39" i="2"/>
  <c r="AE39" i="2"/>
  <c r="AF39" i="2"/>
  <c r="AG39" i="2"/>
  <c r="AH39" i="2"/>
  <c r="AI39" i="2"/>
  <c r="AB40" i="2"/>
  <c r="AC40" i="2"/>
  <c r="AD40" i="2"/>
  <c r="AE40" i="2"/>
  <c r="AF40" i="2"/>
  <c r="AG40" i="2"/>
  <c r="AH40" i="2"/>
  <c r="AI40" i="2"/>
  <c r="AB41" i="2"/>
  <c r="AC41" i="2"/>
  <c r="AD41" i="2"/>
  <c r="AE41" i="2"/>
  <c r="AF41" i="2"/>
  <c r="AG41" i="2"/>
  <c r="AH41" i="2"/>
  <c r="AI41" i="2"/>
  <c r="AB42" i="2"/>
  <c r="AC42" i="2"/>
  <c r="AD42" i="2"/>
  <c r="AE42" i="2"/>
  <c r="AF42" i="2"/>
  <c r="AG42" i="2"/>
  <c r="AH42" i="2"/>
  <c r="AI42" i="2"/>
  <c r="AB43" i="2"/>
  <c r="AC43" i="2"/>
  <c r="AD43" i="2"/>
  <c r="AE43" i="2"/>
  <c r="AF43" i="2"/>
  <c r="AG43" i="2"/>
  <c r="AH43" i="2"/>
  <c r="AI43" i="2"/>
  <c r="AB44" i="2"/>
  <c r="AC44" i="2"/>
  <c r="AD44" i="2"/>
  <c r="AE44" i="2"/>
  <c r="AF44" i="2"/>
  <c r="AG44" i="2"/>
  <c r="AH44" i="2"/>
  <c r="AI44" i="2"/>
  <c r="AB45" i="2"/>
  <c r="AC45" i="2"/>
  <c r="AD45" i="2"/>
  <c r="AE45" i="2"/>
  <c r="AF45" i="2"/>
  <c r="AG45" i="2"/>
  <c r="AH45" i="2"/>
  <c r="AI45" i="2"/>
  <c r="AB46" i="2"/>
  <c r="AC46" i="2"/>
  <c r="AD46" i="2"/>
  <c r="AE46" i="2"/>
  <c r="AF46" i="2"/>
  <c r="AG46" i="2"/>
  <c r="AH46" i="2"/>
  <c r="AI46" i="2"/>
  <c r="AB47" i="2"/>
  <c r="AC47" i="2"/>
  <c r="AD47" i="2"/>
  <c r="AE47" i="2"/>
  <c r="AF47" i="2"/>
  <c r="AG47" i="2"/>
  <c r="AH47" i="2"/>
  <c r="AI47" i="2"/>
  <c r="AB48" i="2"/>
  <c r="AC48" i="2"/>
  <c r="AD48" i="2"/>
  <c r="AE48" i="2"/>
  <c r="AF48" i="2"/>
  <c r="AG48" i="2"/>
  <c r="AH48" i="2"/>
  <c r="AI48" i="2"/>
  <c r="AB49" i="2"/>
  <c r="AC49" i="2"/>
  <c r="AD49" i="2"/>
  <c r="AE49" i="2"/>
  <c r="AF49" i="2"/>
  <c r="AG49" i="2"/>
  <c r="AH49" i="2"/>
  <c r="AI49" i="2"/>
  <c r="AB50" i="2"/>
  <c r="AC50" i="2"/>
  <c r="AD50" i="2"/>
  <c r="AE50" i="2"/>
  <c r="AF50" i="2"/>
  <c r="AG50" i="2"/>
  <c r="AH50" i="2"/>
  <c r="AI50" i="2"/>
  <c r="AB51" i="2"/>
  <c r="AC51" i="2"/>
  <c r="AD51" i="2"/>
  <c r="AE51" i="2"/>
  <c r="AF51" i="2"/>
  <c r="AG51" i="2"/>
  <c r="AH51" i="2"/>
  <c r="AI51" i="2"/>
  <c r="AB52" i="2"/>
  <c r="AC52" i="2"/>
  <c r="AD52" i="2"/>
  <c r="AE52" i="2"/>
  <c r="AF52" i="2"/>
  <c r="AG52" i="2"/>
  <c r="AH52" i="2"/>
  <c r="AI52" i="2"/>
  <c r="AB53" i="2"/>
  <c r="AC53" i="2"/>
  <c r="AD53" i="2"/>
  <c r="AE53" i="2"/>
  <c r="AF53" i="2"/>
  <c r="AG53" i="2"/>
  <c r="AH53" i="2"/>
  <c r="AI53" i="2"/>
  <c r="AB54" i="2"/>
  <c r="AC54" i="2"/>
  <c r="AD54" i="2"/>
  <c r="AE54" i="2"/>
  <c r="AF54" i="2"/>
  <c r="AG54" i="2"/>
  <c r="AH54" i="2"/>
  <c r="AI54" i="2"/>
  <c r="AB55" i="2"/>
  <c r="AC55" i="2"/>
  <c r="AD55" i="2"/>
  <c r="AE55" i="2"/>
  <c r="AF55" i="2"/>
  <c r="AG55" i="2"/>
  <c r="AH55" i="2"/>
  <c r="AI55" i="2"/>
  <c r="AB56" i="2"/>
  <c r="AC56" i="2"/>
  <c r="AD56" i="2"/>
  <c r="AE56" i="2"/>
  <c r="AF56" i="2"/>
  <c r="AG56" i="2"/>
  <c r="AH56" i="2"/>
  <c r="AI56" i="2"/>
  <c r="AB57" i="2"/>
  <c r="AC57" i="2"/>
  <c r="AD57" i="2"/>
  <c r="AE57" i="2"/>
  <c r="AF57" i="2"/>
  <c r="AG57" i="2"/>
  <c r="AH57" i="2"/>
  <c r="AI57" i="2"/>
  <c r="AB58" i="2"/>
  <c r="AC58" i="2"/>
  <c r="AD58" i="2"/>
  <c r="AE58" i="2"/>
  <c r="AF58" i="2"/>
  <c r="AG58" i="2"/>
  <c r="AH58" i="2"/>
  <c r="AI58" i="2"/>
  <c r="AB59" i="2"/>
  <c r="AC59" i="2"/>
  <c r="AD59" i="2"/>
  <c r="AE59" i="2"/>
  <c r="AF59" i="2"/>
  <c r="AG59" i="2"/>
  <c r="AH59" i="2"/>
  <c r="AI59" i="2"/>
  <c r="AB60" i="2"/>
  <c r="AC60" i="2"/>
  <c r="AD60" i="2"/>
  <c r="AE60" i="2"/>
  <c r="AF60" i="2"/>
  <c r="AG60" i="2"/>
  <c r="AH60" i="2"/>
  <c r="AI60" i="2"/>
  <c r="AB61" i="2"/>
  <c r="AC61" i="2"/>
  <c r="AD61" i="2"/>
  <c r="AE61" i="2"/>
  <c r="AF61" i="2"/>
  <c r="AG61" i="2"/>
  <c r="AH61" i="2"/>
  <c r="AI61" i="2"/>
  <c r="AB62" i="2"/>
  <c r="AC62" i="2"/>
  <c r="AD62" i="2"/>
  <c r="AE62" i="2"/>
  <c r="AF62" i="2"/>
  <c r="AG62" i="2"/>
  <c r="AH62" i="2"/>
  <c r="AI62" i="2"/>
  <c r="AB63" i="2"/>
  <c r="AC63" i="2"/>
  <c r="AD63" i="2"/>
  <c r="AE63" i="2"/>
  <c r="AF63" i="2"/>
  <c r="AG63" i="2"/>
  <c r="AH63" i="2"/>
  <c r="AI63" i="2"/>
  <c r="AB64" i="2"/>
  <c r="AC64" i="2"/>
  <c r="AD64" i="2"/>
  <c r="AE64" i="2"/>
  <c r="AF64" i="2"/>
  <c r="AG64" i="2"/>
  <c r="AH64" i="2"/>
  <c r="AI64" i="2"/>
  <c r="AB65" i="2"/>
  <c r="AC65" i="2"/>
  <c r="AD65" i="2"/>
  <c r="AE65" i="2"/>
  <c r="AF65" i="2"/>
  <c r="AG65" i="2"/>
  <c r="AH65" i="2"/>
  <c r="AI65" i="2"/>
  <c r="AB66" i="2"/>
  <c r="AC66" i="2"/>
  <c r="AD66" i="2"/>
  <c r="AE66" i="2"/>
  <c r="AF66" i="2"/>
  <c r="AG66" i="2"/>
  <c r="AH66" i="2"/>
  <c r="AI66" i="2"/>
  <c r="AB67" i="2"/>
  <c r="AC67" i="2"/>
  <c r="AD67" i="2"/>
  <c r="AE67" i="2"/>
  <c r="AF67" i="2"/>
  <c r="AG67" i="2"/>
  <c r="AH67" i="2"/>
  <c r="AI67" i="2"/>
  <c r="AB68" i="2"/>
  <c r="AC68" i="2"/>
  <c r="AD68" i="2"/>
  <c r="AE68" i="2"/>
  <c r="AF68" i="2"/>
  <c r="AG68" i="2"/>
  <c r="AH68" i="2"/>
  <c r="AI68" i="2"/>
  <c r="AB69" i="2"/>
  <c r="AC69" i="2"/>
  <c r="AD69" i="2"/>
  <c r="AE69" i="2"/>
  <c r="AF69" i="2"/>
  <c r="AG69" i="2"/>
  <c r="AH69" i="2"/>
  <c r="AI69" i="2"/>
  <c r="AB70" i="2"/>
  <c r="AC70" i="2"/>
  <c r="AD70" i="2"/>
  <c r="AE70" i="2"/>
  <c r="AF70" i="2"/>
  <c r="AG70" i="2"/>
  <c r="AH70" i="2"/>
  <c r="AI70" i="2"/>
  <c r="AB71" i="2"/>
  <c r="AC71" i="2"/>
  <c r="AD71" i="2"/>
  <c r="AE71" i="2"/>
  <c r="AF71" i="2"/>
  <c r="AG71" i="2"/>
  <c r="AH71" i="2"/>
  <c r="AI71" i="2"/>
  <c r="AB72" i="2"/>
  <c r="AC72" i="2"/>
  <c r="AD72" i="2"/>
  <c r="AE72" i="2"/>
  <c r="AF72" i="2"/>
  <c r="AG72" i="2"/>
  <c r="AH72" i="2"/>
  <c r="AI72" i="2"/>
  <c r="AB73" i="2"/>
  <c r="AC73" i="2"/>
  <c r="AD73" i="2"/>
  <c r="AE73" i="2"/>
  <c r="AF73" i="2"/>
  <c r="AG73" i="2"/>
  <c r="AH73" i="2"/>
  <c r="AI73" i="2"/>
  <c r="AB74" i="2"/>
  <c r="AC74" i="2"/>
  <c r="AD74" i="2"/>
  <c r="AE74" i="2"/>
  <c r="AF74" i="2"/>
  <c r="AG74" i="2"/>
  <c r="AH74" i="2"/>
  <c r="AI74" i="2"/>
  <c r="AB75" i="2"/>
  <c r="AC75" i="2"/>
  <c r="AD75" i="2"/>
  <c r="AE75" i="2"/>
  <c r="AF75" i="2"/>
  <c r="AG75" i="2"/>
  <c r="AH75" i="2"/>
  <c r="AI75" i="2"/>
  <c r="AB76" i="2"/>
  <c r="AC76" i="2"/>
  <c r="AD76" i="2"/>
  <c r="AE76" i="2"/>
  <c r="AF76" i="2"/>
  <c r="AG76" i="2"/>
  <c r="AH76" i="2"/>
  <c r="AI76" i="2"/>
  <c r="AB77" i="2"/>
  <c r="AC77" i="2"/>
  <c r="AD77" i="2"/>
  <c r="AE77" i="2"/>
  <c r="AF77" i="2"/>
  <c r="AG77" i="2"/>
  <c r="AH77" i="2"/>
  <c r="AI77" i="2"/>
  <c r="AB78" i="2"/>
  <c r="AC78" i="2"/>
  <c r="AD78" i="2"/>
  <c r="AE78" i="2"/>
  <c r="AF78" i="2"/>
  <c r="AG78" i="2"/>
  <c r="AH78" i="2"/>
  <c r="AI78" i="2"/>
  <c r="AB79" i="2"/>
  <c r="AC79" i="2"/>
  <c r="AD79" i="2"/>
  <c r="AE79" i="2"/>
  <c r="AF79" i="2"/>
  <c r="AG79" i="2"/>
  <c r="AH79" i="2"/>
  <c r="AI79" i="2"/>
  <c r="AB80" i="2"/>
  <c r="AC80" i="2"/>
  <c r="AD80" i="2"/>
  <c r="AE80" i="2"/>
  <c r="AF80" i="2"/>
  <c r="AG80" i="2"/>
  <c r="AH80" i="2"/>
  <c r="AI80" i="2"/>
  <c r="AB81" i="2"/>
  <c r="AC81" i="2"/>
  <c r="AD81" i="2"/>
  <c r="AE81" i="2"/>
  <c r="AF81" i="2"/>
  <c r="AG81" i="2"/>
  <c r="AH81" i="2"/>
  <c r="AI81" i="2"/>
  <c r="AB82" i="2"/>
  <c r="AC82" i="2"/>
  <c r="AD82" i="2"/>
  <c r="AE82" i="2"/>
  <c r="AF82" i="2"/>
  <c r="AG82" i="2"/>
  <c r="AH82" i="2"/>
  <c r="AI82" i="2"/>
  <c r="AB83" i="2"/>
  <c r="AC83" i="2"/>
  <c r="AD83" i="2"/>
  <c r="AE83" i="2"/>
  <c r="AF83" i="2"/>
  <c r="AG83" i="2"/>
  <c r="AH83" i="2"/>
  <c r="AI83" i="2"/>
  <c r="AB84" i="2"/>
  <c r="AC84" i="2"/>
  <c r="AD84" i="2"/>
  <c r="AE84" i="2"/>
  <c r="AF84" i="2"/>
  <c r="AG84" i="2"/>
  <c r="AH84" i="2"/>
  <c r="AI84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F88" i="2"/>
  <c r="AG88" i="2"/>
  <c r="AH88" i="2"/>
  <c r="AI88" i="2"/>
  <c r="AB89" i="2"/>
  <c r="AC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D93" i="2"/>
  <c r="AE93" i="2"/>
  <c r="AF93" i="2"/>
  <c r="AG93" i="2"/>
  <c r="AH93" i="2"/>
  <c r="AI93" i="2"/>
  <c r="AB94" i="2"/>
  <c r="AC94" i="2"/>
  <c r="AD94" i="2"/>
  <c r="AE94" i="2"/>
  <c r="AF94" i="2"/>
  <c r="AG94" i="2"/>
  <c r="AH94" i="2"/>
  <c r="AI94" i="2"/>
  <c r="AB95" i="2"/>
  <c r="AC95" i="2"/>
  <c r="AD95" i="2"/>
  <c r="AE95" i="2"/>
  <c r="AF95" i="2"/>
  <c r="AG95" i="2"/>
  <c r="AH95" i="2"/>
  <c r="AI95" i="2"/>
  <c r="AB96" i="2"/>
  <c r="AC96" i="2"/>
  <c r="AD96" i="2"/>
  <c r="AE96" i="2"/>
  <c r="AF96" i="2"/>
  <c r="AG96" i="2"/>
  <c r="AH96" i="2"/>
  <c r="AI96" i="2"/>
  <c r="AB97" i="2"/>
  <c r="AC97" i="2"/>
  <c r="AD97" i="2"/>
  <c r="AE97" i="2"/>
  <c r="AF97" i="2"/>
  <c r="AG97" i="2"/>
  <c r="AH97" i="2"/>
  <c r="AI97" i="2"/>
  <c r="AB98" i="2"/>
  <c r="AC98" i="2"/>
  <c r="AD98" i="2"/>
  <c r="AE98" i="2"/>
  <c r="AF98" i="2"/>
  <c r="AG98" i="2"/>
  <c r="AH98" i="2"/>
  <c r="AI98" i="2"/>
  <c r="AB99" i="2"/>
  <c r="AC99" i="2"/>
  <c r="AD99" i="2"/>
  <c r="AE99" i="2"/>
  <c r="AF99" i="2"/>
  <c r="AG99" i="2"/>
  <c r="AH99" i="2"/>
  <c r="AI99" i="2"/>
  <c r="AB100" i="2"/>
  <c r="AC100" i="2"/>
  <c r="AD100" i="2"/>
  <c r="AE100" i="2"/>
  <c r="AF100" i="2"/>
  <c r="AG100" i="2"/>
  <c r="AH100" i="2"/>
  <c r="AI100" i="2"/>
  <c r="AB101" i="2"/>
  <c r="AC101" i="2"/>
  <c r="AD101" i="2"/>
  <c r="AE101" i="2"/>
  <c r="AF101" i="2"/>
  <c r="AG101" i="2"/>
  <c r="AH101" i="2"/>
  <c r="AI101" i="2"/>
  <c r="AB102" i="2"/>
  <c r="AC102" i="2"/>
  <c r="AD102" i="2"/>
  <c r="AE102" i="2"/>
  <c r="AF102" i="2"/>
  <c r="AG102" i="2"/>
  <c r="AH102" i="2"/>
  <c r="AI102" i="2"/>
  <c r="AB103" i="2"/>
  <c r="AC103" i="2"/>
  <c r="AD103" i="2"/>
  <c r="AE103" i="2"/>
  <c r="AF103" i="2"/>
  <c r="AG103" i="2"/>
  <c r="AH103" i="2"/>
  <c r="AI103" i="2"/>
  <c r="AB104" i="2"/>
  <c r="AC104" i="2"/>
  <c r="AD104" i="2"/>
  <c r="AE104" i="2"/>
  <c r="AF104" i="2"/>
  <c r="AG104" i="2"/>
  <c r="AH104" i="2"/>
  <c r="AI104" i="2"/>
  <c r="AB105" i="2"/>
  <c r="AC105" i="2"/>
  <c r="AD105" i="2"/>
  <c r="AE105" i="2"/>
  <c r="AF105" i="2"/>
  <c r="AG105" i="2"/>
  <c r="AH105" i="2"/>
  <c r="AI105" i="2"/>
  <c r="AB106" i="2"/>
  <c r="AC106" i="2"/>
  <c r="AD106" i="2"/>
  <c r="AE106" i="2"/>
  <c r="AF106" i="2"/>
  <c r="AG106" i="2"/>
  <c r="AH106" i="2"/>
  <c r="AI106" i="2"/>
  <c r="AB107" i="2"/>
  <c r="AC107" i="2"/>
  <c r="AD107" i="2"/>
  <c r="AE107" i="2"/>
  <c r="AF107" i="2"/>
  <c r="AG107" i="2"/>
  <c r="AH107" i="2"/>
  <c r="AI107" i="2"/>
  <c r="AB108" i="2"/>
  <c r="AC108" i="2"/>
  <c r="AD108" i="2"/>
  <c r="AE108" i="2"/>
  <c r="AF108" i="2"/>
  <c r="AG108" i="2"/>
  <c r="AH108" i="2"/>
  <c r="AI108" i="2"/>
  <c r="AB109" i="2"/>
  <c r="AC109" i="2"/>
  <c r="AD109" i="2"/>
  <c r="AE109" i="2"/>
  <c r="AF109" i="2"/>
  <c r="AG109" i="2"/>
  <c r="AH109" i="2"/>
  <c r="AI109" i="2"/>
  <c r="AB110" i="2"/>
  <c r="AC110" i="2"/>
  <c r="AD110" i="2"/>
  <c r="AE110" i="2"/>
  <c r="AF110" i="2"/>
  <c r="AG110" i="2"/>
  <c r="AH110" i="2"/>
  <c r="AI110" i="2"/>
  <c r="AB111" i="2"/>
  <c r="AC111" i="2"/>
  <c r="AD111" i="2"/>
  <c r="AE111" i="2"/>
  <c r="AF111" i="2"/>
  <c r="AG111" i="2"/>
  <c r="AH111" i="2"/>
  <c r="AI111" i="2"/>
  <c r="AB112" i="2"/>
  <c r="AC112" i="2"/>
  <c r="AD112" i="2"/>
  <c r="AE112" i="2"/>
  <c r="AF112" i="2"/>
  <c r="AG112" i="2"/>
  <c r="AH112" i="2"/>
  <c r="AI112" i="2"/>
  <c r="AB113" i="2"/>
  <c r="AC113" i="2"/>
  <c r="AD113" i="2"/>
  <c r="AE113" i="2"/>
  <c r="AF113" i="2"/>
  <c r="AG113" i="2"/>
  <c r="AH113" i="2"/>
  <c r="AI113" i="2"/>
  <c r="AB114" i="2"/>
  <c r="AC114" i="2"/>
  <c r="AD114" i="2"/>
  <c r="AE114" i="2"/>
  <c r="AF114" i="2"/>
  <c r="AG114" i="2"/>
  <c r="AH114" i="2"/>
  <c r="AI114" i="2"/>
  <c r="AB115" i="2"/>
  <c r="AC115" i="2"/>
  <c r="AD115" i="2"/>
  <c r="AE115" i="2"/>
  <c r="AF115" i="2"/>
  <c r="AG115" i="2"/>
  <c r="AH115" i="2"/>
  <c r="AI115" i="2"/>
  <c r="AB116" i="2"/>
  <c r="AC116" i="2"/>
  <c r="AD116" i="2"/>
  <c r="AE116" i="2"/>
  <c r="AF116" i="2"/>
  <c r="AG116" i="2"/>
  <c r="AH116" i="2"/>
  <c r="AI116" i="2"/>
  <c r="AB117" i="2"/>
  <c r="AC117" i="2"/>
  <c r="AD117" i="2"/>
  <c r="AE117" i="2"/>
  <c r="AF117" i="2"/>
  <c r="AG117" i="2"/>
  <c r="AH117" i="2"/>
  <c r="AI117" i="2"/>
  <c r="AB118" i="2"/>
  <c r="AC118" i="2"/>
  <c r="AD118" i="2"/>
  <c r="AE118" i="2"/>
  <c r="AF118" i="2"/>
  <c r="AG118" i="2"/>
  <c r="AH118" i="2"/>
  <c r="AI118" i="2"/>
  <c r="AB119" i="2"/>
  <c r="AC119" i="2"/>
  <c r="AD119" i="2"/>
  <c r="AE119" i="2"/>
  <c r="AF119" i="2"/>
  <c r="AG119" i="2"/>
  <c r="AH119" i="2"/>
  <c r="AI119" i="2"/>
  <c r="AB120" i="2"/>
  <c r="AC120" i="2"/>
  <c r="AD120" i="2"/>
  <c r="AE120" i="2"/>
  <c r="AF120" i="2"/>
  <c r="AG120" i="2"/>
  <c r="AH120" i="2"/>
  <c r="AI120" i="2"/>
  <c r="AB121" i="2"/>
  <c r="AC121" i="2"/>
  <c r="AD121" i="2"/>
  <c r="AE121" i="2"/>
  <c r="AF121" i="2"/>
  <c r="AG121" i="2"/>
  <c r="AH121" i="2"/>
  <c r="AI121" i="2"/>
  <c r="AB122" i="2"/>
  <c r="AC122" i="2"/>
  <c r="AD122" i="2"/>
  <c r="AE122" i="2"/>
  <c r="AF122" i="2"/>
  <c r="AG122" i="2"/>
  <c r="AH122" i="2"/>
  <c r="AI122" i="2"/>
  <c r="AB123" i="2"/>
  <c r="AC123" i="2"/>
  <c r="AD123" i="2"/>
  <c r="AE123" i="2"/>
  <c r="AF123" i="2"/>
  <c r="AG123" i="2"/>
  <c r="AH123" i="2"/>
  <c r="AI123" i="2"/>
  <c r="AB124" i="2"/>
  <c r="AC124" i="2"/>
  <c r="AD124" i="2"/>
  <c r="AE124" i="2"/>
  <c r="AF124" i="2"/>
  <c r="AG124" i="2"/>
  <c r="AH124" i="2"/>
  <c r="AI124" i="2"/>
  <c r="AB125" i="2"/>
  <c r="AC125" i="2"/>
  <c r="AD125" i="2"/>
  <c r="AE125" i="2"/>
  <c r="AF125" i="2"/>
  <c r="AG125" i="2"/>
  <c r="AH125" i="2"/>
  <c r="AI125" i="2"/>
  <c r="AB126" i="2"/>
  <c r="AC126" i="2"/>
  <c r="AD126" i="2"/>
  <c r="AE126" i="2"/>
  <c r="AF126" i="2"/>
  <c r="AG126" i="2"/>
  <c r="AH126" i="2"/>
  <c r="AI126" i="2"/>
  <c r="AB127" i="2"/>
  <c r="AC127" i="2"/>
  <c r="AD127" i="2"/>
  <c r="AE127" i="2"/>
  <c r="AF127" i="2"/>
  <c r="AG127" i="2"/>
  <c r="AH127" i="2"/>
  <c r="AI127" i="2"/>
  <c r="AB128" i="2"/>
  <c r="AC128" i="2"/>
  <c r="AD128" i="2"/>
  <c r="AE128" i="2"/>
  <c r="AF128" i="2"/>
  <c r="AG128" i="2"/>
  <c r="AH128" i="2"/>
  <c r="AI128" i="2"/>
  <c r="AB129" i="2"/>
  <c r="AC129" i="2"/>
  <c r="AD129" i="2"/>
  <c r="AE129" i="2"/>
  <c r="AF129" i="2"/>
  <c r="AG129" i="2"/>
  <c r="AH129" i="2"/>
  <c r="AI129" i="2"/>
  <c r="AB130" i="2"/>
  <c r="AC130" i="2"/>
  <c r="AD130" i="2"/>
  <c r="AE130" i="2"/>
  <c r="AF130" i="2"/>
  <c r="AG130" i="2"/>
  <c r="AH130" i="2"/>
  <c r="AI130" i="2"/>
  <c r="AB131" i="2"/>
  <c r="AC131" i="2"/>
  <c r="AD131" i="2"/>
  <c r="AE131" i="2"/>
  <c r="AF131" i="2"/>
  <c r="AG131" i="2"/>
  <c r="AH131" i="2"/>
  <c r="AI131" i="2"/>
  <c r="AB132" i="2"/>
  <c r="AC132" i="2"/>
  <c r="AD132" i="2"/>
  <c r="AE132" i="2"/>
  <c r="AF132" i="2"/>
  <c r="AG132" i="2"/>
  <c r="AH132" i="2"/>
  <c r="AI132" i="2"/>
  <c r="AB133" i="2"/>
  <c r="AC133" i="2"/>
  <c r="AD133" i="2"/>
  <c r="AE133" i="2"/>
  <c r="AF133" i="2"/>
  <c r="AG133" i="2"/>
  <c r="AH133" i="2"/>
  <c r="AI133" i="2"/>
  <c r="AB134" i="2"/>
  <c r="AC134" i="2"/>
  <c r="AD134" i="2"/>
  <c r="AE134" i="2"/>
  <c r="AF134" i="2"/>
  <c r="AG134" i="2"/>
  <c r="AH134" i="2"/>
  <c r="AI134" i="2"/>
  <c r="AB135" i="2"/>
  <c r="AC135" i="2"/>
  <c r="AD135" i="2"/>
  <c r="AE135" i="2"/>
  <c r="AF135" i="2"/>
  <c r="AG135" i="2"/>
  <c r="AH135" i="2"/>
  <c r="AI135" i="2"/>
  <c r="AB136" i="2"/>
  <c r="AC136" i="2"/>
  <c r="AD136" i="2"/>
  <c r="AE136" i="2"/>
  <c r="AF136" i="2"/>
  <c r="AG136" i="2"/>
  <c r="AH136" i="2"/>
  <c r="AI136" i="2"/>
  <c r="AB137" i="2"/>
  <c r="AC137" i="2"/>
  <c r="AD137" i="2"/>
  <c r="AE137" i="2"/>
  <c r="AF137" i="2"/>
  <c r="AG137" i="2"/>
  <c r="AH137" i="2"/>
  <c r="AI137" i="2"/>
  <c r="AB138" i="2"/>
  <c r="AC138" i="2"/>
  <c r="AD138" i="2"/>
  <c r="AE138" i="2"/>
  <c r="AF138" i="2"/>
  <c r="AG138" i="2"/>
  <c r="AH138" i="2"/>
  <c r="AI138" i="2"/>
  <c r="AB139" i="2"/>
  <c r="AC139" i="2"/>
  <c r="AD139" i="2"/>
  <c r="AE139" i="2"/>
  <c r="AF139" i="2"/>
  <c r="AG139" i="2"/>
  <c r="AH139" i="2"/>
  <c r="AI139" i="2"/>
  <c r="AB140" i="2"/>
  <c r="AC140" i="2"/>
  <c r="AD140" i="2"/>
  <c r="AE140" i="2"/>
  <c r="AF140" i="2"/>
  <c r="AG140" i="2"/>
  <c r="AH140" i="2"/>
  <c r="AI140" i="2"/>
  <c r="AB141" i="2"/>
  <c r="AC141" i="2"/>
  <c r="AD141" i="2"/>
  <c r="AE141" i="2"/>
  <c r="AF141" i="2"/>
  <c r="AG141" i="2"/>
  <c r="AH141" i="2"/>
  <c r="AI141" i="2"/>
  <c r="AB142" i="2"/>
  <c r="AC142" i="2"/>
  <c r="AD142" i="2"/>
  <c r="AE142" i="2"/>
  <c r="AF142" i="2"/>
  <c r="AG142" i="2"/>
  <c r="AH142" i="2"/>
  <c r="AI142" i="2"/>
  <c r="AB143" i="2"/>
  <c r="AC143" i="2"/>
  <c r="AD143" i="2"/>
  <c r="AE143" i="2"/>
  <c r="AF143" i="2"/>
  <c r="AG143" i="2"/>
  <c r="AH143" i="2"/>
  <c r="AI143" i="2"/>
  <c r="AB144" i="2"/>
  <c r="AC144" i="2"/>
  <c r="AD144" i="2"/>
  <c r="AE144" i="2"/>
  <c r="AF144" i="2"/>
  <c r="AG144" i="2"/>
  <c r="AH144" i="2"/>
  <c r="AI144" i="2"/>
  <c r="AB145" i="2"/>
  <c r="AC145" i="2"/>
  <c r="AD145" i="2"/>
  <c r="AE145" i="2"/>
  <c r="AF145" i="2"/>
  <c r="AG145" i="2"/>
  <c r="AH145" i="2"/>
  <c r="AI145" i="2"/>
  <c r="AB146" i="2"/>
  <c r="AC146" i="2"/>
  <c r="AD146" i="2"/>
  <c r="AE146" i="2"/>
  <c r="AF146" i="2"/>
  <c r="AG146" i="2"/>
  <c r="AH146" i="2"/>
  <c r="AI146" i="2"/>
  <c r="AB147" i="2"/>
  <c r="AC147" i="2"/>
  <c r="AD147" i="2"/>
  <c r="AE147" i="2"/>
  <c r="AF147" i="2"/>
  <c r="AG147" i="2"/>
  <c r="AH147" i="2"/>
  <c r="AI147" i="2"/>
  <c r="AB148" i="2"/>
  <c r="AC148" i="2"/>
  <c r="AD148" i="2"/>
  <c r="AE148" i="2"/>
  <c r="AF148" i="2"/>
  <c r="AG148" i="2"/>
  <c r="AH148" i="2"/>
  <c r="AI148" i="2"/>
  <c r="Q9" i="2"/>
  <c r="R9" i="2"/>
  <c r="S9" i="2"/>
  <c r="T9" i="2"/>
  <c r="U9" i="2"/>
  <c r="V9" i="2"/>
  <c r="W9" i="2"/>
  <c r="X9" i="2"/>
  <c r="Y9" i="2"/>
  <c r="Z9" i="2"/>
  <c r="AA9" i="2"/>
  <c r="Q10" i="2"/>
  <c r="R10" i="2"/>
  <c r="S10" i="2"/>
  <c r="T10" i="2"/>
  <c r="U10" i="2"/>
  <c r="V10" i="2"/>
  <c r="W10" i="2"/>
  <c r="X10" i="2"/>
  <c r="Y10" i="2"/>
  <c r="Z10" i="2"/>
  <c r="AA10" i="2"/>
  <c r="Q11" i="2"/>
  <c r="R11" i="2"/>
  <c r="S11" i="2"/>
  <c r="T11" i="2"/>
  <c r="U11" i="2"/>
  <c r="V11" i="2"/>
  <c r="W11" i="2"/>
  <c r="X11" i="2"/>
  <c r="Y11" i="2"/>
  <c r="Z11" i="2"/>
  <c r="AA11" i="2"/>
  <c r="Q12" i="2"/>
  <c r="R12" i="2"/>
  <c r="S12" i="2"/>
  <c r="T12" i="2"/>
  <c r="U12" i="2"/>
  <c r="V12" i="2"/>
  <c r="W12" i="2"/>
  <c r="X12" i="2"/>
  <c r="Y12" i="2"/>
  <c r="Z12" i="2"/>
  <c r="AA12" i="2"/>
  <c r="Q13" i="2"/>
  <c r="R13" i="2"/>
  <c r="S13" i="2"/>
  <c r="T13" i="2"/>
  <c r="U13" i="2"/>
  <c r="V13" i="2"/>
  <c r="W13" i="2"/>
  <c r="X13" i="2"/>
  <c r="Y13" i="2"/>
  <c r="Z13" i="2"/>
  <c r="AA13" i="2"/>
  <c r="Q14" i="2"/>
  <c r="R14" i="2"/>
  <c r="S14" i="2"/>
  <c r="T14" i="2"/>
  <c r="U14" i="2"/>
  <c r="V14" i="2"/>
  <c r="W14" i="2"/>
  <c r="X14" i="2"/>
  <c r="Y14" i="2"/>
  <c r="Z14" i="2"/>
  <c r="AA14" i="2"/>
  <c r="Q15" i="2"/>
  <c r="R15" i="2"/>
  <c r="S15" i="2"/>
  <c r="T15" i="2"/>
  <c r="U15" i="2"/>
  <c r="V15" i="2"/>
  <c r="W15" i="2"/>
  <c r="X15" i="2"/>
  <c r="Y15" i="2"/>
  <c r="Z15" i="2"/>
  <c r="AA15" i="2"/>
  <c r="Q16" i="2"/>
  <c r="R16" i="2"/>
  <c r="S16" i="2"/>
  <c r="T16" i="2"/>
  <c r="U16" i="2"/>
  <c r="V16" i="2"/>
  <c r="W16" i="2"/>
  <c r="X16" i="2"/>
  <c r="Y16" i="2"/>
  <c r="Z16" i="2"/>
  <c r="AA16" i="2"/>
  <c r="Q17" i="2"/>
  <c r="R17" i="2"/>
  <c r="S17" i="2"/>
  <c r="T17" i="2"/>
  <c r="U17" i="2"/>
  <c r="V17" i="2"/>
  <c r="W17" i="2"/>
  <c r="X17" i="2"/>
  <c r="Y17" i="2"/>
  <c r="Z17" i="2"/>
  <c r="AA17" i="2"/>
  <c r="Q18" i="2"/>
  <c r="R18" i="2"/>
  <c r="S18" i="2"/>
  <c r="T18" i="2"/>
  <c r="U18" i="2"/>
  <c r="V18" i="2"/>
  <c r="W18" i="2"/>
  <c r="X18" i="2"/>
  <c r="Y18" i="2"/>
  <c r="Z18" i="2"/>
  <c r="AA18" i="2"/>
  <c r="Q19" i="2"/>
  <c r="R19" i="2"/>
  <c r="S19" i="2"/>
  <c r="T19" i="2"/>
  <c r="U19" i="2"/>
  <c r="V19" i="2"/>
  <c r="W19" i="2"/>
  <c r="X19" i="2"/>
  <c r="Y19" i="2"/>
  <c r="Z19" i="2"/>
  <c r="AA19" i="2"/>
  <c r="Q20" i="2"/>
  <c r="R20" i="2"/>
  <c r="S20" i="2"/>
  <c r="T20" i="2"/>
  <c r="U20" i="2"/>
  <c r="V20" i="2"/>
  <c r="W20" i="2"/>
  <c r="X20" i="2"/>
  <c r="Y20" i="2"/>
  <c r="Z20" i="2"/>
  <c r="AA20" i="2"/>
  <c r="Q21" i="2"/>
  <c r="R21" i="2"/>
  <c r="S21" i="2"/>
  <c r="T21" i="2"/>
  <c r="U21" i="2"/>
  <c r="V21" i="2"/>
  <c r="W21" i="2"/>
  <c r="X21" i="2"/>
  <c r="Y21" i="2"/>
  <c r="Z21" i="2"/>
  <c r="AA21" i="2"/>
  <c r="Q22" i="2"/>
  <c r="R22" i="2"/>
  <c r="S22" i="2"/>
  <c r="T22" i="2"/>
  <c r="U22" i="2"/>
  <c r="V22" i="2"/>
  <c r="W22" i="2"/>
  <c r="X22" i="2"/>
  <c r="Y22" i="2"/>
  <c r="Z22" i="2"/>
  <c r="AA22" i="2"/>
  <c r="Q23" i="2"/>
  <c r="R23" i="2"/>
  <c r="S23" i="2"/>
  <c r="T23" i="2"/>
  <c r="U23" i="2"/>
  <c r="V23" i="2"/>
  <c r="W23" i="2"/>
  <c r="X23" i="2"/>
  <c r="Y23" i="2"/>
  <c r="Z23" i="2"/>
  <c r="AA23" i="2"/>
  <c r="Q24" i="2"/>
  <c r="R24" i="2"/>
  <c r="S24" i="2"/>
  <c r="T24" i="2"/>
  <c r="U24" i="2"/>
  <c r="V24" i="2"/>
  <c r="W24" i="2"/>
  <c r="X24" i="2"/>
  <c r="Y24" i="2"/>
  <c r="Z24" i="2"/>
  <c r="AA24" i="2"/>
  <c r="Q25" i="2"/>
  <c r="R25" i="2"/>
  <c r="S25" i="2"/>
  <c r="T25" i="2"/>
  <c r="U25" i="2"/>
  <c r="V25" i="2"/>
  <c r="W25" i="2"/>
  <c r="X25" i="2"/>
  <c r="Y25" i="2"/>
  <c r="Z25" i="2"/>
  <c r="AA25" i="2"/>
  <c r="Q26" i="2"/>
  <c r="R26" i="2"/>
  <c r="S26" i="2"/>
  <c r="T26" i="2"/>
  <c r="U26" i="2"/>
  <c r="V26" i="2"/>
  <c r="W26" i="2"/>
  <c r="X26" i="2"/>
  <c r="Y26" i="2"/>
  <c r="Z26" i="2"/>
  <c r="AA26" i="2"/>
  <c r="Q27" i="2"/>
  <c r="R27" i="2"/>
  <c r="S27" i="2"/>
  <c r="T27" i="2"/>
  <c r="U27" i="2"/>
  <c r="V27" i="2"/>
  <c r="W27" i="2"/>
  <c r="X27" i="2"/>
  <c r="Y27" i="2"/>
  <c r="Z27" i="2"/>
  <c r="AA27" i="2"/>
  <c r="Q28" i="2"/>
  <c r="R28" i="2"/>
  <c r="S28" i="2"/>
  <c r="T28" i="2"/>
  <c r="U28" i="2"/>
  <c r="V28" i="2"/>
  <c r="W28" i="2"/>
  <c r="X28" i="2"/>
  <c r="Y28" i="2"/>
  <c r="Z28" i="2"/>
  <c r="AA28" i="2"/>
  <c r="Q29" i="2"/>
  <c r="R29" i="2"/>
  <c r="S29" i="2"/>
  <c r="T29" i="2"/>
  <c r="U29" i="2"/>
  <c r="V29" i="2"/>
  <c r="W29" i="2"/>
  <c r="X29" i="2"/>
  <c r="Y29" i="2"/>
  <c r="Z29" i="2"/>
  <c r="AA29" i="2"/>
  <c r="Q30" i="2"/>
  <c r="R30" i="2"/>
  <c r="S30" i="2"/>
  <c r="T30" i="2"/>
  <c r="U30" i="2"/>
  <c r="V30" i="2"/>
  <c r="W30" i="2"/>
  <c r="X30" i="2"/>
  <c r="Y30" i="2"/>
  <c r="Z30" i="2"/>
  <c r="AA30" i="2"/>
  <c r="Q31" i="2"/>
  <c r="R31" i="2"/>
  <c r="S31" i="2"/>
  <c r="T31" i="2"/>
  <c r="U31" i="2"/>
  <c r="V31" i="2"/>
  <c r="W31" i="2"/>
  <c r="X31" i="2"/>
  <c r="Y31" i="2"/>
  <c r="Z31" i="2"/>
  <c r="AA31" i="2"/>
  <c r="Q32" i="2"/>
  <c r="R32" i="2"/>
  <c r="S32" i="2"/>
  <c r="T32" i="2"/>
  <c r="U32" i="2"/>
  <c r="V32" i="2"/>
  <c r="W32" i="2"/>
  <c r="X32" i="2"/>
  <c r="Y32" i="2"/>
  <c r="Z32" i="2"/>
  <c r="AA32" i="2"/>
  <c r="Q33" i="2"/>
  <c r="R33" i="2"/>
  <c r="S33" i="2"/>
  <c r="T33" i="2"/>
  <c r="U33" i="2"/>
  <c r="V33" i="2"/>
  <c r="W33" i="2"/>
  <c r="X33" i="2"/>
  <c r="Y33" i="2"/>
  <c r="Z33" i="2"/>
  <c r="AA33" i="2"/>
  <c r="Q34" i="2"/>
  <c r="R34" i="2"/>
  <c r="S34" i="2"/>
  <c r="T34" i="2"/>
  <c r="U34" i="2"/>
  <c r="V34" i="2"/>
  <c r="W34" i="2"/>
  <c r="X34" i="2"/>
  <c r="Y34" i="2"/>
  <c r="Z34" i="2"/>
  <c r="AA34" i="2"/>
  <c r="Q35" i="2"/>
  <c r="R35" i="2"/>
  <c r="S35" i="2"/>
  <c r="T35" i="2"/>
  <c r="U35" i="2"/>
  <c r="V35" i="2"/>
  <c r="W35" i="2"/>
  <c r="X35" i="2"/>
  <c r="Y35" i="2"/>
  <c r="Z35" i="2"/>
  <c r="AA35" i="2"/>
  <c r="Q36" i="2"/>
  <c r="R36" i="2"/>
  <c r="S36" i="2"/>
  <c r="T36" i="2"/>
  <c r="U36" i="2"/>
  <c r="V36" i="2"/>
  <c r="W36" i="2"/>
  <c r="X36" i="2"/>
  <c r="Y36" i="2"/>
  <c r="Z36" i="2"/>
  <c r="AA36" i="2"/>
  <c r="Q37" i="2"/>
  <c r="R37" i="2"/>
  <c r="S37" i="2"/>
  <c r="T37" i="2"/>
  <c r="U37" i="2"/>
  <c r="V37" i="2"/>
  <c r="W37" i="2"/>
  <c r="X37" i="2"/>
  <c r="Y37" i="2"/>
  <c r="Z37" i="2"/>
  <c r="AA37" i="2"/>
  <c r="Q38" i="2"/>
  <c r="R38" i="2"/>
  <c r="S38" i="2"/>
  <c r="T38" i="2"/>
  <c r="U38" i="2"/>
  <c r="V38" i="2"/>
  <c r="W38" i="2"/>
  <c r="X38" i="2"/>
  <c r="Y38" i="2"/>
  <c r="Z38" i="2"/>
  <c r="AA38" i="2"/>
  <c r="Q39" i="2"/>
  <c r="R39" i="2"/>
  <c r="S39" i="2"/>
  <c r="T39" i="2"/>
  <c r="U39" i="2"/>
  <c r="V39" i="2"/>
  <c r="W39" i="2"/>
  <c r="X39" i="2"/>
  <c r="Y39" i="2"/>
  <c r="Z39" i="2"/>
  <c r="AA39" i="2"/>
  <c r="Q40" i="2"/>
  <c r="R40" i="2"/>
  <c r="S40" i="2"/>
  <c r="T40" i="2"/>
  <c r="U40" i="2"/>
  <c r="V40" i="2"/>
  <c r="W40" i="2"/>
  <c r="X40" i="2"/>
  <c r="Y40" i="2"/>
  <c r="Z40" i="2"/>
  <c r="AA40" i="2"/>
  <c r="Q41" i="2"/>
  <c r="R41" i="2"/>
  <c r="S41" i="2"/>
  <c r="T41" i="2"/>
  <c r="U41" i="2"/>
  <c r="V41" i="2"/>
  <c r="W41" i="2"/>
  <c r="X41" i="2"/>
  <c r="Y41" i="2"/>
  <c r="Z41" i="2"/>
  <c r="AA41" i="2"/>
  <c r="Q42" i="2"/>
  <c r="R42" i="2"/>
  <c r="S42" i="2"/>
  <c r="T42" i="2"/>
  <c r="U42" i="2"/>
  <c r="V42" i="2"/>
  <c r="W42" i="2"/>
  <c r="X42" i="2"/>
  <c r="Y42" i="2"/>
  <c r="Z42" i="2"/>
  <c r="AA42" i="2"/>
  <c r="Q43" i="2"/>
  <c r="R43" i="2"/>
  <c r="S43" i="2"/>
  <c r="T43" i="2"/>
  <c r="U43" i="2"/>
  <c r="V43" i="2"/>
  <c r="W43" i="2"/>
  <c r="X43" i="2"/>
  <c r="Y43" i="2"/>
  <c r="Z43" i="2"/>
  <c r="AA43" i="2"/>
  <c r="Q44" i="2"/>
  <c r="R44" i="2"/>
  <c r="S44" i="2"/>
  <c r="T44" i="2"/>
  <c r="U44" i="2"/>
  <c r="V44" i="2"/>
  <c r="W44" i="2"/>
  <c r="X44" i="2"/>
  <c r="Y44" i="2"/>
  <c r="Z44" i="2"/>
  <c r="AA44" i="2"/>
  <c r="Q45" i="2"/>
  <c r="R45" i="2"/>
  <c r="S45" i="2"/>
  <c r="T45" i="2"/>
  <c r="U45" i="2"/>
  <c r="V45" i="2"/>
  <c r="W45" i="2"/>
  <c r="X45" i="2"/>
  <c r="Y45" i="2"/>
  <c r="Z45" i="2"/>
  <c r="AA45" i="2"/>
  <c r="Q46" i="2"/>
  <c r="R46" i="2"/>
  <c r="S46" i="2"/>
  <c r="T46" i="2"/>
  <c r="U46" i="2"/>
  <c r="V46" i="2"/>
  <c r="W46" i="2"/>
  <c r="X46" i="2"/>
  <c r="Y46" i="2"/>
  <c r="Z46" i="2"/>
  <c r="AA46" i="2"/>
  <c r="Q47" i="2"/>
  <c r="R47" i="2"/>
  <c r="S47" i="2"/>
  <c r="T47" i="2"/>
  <c r="U47" i="2"/>
  <c r="V47" i="2"/>
  <c r="W47" i="2"/>
  <c r="X47" i="2"/>
  <c r="Y47" i="2"/>
  <c r="Z47" i="2"/>
  <c r="AA47" i="2"/>
  <c r="Q48" i="2"/>
  <c r="R48" i="2"/>
  <c r="S48" i="2"/>
  <c r="T48" i="2"/>
  <c r="U48" i="2"/>
  <c r="V48" i="2"/>
  <c r="W48" i="2"/>
  <c r="X48" i="2"/>
  <c r="Y48" i="2"/>
  <c r="Z48" i="2"/>
  <c r="AA48" i="2"/>
  <c r="Q49" i="2"/>
  <c r="R49" i="2"/>
  <c r="S49" i="2"/>
  <c r="T49" i="2"/>
  <c r="U49" i="2"/>
  <c r="V49" i="2"/>
  <c r="W49" i="2"/>
  <c r="X49" i="2"/>
  <c r="Y49" i="2"/>
  <c r="Z49" i="2"/>
  <c r="AA49" i="2"/>
  <c r="Q50" i="2"/>
  <c r="R50" i="2"/>
  <c r="S50" i="2"/>
  <c r="T50" i="2"/>
  <c r="U50" i="2"/>
  <c r="V50" i="2"/>
  <c r="W50" i="2"/>
  <c r="X50" i="2"/>
  <c r="Y50" i="2"/>
  <c r="Z50" i="2"/>
  <c r="AA50" i="2"/>
  <c r="Q51" i="2"/>
  <c r="R51" i="2"/>
  <c r="S51" i="2"/>
  <c r="T51" i="2"/>
  <c r="U51" i="2"/>
  <c r="V51" i="2"/>
  <c r="W51" i="2"/>
  <c r="X51" i="2"/>
  <c r="Y51" i="2"/>
  <c r="Z51" i="2"/>
  <c r="AA51" i="2"/>
  <c r="Q52" i="2"/>
  <c r="R52" i="2"/>
  <c r="S52" i="2"/>
  <c r="T52" i="2"/>
  <c r="U52" i="2"/>
  <c r="V52" i="2"/>
  <c r="W52" i="2"/>
  <c r="X52" i="2"/>
  <c r="Y52" i="2"/>
  <c r="Z52" i="2"/>
  <c r="AA52" i="2"/>
  <c r="Q53" i="2"/>
  <c r="R53" i="2"/>
  <c r="S53" i="2"/>
  <c r="T53" i="2"/>
  <c r="U53" i="2"/>
  <c r="V53" i="2"/>
  <c r="W53" i="2"/>
  <c r="X53" i="2"/>
  <c r="Y53" i="2"/>
  <c r="Z53" i="2"/>
  <c r="AA53" i="2"/>
  <c r="Q54" i="2"/>
  <c r="R54" i="2"/>
  <c r="S54" i="2"/>
  <c r="T54" i="2"/>
  <c r="U54" i="2"/>
  <c r="V54" i="2"/>
  <c r="W54" i="2"/>
  <c r="X54" i="2"/>
  <c r="Y54" i="2"/>
  <c r="Z54" i="2"/>
  <c r="AA54" i="2"/>
  <c r="Q55" i="2"/>
  <c r="R55" i="2"/>
  <c r="S55" i="2"/>
  <c r="T55" i="2"/>
  <c r="U55" i="2"/>
  <c r="V55" i="2"/>
  <c r="W55" i="2"/>
  <c r="X55" i="2"/>
  <c r="Y55" i="2"/>
  <c r="Z55" i="2"/>
  <c r="AA55" i="2"/>
  <c r="Q56" i="2"/>
  <c r="R56" i="2"/>
  <c r="S56" i="2"/>
  <c r="T56" i="2"/>
  <c r="U56" i="2"/>
  <c r="V56" i="2"/>
  <c r="W56" i="2"/>
  <c r="X56" i="2"/>
  <c r="Y56" i="2"/>
  <c r="Z56" i="2"/>
  <c r="AA56" i="2"/>
  <c r="Q57" i="2"/>
  <c r="R57" i="2"/>
  <c r="S57" i="2"/>
  <c r="T57" i="2"/>
  <c r="U57" i="2"/>
  <c r="V57" i="2"/>
  <c r="W57" i="2"/>
  <c r="X57" i="2"/>
  <c r="Y57" i="2"/>
  <c r="Z57" i="2"/>
  <c r="AA57" i="2"/>
  <c r="Q58" i="2"/>
  <c r="R58" i="2"/>
  <c r="S58" i="2"/>
  <c r="T58" i="2"/>
  <c r="U58" i="2"/>
  <c r="V58" i="2"/>
  <c r="W58" i="2"/>
  <c r="X58" i="2"/>
  <c r="Y58" i="2"/>
  <c r="Z58" i="2"/>
  <c r="AA58" i="2"/>
  <c r="Q59" i="2"/>
  <c r="R59" i="2"/>
  <c r="S59" i="2"/>
  <c r="T59" i="2"/>
  <c r="U59" i="2"/>
  <c r="V59" i="2"/>
  <c r="W59" i="2"/>
  <c r="X59" i="2"/>
  <c r="Y59" i="2"/>
  <c r="Z59" i="2"/>
  <c r="AA59" i="2"/>
  <c r="Q60" i="2"/>
  <c r="R60" i="2"/>
  <c r="S60" i="2"/>
  <c r="T60" i="2"/>
  <c r="U60" i="2"/>
  <c r="V60" i="2"/>
  <c r="W60" i="2"/>
  <c r="X60" i="2"/>
  <c r="Y60" i="2"/>
  <c r="Z60" i="2"/>
  <c r="AA60" i="2"/>
  <c r="Q61" i="2"/>
  <c r="R61" i="2"/>
  <c r="S61" i="2"/>
  <c r="T61" i="2"/>
  <c r="U61" i="2"/>
  <c r="V61" i="2"/>
  <c r="W61" i="2"/>
  <c r="X61" i="2"/>
  <c r="Y61" i="2"/>
  <c r="Z61" i="2"/>
  <c r="AA61" i="2"/>
  <c r="Q62" i="2"/>
  <c r="R62" i="2"/>
  <c r="S62" i="2"/>
  <c r="T62" i="2"/>
  <c r="U62" i="2"/>
  <c r="V62" i="2"/>
  <c r="W62" i="2"/>
  <c r="X62" i="2"/>
  <c r="Y62" i="2"/>
  <c r="Z62" i="2"/>
  <c r="AA62" i="2"/>
  <c r="Q63" i="2"/>
  <c r="R63" i="2"/>
  <c r="S63" i="2"/>
  <c r="T63" i="2"/>
  <c r="U63" i="2"/>
  <c r="V63" i="2"/>
  <c r="W63" i="2"/>
  <c r="X63" i="2"/>
  <c r="Y63" i="2"/>
  <c r="Z63" i="2"/>
  <c r="AA63" i="2"/>
  <c r="Q64" i="2"/>
  <c r="R64" i="2"/>
  <c r="S64" i="2"/>
  <c r="T64" i="2"/>
  <c r="U64" i="2"/>
  <c r="V64" i="2"/>
  <c r="W64" i="2"/>
  <c r="X64" i="2"/>
  <c r="Y64" i="2"/>
  <c r="Z64" i="2"/>
  <c r="AA64" i="2"/>
  <c r="Q65" i="2"/>
  <c r="R65" i="2"/>
  <c r="S65" i="2"/>
  <c r="T65" i="2"/>
  <c r="U65" i="2"/>
  <c r="V65" i="2"/>
  <c r="W65" i="2"/>
  <c r="X65" i="2"/>
  <c r="Y65" i="2"/>
  <c r="Z65" i="2"/>
  <c r="AA65" i="2"/>
  <c r="Q66" i="2"/>
  <c r="R66" i="2"/>
  <c r="S66" i="2"/>
  <c r="T66" i="2"/>
  <c r="U66" i="2"/>
  <c r="V66" i="2"/>
  <c r="W66" i="2"/>
  <c r="X66" i="2"/>
  <c r="Y66" i="2"/>
  <c r="Z66" i="2"/>
  <c r="AA66" i="2"/>
  <c r="Q67" i="2"/>
  <c r="R67" i="2"/>
  <c r="S67" i="2"/>
  <c r="T67" i="2"/>
  <c r="U67" i="2"/>
  <c r="V67" i="2"/>
  <c r="W67" i="2"/>
  <c r="X67" i="2"/>
  <c r="Y67" i="2"/>
  <c r="Z67" i="2"/>
  <c r="AA67" i="2"/>
  <c r="Q68" i="2"/>
  <c r="R68" i="2"/>
  <c r="S68" i="2"/>
  <c r="T68" i="2"/>
  <c r="U68" i="2"/>
  <c r="V68" i="2"/>
  <c r="W68" i="2"/>
  <c r="X68" i="2"/>
  <c r="Y68" i="2"/>
  <c r="Z68" i="2"/>
  <c r="AA68" i="2"/>
  <c r="Q69" i="2"/>
  <c r="R69" i="2"/>
  <c r="S69" i="2"/>
  <c r="T69" i="2"/>
  <c r="U69" i="2"/>
  <c r="V69" i="2"/>
  <c r="W69" i="2"/>
  <c r="X69" i="2"/>
  <c r="Y69" i="2"/>
  <c r="Z69" i="2"/>
  <c r="AA69" i="2"/>
  <c r="Q70" i="2"/>
  <c r="R70" i="2"/>
  <c r="S70" i="2"/>
  <c r="T70" i="2"/>
  <c r="U70" i="2"/>
  <c r="V70" i="2"/>
  <c r="W70" i="2"/>
  <c r="X70" i="2"/>
  <c r="Y70" i="2"/>
  <c r="Z70" i="2"/>
  <c r="AA70" i="2"/>
  <c r="Q71" i="2"/>
  <c r="R71" i="2"/>
  <c r="S71" i="2"/>
  <c r="T71" i="2"/>
  <c r="U71" i="2"/>
  <c r="V71" i="2"/>
  <c r="W71" i="2"/>
  <c r="X71" i="2"/>
  <c r="Y71" i="2"/>
  <c r="Z71" i="2"/>
  <c r="AA71" i="2"/>
  <c r="Q72" i="2"/>
  <c r="R72" i="2"/>
  <c r="S72" i="2"/>
  <c r="T72" i="2"/>
  <c r="U72" i="2"/>
  <c r="V72" i="2"/>
  <c r="W72" i="2"/>
  <c r="X72" i="2"/>
  <c r="Y72" i="2"/>
  <c r="Z72" i="2"/>
  <c r="AA72" i="2"/>
  <c r="Q73" i="2"/>
  <c r="R73" i="2"/>
  <c r="S73" i="2"/>
  <c r="T73" i="2"/>
  <c r="U73" i="2"/>
  <c r="V73" i="2"/>
  <c r="W73" i="2"/>
  <c r="X73" i="2"/>
  <c r="Y73" i="2"/>
  <c r="Z73" i="2"/>
  <c r="AA73" i="2"/>
  <c r="Q74" i="2"/>
  <c r="R74" i="2"/>
  <c r="S74" i="2"/>
  <c r="T74" i="2"/>
  <c r="U74" i="2"/>
  <c r="V74" i="2"/>
  <c r="W74" i="2"/>
  <c r="X74" i="2"/>
  <c r="Y74" i="2"/>
  <c r="Z74" i="2"/>
  <c r="AA74" i="2"/>
  <c r="Q75" i="2"/>
  <c r="R75" i="2"/>
  <c r="S75" i="2"/>
  <c r="T75" i="2"/>
  <c r="U75" i="2"/>
  <c r="V75" i="2"/>
  <c r="W75" i="2"/>
  <c r="X75" i="2"/>
  <c r="Y75" i="2"/>
  <c r="Z75" i="2"/>
  <c r="AA75" i="2"/>
  <c r="Q76" i="2"/>
  <c r="R76" i="2"/>
  <c r="S76" i="2"/>
  <c r="T76" i="2"/>
  <c r="U76" i="2"/>
  <c r="V76" i="2"/>
  <c r="W76" i="2"/>
  <c r="X76" i="2"/>
  <c r="Y76" i="2"/>
  <c r="Z76" i="2"/>
  <c r="AA76" i="2"/>
  <c r="Q77" i="2"/>
  <c r="R77" i="2"/>
  <c r="S77" i="2"/>
  <c r="T77" i="2"/>
  <c r="U77" i="2"/>
  <c r="V77" i="2"/>
  <c r="W77" i="2"/>
  <c r="X77" i="2"/>
  <c r="Y77" i="2"/>
  <c r="Z77" i="2"/>
  <c r="AA77" i="2"/>
  <c r="Q78" i="2"/>
  <c r="R78" i="2"/>
  <c r="S78" i="2"/>
  <c r="T78" i="2"/>
  <c r="U78" i="2"/>
  <c r="V78" i="2"/>
  <c r="W78" i="2"/>
  <c r="X78" i="2"/>
  <c r="Y78" i="2"/>
  <c r="Z78" i="2"/>
  <c r="AA78" i="2"/>
  <c r="Q79" i="2"/>
  <c r="R79" i="2"/>
  <c r="S79" i="2"/>
  <c r="T79" i="2"/>
  <c r="U79" i="2"/>
  <c r="V79" i="2"/>
  <c r="W79" i="2"/>
  <c r="X79" i="2"/>
  <c r="Y79" i="2"/>
  <c r="Z79" i="2"/>
  <c r="AA79" i="2"/>
  <c r="Q80" i="2"/>
  <c r="R80" i="2"/>
  <c r="S80" i="2"/>
  <c r="T80" i="2"/>
  <c r="U80" i="2"/>
  <c r="V80" i="2"/>
  <c r="W80" i="2"/>
  <c r="X80" i="2"/>
  <c r="Y80" i="2"/>
  <c r="Z80" i="2"/>
  <c r="AA80" i="2"/>
  <c r="Q81" i="2"/>
  <c r="R81" i="2"/>
  <c r="S81" i="2"/>
  <c r="T81" i="2"/>
  <c r="U81" i="2"/>
  <c r="V81" i="2"/>
  <c r="W81" i="2"/>
  <c r="X81" i="2"/>
  <c r="Y81" i="2"/>
  <c r="Z81" i="2"/>
  <c r="AA81" i="2"/>
  <c r="Q82" i="2"/>
  <c r="R82" i="2"/>
  <c r="S82" i="2"/>
  <c r="T82" i="2"/>
  <c r="U82" i="2"/>
  <c r="V82" i="2"/>
  <c r="W82" i="2"/>
  <c r="X82" i="2"/>
  <c r="Y82" i="2"/>
  <c r="Z82" i="2"/>
  <c r="AA82" i="2"/>
  <c r="Q83" i="2"/>
  <c r="R83" i="2"/>
  <c r="S83" i="2"/>
  <c r="T83" i="2"/>
  <c r="U83" i="2"/>
  <c r="V83" i="2"/>
  <c r="W83" i="2"/>
  <c r="X83" i="2"/>
  <c r="Y83" i="2"/>
  <c r="Z83" i="2"/>
  <c r="AA83" i="2"/>
  <c r="Q84" i="2"/>
  <c r="R84" i="2"/>
  <c r="S84" i="2"/>
  <c r="T84" i="2"/>
  <c r="U84" i="2"/>
  <c r="V84" i="2"/>
  <c r="W84" i="2"/>
  <c r="X84" i="2"/>
  <c r="Y84" i="2"/>
  <c r="Z84" i="2"/>
  <c r="AA84" i="2"/>
  <c r="Q85" i="2"/>
  <c r="R85" i="2"/>
  <c r="S85" i="2"/>
  <c r="T85" i="2"/>
  <c r="U85" i="2"/>
  <c r="V85" i="2"/>
  <c r="W85" i="2"/>
  <c r="X85" i="2"/>
  <c r="Y85" i="2"/>
  <c r="Z85" i="2"/>
  <c r="AA85" i="2"/>
  <c r="Q86" i="2"/>
  <c r="R86" i="2"/>
  <c r="S86" i="2"/>
  <c r="T86" i="2"/>
  <c r="U86" i="2"/>
  <c r="V86" i="2"/>
  <c r="W86" i="2"/>
  <c r="X86" i="2"/>
  <c r="Y86" i="2"/>
  <c r="Z86" i="2"/>
  <c r="AA86" i="2"/>
  <c r="Q87" i="2"/>
  <c r="R87" i="2"/>
  <c r="S87" i="2"/>
  <c r="T87" i="2"/>
  <c r="U87" i="2"/>
  <c r="V87" i="2"/>
  <c r="W87" i="2"/>
  <c r="X87" i="2"/>
  <c r="Y87" i="2"/>
  <c r="Z87" i="2"/>
  <c r="AA87" i="2"/>
  <c r="Q88" i="2"/>
  <c r="R88" i="2"/>
  <c r="S88" i="2"/>
  <c r="T88" i="2"/>
  <c r="U88" i="2"/>
  <c r="V88" i="2"/>
  <c r="W88" i="2"/>
  <c r="X88" i="2"/>
  <c r="Y88" i="2"/>
  <c r="Z88" i="2"/>
  <c r="AA88" i="2"/>
  <c r="Q89" i="2"/>
  <c r="R89" i="2"/>
  <c r="S89" i="2"/>
  <c r="T89" i="2"/>
  <c r="U89" i="2"/>
  <c r="V89" i="2"/>
  <c r="W89" i="2"/>
  <c r="X89" i="2"/>
  <c r="Y89" i="2"/>
  <c r="Z89" i="2"/>
  <c r="AA89" i="2"/>
  <c r="Q90" i="2"/>
  <c r="R90" i="2"/>
  <c r="S90" i="2"/>
  <c r="T90" i="2"/>
  <c r="U90" i="2"/>
  <c r="V90" i="2"/>
  <c r="W90" i="2"/>
  <c r="X90" i="2"/>
  <c r="Y90" i="2"/>
  <c r="Z90" i="2"/>
  <c r="AA90" i="2"/>
  <c r="Q91" i="2"/>
  <c r="R91" i="2"/>
  <c r="S91" i="2"/>
  <c r="T91" i="2"/>
  <c r="U91" i="2"/>
  <c r="V91" i="2"/>
  <c r="W91" i="2"/>
  <c r="X91" i="2"/>
  <c r="Y91" i="2"/>
  <c r="Z91" i="2"/>
  <c r="AA91" i="2"/>
  <c r="Q92" i="2"/>
  <c r="R92" i="2"/>
  <c r="S92" i="2"/>
  <c r="T92" i="2"/>
  <c r="U92" i="2"/>
  <c r="V92" i="2"/>
  <c r="W92" i="2"/>
  <c r="X92" i="2"/>
  <c r="Y92" i="2"/>
  <c r="Z92" i="2"/>
  <c r="AA92" i="2"/>
  <c r="Q93" i="2"/>
  <c r="R93" i="2"/>
  <c r="S93" i="2"/>
  <c r="T93" i="2"/>
  <c r="U93" i="2"/>
  <c r="V93" i="2"/>
  <c r="W93" i="2"/>
  <c r="X93" i="2"/>
  <c r="Y93" i="2"/>
  <c r="Z93" i="2"/>
  <c r="AA93" i="2"/>
  <c r="Q94" i="2"/>
  <c r="R94" i="2"/>
  <c r="S94" i="2"/>
  <c r="T94" i="2"/>
  <c r="U94" i="2"/>
  <c r="V94" i="2"/>
  <c r="W94" i="2"/>
  <c r="X94" i="2"/>
  <c r="Y94" i="2"/>
  <c r="Z94" i="2"/>
  <c r="AA94" i="2"/>
  <c r="Q95" i="2"/>
  <c r="R95" i="2"/>
  <c r="S95" i="2"/>
  <c r="T95" i="2"/>
  <c r="U95" i="2"/>
  <c r="V95" i="2"/>
  <c r="W95" i="2"/>
  <c r="X95" i="2"/>
  <c r="Y95" i="2"/>
  <c r="Z95" i="2"/>
  <c r="AA95" i="2"/>
  <c r="Q96" i="2"/>
  <c r="R96" i="2"/>
  <c r="S96" i="2"/>
  <c r="T96" i="2"/>
  <c r="U96" i="2"/>
  <c r="V96" i="2"/>
  <c r="W96" i="2"/>
  <c r="X96" i="2"/>
  <c r="Y96" i="2"/>
  <c r="Z96" i="2"/>
  <c r="AA96" i="2"/>
  <c r="Q97" i="2"/>
  <c r="R97" i="2"/>
  <c r="S97" i="2"/>
  <c r="T97" i="2"/>
  <c r="U97" i="2"/>
  <c r="V97" i="2"/>
  <c r="W97" i="2"/>
  <c r="X97" i="2"/>
  <c r="Y97" i="2"/>
  <c r="Z97" i="2"/>
  <c r="AA97" i="2"/>
  <c r="Q98" i="2"/>
  <c r="R98" i="2"/>
  <c r="S98" i="2"/>
  <c r="T98" i="2"/>
  <c r="U98" i="2"/>
  <c r="V98" i="2"/>
  <c r="W98" i="2"/>
  <c r="X98" i="2"/>
  <c r="Y98" i="2"/>
  <c r="Z98" i="2"/>
  <c r="AA98" i="2"/>
  <c r="Q99" i="2"/>
  <c r="R99" i="2"/>
  <c r="S99" i="2"/>
  <c r="T99" i="2"/>
  <c r="U99" i="2"/>
  <c r="V99" i="2"/>
  <c r="W99" i="2"/>
  <c r="X99" i="2"/>
  <c r="Y99" i="2"/>
  <c r="Z99" i="2"/>
  <c r="AA99" i="2"/>
  <c r="Q100" i="2"/>
  <c r="R100" i="2"/>
  <c r="S100" i="2"/>
  <c r="T100" i="2"/>
  <c r="U100" i="2"/>
  <c r="V100" i="2"/>
  <c r="W100" i="2"/>
  <c r="X100" i="2"/>
  <c r="Y100" i="2"/>
  <c r="Z100" i="2"/>
  <c r="AA100" i="2"/>
  <c r="Q101" i="2"/>
  <c r="R101" i="2"/>
  <c r="S101" i="2"/>
  <c r="T101" i="2"/>
  <c r="U101" i="2"/>
  <c r="V101" i="2"/>
  <c r="W101" i="2"/>
  <c r="X101" i="2"/>
  <c r="Y101" i="2"/>
  <c r="Z101" i="2"/>
  <c r="AA101" i="2"/>
  <c r="Q102" i="2"/>
  <c r="R102" i="2"/>
  <c r="S102" i="2"/>
  <c r="T102" i="2"/>
  <c r="U102" i="2"/>
  <c r="V102" i="2"/>
  <c r="W102" i="2"/>
  <c r="X102" i="2"/>
  <c r="Y102" i="2"/>
  <c r="Z102" i="2"/>
  <c r="AA102" i="2"/>
  <c r="Q103" i="2"/>
  <c r="R103" i="2"/>
  <c r="S103" i="2"/>
  <c r="T103" i="2"/>
  <c r="U103" i="2"/>
  <c r="V103" i="2"/>
  <c r="W103" i="2"/>
  <c r="X103" i="2"/>
  <c r="Y103" i="2"/>
  <c r="Z103" i="2"/>
  <c r="AA103" i="2"/>
  <c r="Q104" i="2"/>
  <c r="R104" i="2"/>
  <c r="S104" i="2"/>
  <c r="T104" i="2"/>
  <c r="U104" i="2"/>
  <c r="V104" i="2"/>
  <c r="W104" i="2"/>
  <c r="X104" i="2"/>
  <c r="Y104" i="2"/>
  <c r="Z104" i="2"/>
  <c r="AA104" i="2"/>
  <c r="Q105" i="2"/>
  <c r="R105" i="2"/>
  <c r="S105" i="2"/>
  <c r="T105" i="2"/>
  <c r="U105" i="2"/>
  <c r="V105" i="2"/>
  <c r="W105" i="2"/>
  <c r="X105" i="2"/>
  <c r="Y105" i="2"/>
  <c r="Z105" i="2"/>
  <c r="AA105" i="2"/>
  <c r="Q106" i="2"/>
  <c r="R106" i="2"/>
  <c r="S106" i="2"/>
  <c r="T106" i="2"/>
  <c r="U106" i="2"/>
  <c r="V106" i="2"/>
  <c r="W106" i="2"/>
  <c r="X106" i="2"/>
  <c r="Y106" i="2"/>
  <c r="Z106" i="2"/>
  <c r="AA106" i="2"/>
  <c r="Q107" i="2"/>
  <c r="R107" i="2"/>
  <c r="S107" i="2"/>
  <c r="T107" i="2"/>
  <c r="U107" i="2"/>
  <c r="V107" i="2"/>
  <c r="W107" i="2"/>
  <c r="X107" i="2"/>
  <c r="Y107" i="2"/>
  <c r="Z107" i="2"/>
  <c r="AA107" i="2"/>
  <c r="Q108" i="2"/>
  <c r="R108" i="2"/>
  <c r="S108" i="2"/>
  <c r="T108" i="2"/>
  <c r="U108" i="2"/>
  <c r="V108" i="2"/>
  <c r="W108" i="2"/>
  <c r="X108" i="2"/>
  <c r="Y108" i="2"/>
  <c r="Z108" i="2"/>
  <c r="AA108" i="2"/>
  <c r="Q109" i="2"/>
  <c r="R109" i="2"/>
  <c r="S109" i="2"/>
  <c r="T109" i="2"/>
  <c r="U109" i="2"/>
  <c r="V109" i="2"/>
  <c r="W109" i="2"/>
  <c r="X109" i="2"/>
  <c r="Y109" i="2"/>
  <c r="Z109" i="2"/>
  <c r="AA109" i="2"/>
  <c r="Q110" i="2"/>
  <c r="R110" i="2"/>
  <c r="S110" i="2"/>
  <c r="T110" i="2"/>
  <c r="U110" i="2"/>
  <c r="V110" i="2"/>
  <c r="W110" i="2"/>
  <c r="X110" i="2"/>
  <c r="Y110" i="2"/>
  <c r="Z110" i="2"/>
  <c r="AA110" i="2"/>
  <c r="Q111" i="2"/>
  <c r="R111" i="2"/>
  <c r="S111" i="2"/>
  <c r="T111" i="2"/>
  <c r="U111" i="2"/>
  <c r="V111" i="2"/>
  <c r="W111" i="2"/>
  <c r="X111" i="2"/>
  <c r="Y111" i="2"/>
  <c r="Z111" i="2"/>
  <c r="AA111" i="2"/>
  <c r="Q112" i="2"/>
  <c r="R112" i="2"/>
  <c r="S112" i="2"/>
  <c r="T112" i="2"/>
  <c r="U112" i="2"/>
  <c r="V112" i="2"/>
  <c r="W112" i="2"/>
  <c r="X112" i="2"/>
  <c r="Y112" i="2"/>
  <c r="Z112" i="2"/>
  <c r="AA112" i="2"/>
  <c r="Q113" i="2"/>
  <c r="R113" i="2"/>
  <c r="S113" i="2"/>
  <c r="T113" i="2"/>
  <c r="U113" i="2"/>
  <c r="V113" i="2"/>
  <c r="W113" i="2"/>
  <c r="X113" i="2"/>
  <c r="Y113" i="2"/>
  <c r="Z113" i="2"/>
  <c r="AA113" i="2"/>
  <c r="Q114" i="2"/>
  <c r="R114" i="2"/>
  <c r="S114" i="2"/>
  <c r="T114" i="2"/>
  <c r="U114" i="2"/>
  <c r="V114" i="2"/>
  <c r="W114" i="2"/>
  <c r="X114" i="2"/>
  <c r="Y114" i="2"/>
  <c r="Z114" i="2"/>
  <c r="AA114" i="2"/>
  <c r="Q115" i="2"/>
  <c r="R115" i="2"/>
  <c r="S115" i="2"/>
  <c r="T115" i="2"/>
  <c r="U115" i="2"/>
  <c r="V115" i="2"/>
  <c r="W115" i="2"/>
  <c r="X115" i="2"/>
  <c r="Y115" i="2"/>
  <c r="Z115" i="2"/>
  <c r="AA115" i="2"/>
  <c r="Q116" i="2"/>
  <c r="R116" i="2"/>
  <c r="S116" i="2"/>
  <c r="T116" i="2"/>
  <c r="U116" i="2"/>
  <c r="V116" i="2"/>
  <c r="W116" i="2"/>
  <c r="X116" i="2"/>
  <c r="Y116" i="2"/>
  <c r="Z116" i="2"/>
  <c r="AA116" i="2"/>
  <c r="Q117" i="2"/>
  <c r="R117" i="2"/>
  <c r="S117" i="2"/>
  <c r="T117" i="2"/>
  <c r="U117" i="2"/>
  <c r="V117" i="2"/>
  <c r="W117" i="2"/>
  <c r="X117" i="2"/>
  <c r="Y117" i="2"/>
  <c r="Z117" i="2"/>
  <c r="AA117" i="2"/>
  <c r="Q118" i="2"/>
  <c r="R118" i="2"/>
  <c r="S118" i="2"/>
  <c r="T118" i="2"/>
  <c r="U118" i="2"/>
  <c r="V118" i="2"/>
  <c r="W118" i="2"/>
  <c r="X118" i="2"/>
  <c r="Y118" i="2"/>
  <c r="Z118" i="2"/>
  <c r="AA118" i="2"/>
  <c r="Q119" i="2"/>
  <c r="R119" i="2"/>
  <c r="S119" i="2"/>
  <c r="T119" i="2"/>
  <c r="U119" i="2"/>
  <c r="V119" i="2"/>
  <c r="W119" i="2"/>
  <c r="X119" i="2"/>
  <c r="Y119" i="2"/>
  <c r="Z119" i="2"/>
  <c r="AA119" i="2"/>
  <c r="Q120" i="2"/>
  <c r="R120" i="2"/>
  <c r="S120" i="2"/>
  <c r="T120" i="2"/>
  <c r="U120" i="2"/>
  <c r="V120" i="2"/>
  <c r="W120" i="2"/>
  <c r="X120" i="2"/>
  <c r="Y120" i="2"/>
  <c r="Z120" i="2"/>
  <c r="AA120" i="2"/>
  <c r="Q121" i="2"/>
  <c r="R121" i="2"/>
  <c r="S121" i="2"/>
  <c r="T121" i="2"/>
  <c r="U121" i="2"/>
  <c r="V121" i="2"/>
  <c r="W121" i="2"/>
  <c r="X121" i="2"/>
  <c r="Y121" i="2"/>
  <c r="Z121" i="2"/>
  <c r="AA121" i="2"/>
  <c r="Q122" i="2"/>
  <c r="R122" i="2"/>
  <c r="S122" i="2"/>
  <c r="T122" i="2"/>
  <c r="U122" i="2"/>
  <c r="V122" i="2"/>
  <c r="W122" i="2"/>
  <c r="X122" i="2"/>
  <c r="Y122" i="2"/>
  <c r="Z122" i="2"/>
  <c r="AA122" i="2"/>
  <c r="Q123" i="2"/>
  <c r="R123" i="2"/>
  <c r="S123" i="2"/>
  <c r="T123" i="2"/>
  <c r="U123" i="2"/>
  <c r="V123" i="2"/>
  <c r="W123" i="2"/>
  <c r="X123" i="2"/>
  <c r="Y123" i="2"/>
  <c r="Z123" i="2"/>
  <c r="AA123" i="2"/>
  <c r="Q124" i="2"/>
  <c r="R124" i="2"/>
  <c r="S124" i="2"/>
  <c r="T124" i="2"/>
  <c r="U124" i="2"/>
  <c r="V124" i="2"/>
  <c r="W124" i="2"/>
  <c r="X124" i="2"/>
  <c r="Y124" i="2"/>
  <c r="Z124" i="2"/>
  <c r="AA124" i="2"/>
  <c r="Q125" i="2"/>
  <c r="R125" i="2"/>
  <c r="S125" i="2"/>
  <c r="T125" i="2"/>
  <c r="U125" i="2"/>
  <c r="V125" i="2"/>
  <c r="W125" i="2"/>
  <c r="X125" i="2"/>
  <c r="Y125" i="2"/>
  <c r="Z125" i="2"/>
  <c r="AA125" i="2"/>
  <c r="Q126" i="2"/>
  <c r="R126" i="2"/>
  <c r="S126" i="2"/>
  <c r="T126" i="2"/>
  <c r="U126" i="2"/>
  <c r="V126" i="2"/>
  <c r="W126" i="2"/>
  <c r="X126" i="2"/>
  <c r="Y126" i="2"/>
  <c r="Z126" i="2"/>
  <c r="AA126" i="2"/>
  <c r="Q127" i="2"/>
  <c r="R127" i="2"/>
  <c r="S127" i="2"/>
  <c r="T127" i="2"/>
  <c r="U127" i="2"/>
  <c r="V127" i="2"/>
  <c r="W127" i="2"/>
  <c r="X127" i="2"/>
  <c r="Y127" i="2"/>
  <c r="Z127" i="2"/>
  <c r="AA127" i="2"/>
  <c r="Q128" i="2"/>
  <c r="R128" i="2"/>
  <c r="S128" i="2"/>
  <c r="T128" i="2"/>
  <c r="U128" i="2"/>
  <c r="V128" i="2"/>
  <c r="W128" i="2"/>
  <c r="X128" i="2"/>
  <c r="Y128" i="2"/>
  <c r="Z128" i="2"/>
  <c r="AA128" i="2"/>
  <c r="Q129" i="2"/>
  <c r="R129" i="2"/>
  <c r="S129" i="2"/>
  <c r="T129" i="2"/>
  <c r="U129" i="2"/>
  <c r="V129" i="2"/>
  <c r="W129" i="2"/>
  <c r="X129" i="2"/>
  <c r="Y129" i="2"/>
  <c r="Z129" i="2"/>
  <c r="AA129" i="2"/>
  <c r="Q130" i="2"/>
  <c r="R130" i="2"/>
  <c r="S130" i="2"/>
  <c r="T130" i="2"/>
  <c r="U130" i="2"/>
  <c r="V130" i="2"/>
  <c r="W130" i="2"/>
  <c r="X130" i="2"/>
  <c r="Y130" i="2"/>
  <c r="Z130" i="2"/>
  <c r="AA130" i="2"/>
  <c r="Q131" i="2"/>
  <c r="R131" i="2"/>
  <c r="S131" i="2"/>
  <c r="T131" i="2"/>
  <c r="U131" i="2"/>
  <c r="V131" i="2"/>
  <c r="W131" i="2"/>
  <c r="X131" i="2"/>
  <c r="Y131" i="2"/>
  <c r="Z131" i="2"/>
  <c r="AA131" i="2"/>
  <c r="Q132" i="2"/>
  <c r="R132" i="2"/>
  <c r="S132" i="2"/>
  <c r="T132" i="2"/>
  <c r="U132" i="2"/>
  <c r="V132" i="2"/>
  <c r="W132" i="2"/>
  <c r="X132" i="2"/>
  <c r="Y132" i="2"/>
  <c r="Z132" i="2"/>
  <c r="AA132" i="2"/>
  <c r="Q133" i="2"/>
  <c r="R133" i="2"/>
  <c r="S133" i="2"/>
  <c r="T133" i="2"/>
  <c r="U133" i="2"/>
  <c r="V133" i="2"/>
  <c r="W133" i="2"/>
  <c r="X133" i="2"/>
  <c r="Y133" i="2"/>
  <c r="Z133" i="2"/>
  <c r="AA133" i="2"/>
  <c r="Q134" i="2"/>
  <c r="R134" i="2"/>
  <c r="S134" i="2"/>
  <c r="T134" i="2"/>
  <c r="U134" i="2"/>
  <c r="V134" i="2"/>
  <c r="W134" i="2"/>
  <c r="X134" i="2"/>
  <c r="Y134" i="2"/>
  <c r="Z134" i="2"/>
  <c r="AA134" i="2"/>
  <c r="Q135" i="2"/>
  <c r="R135" i="2"/>
  <c r="S135" i="2"/>
  <c r="T135" i="2"/>
  <c r="U135" i="2"/>
  <c r="V135" i="2"/>
  <c r="W135" i="2"/>
  <c r="X135" i="2"/>
  <c r="Y135" i="2"/>
  <c r="Z135" i="2"/>
  <c r="AA135" i="2"/>
  <c r="Q136" i="2"/>
  <c r="R136" i="2"/>
  <c r="S136" i="2"/>
  <c r="T136" i="2"/>
  <c r="U136" i="2"/>
  <c r="V136" i="2"/>
  <c r="W136" i="2"/>
  <c r="X136" i="2"/>
  <c r="Y136" i="2"/>
  <c r="Z136" i="2"/>
  <c r="AA136" i="2"/>
  <c r="Q137" i="2"/>
  <c r="R137" i="2"/>
  <c r="S137" i="2"/>
  <c r="T137" i="2"/>
  <c r="U137" i="2"/>
  <c r="V137" i="2"/>
  <c r="W137" i="2"/>
  <c r="X137" i="2"/>
  <c r="Y137" i="2"/>
  <c r="Z137" i="2"/>
  <c r="AA137" i="2"/>
  <c r="Q138" i="2"/>
  <c r="R138" i="2"/>
  <c r="S138" i="2"/>
  <c r="T138" i="2"/>
  <c r="U138" i="2"/>
  <c r="V138" i="2"/>
  <c r="W138" i="2"/>
  <c r="X138" i="2"/>
  <c r="Y138" i="2"/>
  <c r="Z138" i="2"/>
  <c r="AA138" i="2"/>
  <c r="Q139" i="2"/>
  <c r="R139" i="2"/>
  <c r="S139" i="2"/>
  <c r="T139" i="2"/>
  <c r="U139" i="2"/>
  <c r="V139" i="2"/>
  <c r="W139" i="2"/>
  <c r="X139" i="2"/>
  <c r="Y139" i="2"/>
  <c r="Z139" i="2"/>
  <c r="AA139" i="2"/>
  <c r="Q140" i="2"/>
  <c r="R140" i="2"/>
  <c r="S140" i="2"/>
  <c r="T140" i="2"/>
  <c r="U140" i="2"/>
  <c r="V140" i="2"/>
  <c r="W140" i="2"/>
  <c r="X140" i="2"/>
  <c r="Y140" i="2"/>
  <c r="Z140" i="2"/>
  <c r="AA140" i="2"/>
  <c r="Q141" i="2"/>
  <c r="R141" i="2"/>
  <c r="S141" i="2"/>
  <c r="T141" i="2"/>
  <c r="U141" i="2"/>
  <c r="V141" i="2"/>
  <c r="W141" i="2"/>
  <c r="X141" i="2"/>
  <c r="Y141" i="2"/>
  <c r="Z141" i="2"/>
  <c r="AA141" i="2"/>
  <c r="Q142" i="2"/>
  <c r="R142" i="2"/>
  <c r="S142" i="2"/>
  <c r="T142" i="2"/>
  <c r="U142" i="2"/>
  <c r="V142" i="2"/>
  <c r="W142" i="2"/>
  <c r="X142" i="2"/>
  <c r="Y142" i="2"/>
  <c r="Z142" i="2"/>
  <c r="AA142" i="2"/>
  <c r="Q143" i="2"/>
  <c r="R143" i="2"/>
  <c r="S143" i="2"/>
  <c r="T143" i="2"/>
  <c r="U143" i="2"/>
  <c r="V143" i="2"/>
  <c r="W143" i="2"/>
  <c r="X143" i="2"/>
  <c r="Y143" i="2"/>
  <c r="Z143" i="2"/>
  <c r="AA143" i="2"/>
  <c r="Q144" i="2"/>
  <c r="R144" i="2"/>
  <c r="S144" i="2"/>
  <c r="T144" i="2"/>
  <c r="U144" i="2"/>
  <c r="V144" i="2"/>
  <c r="W144" i="2"/>
  <c r="X144" i="2"/>
  <c r="Y144" i="2"/>
  <c r="Z144" i="2"/>
  <c r="AA144" i="2"/>
  <c r="Q145" i="2"/>
  <c r="R145" i="2"/>
  <c r="S145" i="2"/>
  <c r="T145" i="2"/>
  <c r="U145" i="2"/>
  <c r="V145" i="2"/>
  <c r="W145" i="2"/>
  <c r="X145" i="2"/>
  <c r="Y145" i="2"/>
  <c r="Z145" i="2"/>
  <c r="AA145" i="2"/>
  <c r="Q146" i="2"/>
  <c r="R146" i="2"/>
  <c r="S146" i="2"/>
  <c r="T146" i="2"/>
  <c r="U146" i="2"/>
  <c r="V146" i="2"/>
  <c r="W146" i="2"/>
  <c r="X146" i="2"/>
  <c r="Y146" i="2"/>
  <c r="Z146" i="2"/>
  <c r="AA146" i="2"/>
  <c r="Q147" i="2"/>
  <c r="R147" i="2"/>
  <c r="S147" i="2"/>
  <c r="T147" i="2"/>
  <c r="U147" i="2"/>
  <c r="V147" i="2"/>
  <c r="W147" i="2"/>
  <c r="X147" i="2"/>
  <c r="Y147" i="2"/>
  <c r="Z147" i="2"/>
  <c r="AA147" i="2"/>
  <c r="Q148" i="2"/>
  <c r="R148" i="2"/>
  <c r="S148" i="2"/>
  <c r="T148" i="2"/>
  <c r="U148" i="2"/>
  <c r="V148" i="2"/>
  <c r="W148" i="2"/>
  <c r="X148" i="2"/>
  <c r="Y148" i="2"/>
  <c r="Z148" i="2"/>
  <c r="AA148" i="2"/>
  <c r="E9" i="2"/>
  <c r="F9" i="2"/>
  <c r="G9" i="2"/>
  <c r="H9" i="2"/>
  <c r="I9" i="2"/>
  <c r="J9" i="2"/>
  <c r="K9" i="2"/>
  <c r="L9" i="2"/>
  <c r="M9" i="2"/>
  <c r="N9" i="2"/>
  <c r="O9" i="2"/>
  <c r="P9" i="2"/>
  <c r="E10" i="2"/>
  <c r="F10" i="2"/>
  <c r="G10" i="2"/>
  <c r="H10" i="2"/>
  <c r="I10" i="2"/>
  <c r="J10" i="2"/>
  <c r="K10" i="2"/>
  <c r="L10" i="2"/>
  <c r="M10" i="2"/>
  <c r="N10" i="2"/>
  <c r="O10" i="2"/>
  <c r="P10" i="2"/>
  <c r="E11" i="2"/>
  <c r="F11" i="2"/>
  <c r="G11" i="2"/>
  <c r="H11" i="2"/>
  <c r="I11" i="2"/>
  <c r="J11" i="2"/>
  <c r="K11" i="2"/>
  <c r="L11" i="2"/>
  <c r="M11" i="2"/>
  <c r="N11" i="2"/>
  <c r="O11" i="2"/>
  <c r="P11" i="2"/>
  <c r="E12" i="2"/>
  <c r="F12" i="2"/>
  <c r="G12" i="2"/>
  <c r="H12" i="2"/>
  <c r="I12" i="2"/>
  <c r="J12" i="2"/>
  <c r="K12" i="2"/>
  <c r="L12" i="2"/>
  <c r="M12" i="2"/>
  <c r="N12" i="2"/>
  <c r="O12" i="2"/>
  <c r="P12" i="2"/>
  <c r="E13" i="2"/>
  <c r="F13" i="2"/>
  <c r="G13" i="2"/>
  <c r="H13" i="2"/>
  <c r="I13" i="2"/>
  <c r="J13" i="2"/>
  <c r="K13" i="2"/>
  <c r="L13" i="2"/>
  <c r="M13" i="2"/>
  <c r="N13" i="2"/>
  <c r="O13" i="2"/>
  <c r="P13" i="2"/>
  <c r="E14" i="2"/>
  <c r="F14" i="2"/>
  <c r="G14" i="2"/>
  <c r="H14" i="2"/>
  <c r="I14" i="2"/>
  <c r="J14" i="2"/>
  <c r="K14" i="2"/>
  <c r="L14" i="2"/>
  <c r="M14" i="2"/>
  <c r="N14" i="2"/>
  <c r="O14" i="2"/>
  <c r="P14" i="2"/>
  <c r="E15" i="2"/>
  <c r="F15" i="2"/>
  <c r="G15" i="2"/>
  <c r="H15" i="2"/>
  <c r="I15" i="2"/>
  <c r="J15" i="2"/>
  <c r="K15" i="2"/>
  <c r="L15" i="2"/>
  <c r="M15" i="2"/>
  <c r="N15" i="2"/>
  <c r="O15" i="2"/>
  <c r="P15" i="2"/>
  <c r="E16" i="2"/>
  <c r="F16" i="2"/>
  <c r="G16" i="2"/>
  <c r="H16" i="2"/>
  <c r="I16" i="2"/>
  <c r="J16" i="2"/>
  <c r="K16" i="2"/>
  <c r="L16" i="2"/>
  <c r="M16" i="2"/>
  <c r="N16" i="2"/>
  <c r="O16" i="2"/>
  <c r="P16" i="2"/>
  <c r="E17" i="2"/>
  <c r="F17" i="2"/>
  <c r="G17" i="2"/>
  <c r="H17" i="2"/>
  <c r="I17" i="2"/>
  <c r="J17" i="2"/>
  <c r="K17" i="2"/>
  <c r="L17" i="2"/>
  <c r="M17" i="2"/>
  <c r="N17" i="2"/>
  <c r="O17" i="2"/>
  <c r="P17" i="2"/>
  <c r="E18" i="2"/>
  <c r="F18" i="2"/>
  <c r="G18" i="2"/>
  <c r="H18" i="2"/>
  <c r="I18" i="2"/>
  <c r="J18" i="2"/>
  <c r="K18" i="2"/>
  <c r="L18" i="2"/>
  <c r="M18" i="2"/>
  <c r="N18" i="2"/>
  <c r="O18" i="2"/>
  <c r="P18" i="2"/>
  <c r="E19" i="2"/>
  <c r="F19" i="2"/>
  <c r="G19" i="2"/>
  <c r="H19" i="2"/>
  <c r="I19" i="2"/>
  <c r="J19" i="2"/>
  <c r="K19" i="2"/>
  <c r="L19" i="2"/>
  <c r="M19" i="2"/>
  <c r="N19" i="2"/>
  <c r="O19" i="2"/>
  <c r="P19" i="2"/>
  <c r="E20" i="2"/>
  <c r="F20" i="2"/>
  <c r="G20" i="2"/>
  <c r="H20" i="2"/>
  <c r="I20" i="2"/>
  <c r="J20" i="2"/>
  <c r="K20" i="2"/>
  <c r="L20" i="2"/>
  <c r="M20" i="2"/>
  <c r="N20" i="2"/>
  <c r="O20" i="2"/>
  <c r="P20" i="2"/>
  <c r="E21" i="2"/>
  <c r="F21" i="2"/>
  <c r="G21" i="2"/>
  <c r="H21" i="2"/>
  <c r="I21" i="2"/>
  <c r="J21" i="2"/>
  <c r="K21" i="2"/>
  <c r="L21" i="2"/>
  <c r="M21" i="2"/>
  <c r="N21" i="2"/>
  <c r="O21" i="2"/>
  <c r="P21" i="2"/>
  <c r="E22" i="2"/>
  <c r="F22" i="2"/>
  <c r="G22" i="2"/>
  <c r="H22" i="2"/>
  <c r="I22" i="2"/>
  <c r="J22" i="2"/>
  <c r="K22" i="2"/>
  <c r="L22" i="2"/>
  <c r="M22" i="2"/>
  <c r="N22" i="2"/>
  <c r="O22" i="2"/>
  <c r="P22" i="2"/>
  <c r="E23" i="2"/>
  <c r="F23" i="2"/>
  <c r="G23" i="2"/>
  <c r="H23" i="2"/>
  <c r="I23" i="2"/>
  <c r="J23" i="2"/>
  <c r="K23" i="2"/>
  <c r="L23" i="2"/>
  <c r="M23" i="2"/>
  <c r="N23" i="2"/>
  <c r="O23" i="2"/>
  <c r="P23" i="2"/>
  <c r="E24" i="2"/>
  <c r="F24" i="2"/>
  <c r="G24" i="2"/>
  <c r="H24" i="2"/>
  <c r="I24" i="2"/>
  <c r="J24" i="2"/>
  <c r="K24" i="2"/>
  <c r="L24" i="2"/>
  <c r="M24" i="2"/>
  <c r="N24" i="2"/>
  <c r="O24" i="2"/>
  <c r="P24" i="2"/>
  <c r="E25" i="2"/>
  <c r="F25" i="2"/>
  <c r="G25" i="2"/>
  <c r="H25" i="2"/>
  <c r="I25" i="2"/>
  <c r="J25" i="2"/>
  <c r="K25" i="2"/>
  <c r="L25" i="2"/>
  <c r="M25" i="2"/>
  <c r="N25" i="2"/>
  <c r="O25" i="2"/>
  <c r="P25" i="2"/>
  <c r="E26" i="2"/>
  <c r="F26" i="2"/>
  <c r="G26" i="2"/>
  <c r="H26" i="2"/>
  <c r="I26" i="2"/>
  <c r="J26" i="2"/>
  <c r="K26" i="2"/>
  <c r="L26" i="2"/>
  <c r="M26" i="2"/>
  <c r="N26" i="2"/>
  <c r="O26" i="2"/>
  <c r="P26" i="2"/>
  <c r="E27" i="2"/>
  <c r="F27" i="2"/>
  <c r="G27" i="2"/>
  <c r="H27" i="2"/>
  <c r="I27" i="2"/>
  <c r="J27" i="2"/>
  <c r="K27" i="2"/>
  <c r="L27" i="2"/>
  <c r="M27" i="2"/>
  <c r="N27" i="2"/>
  <c r="O27" i="2"/>
  <c r="P27" i="2"/>
  <c r="E28" i="2"/>
  <c r="F28" i="2"/>
  <c r="G28" i="2"/>
  <c r="H28" i="2"/>
  <c r="I28" i="2"/>
  <c r="J28" i="2"/>
  <c r="K28" i="2"/>
  <c r="L28" i="2"/>
  <c r="M28" i="2"/>
  <c r="N28" i="2"/>
  <c r="O28" i="2"/>
  <c r="P28" i="2"/>
  <c r="E29" i="2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E31" i="2"/>
  <c r="F31" i="2"/>
  <c r="G31" i="2"/>
  <c r="H31" i="2"/>
  <c r="I31" i="2"/>
  <c r="J31" i="2"/>
  <c r="K31" i="2"/>
  <c r="L31" i="2"/>
  <c r="M31" i="2"/>
  <c r="N31" i="2"/>
  <c r="O31" i="2"/>
  <c r="P31" i="2"/>
  <c r="E32" i="2"/>
  <c r="F32" i="2"/>
  <c r="G32" i="2"/>
  <c r="H32" i="2"/>
  <c r="I32" i="2"/>
  <c r="J32" i="2"/>
  <c r="K32" i="2"/>
  <c r="L32" i="2"/>
  <c r="M32" i="2"/>
  <c r="N32" i="2"/>
  <c r="O32" i="2"/>
  <c r="P32" i="2"/>
  <c r="E33" i="2"/>
  <c r="F33" i="2"/>
  <c r="G33" i="2"/>
  <c r="H33" i="2"/>
  <c r="I33" i="2"/>
  <c r="J33" i="2"/>
  <c r="K33" i="2"/>
  <c r="L33" i="2"/>
  <c r="M33" i="2"/>
  <c r="N33" i="2"/>
  <c r="O33" i="2"/>
  <c r="P33" i="2"/>
  <c r="E34" i="2"/>
  <c r="F34" i="2"/>
  <c r="G34" i="2"/>
  <c r="H34" i="2"/>
  <c r="I34" i="2"/>
  <c r="J34" i="2"/>
  <c r="K34" i="2"/>
  <c r="L34" i="2"/>
  <c r="M34" i="2"/>
  <c r="N34" i="2"/>
  <c r="O34" i="2"/>
  <c r="P34" i="2"/>
  <c r="E35" i="2"/>
  <c r="F35" i="2"/>
  <c r="G35" i="2"/>
  <c r="H35" i="2"/>
  <c r="I35" i="2"/>
  <c r="J35" i="2"/>
  <c r="K35" i="2"/>
  <c r="L35" i="2"/>
  <c r="M35" i="2"/>
  <c r="N35" i="2"/>
  <c r="O35" i="2"/>
  <c r="P35" i="2"/>
  <c r="E36" i="2"/>
  <c r="F36" i="2"/>
  <c r="G36" i="2"/>
  <c r="H36" i="2"/>
  <c r="I36" i="2"/>
  <c r="J36" i="2"/>
  <c r="K36" i="2"/>
  <c r="L36" i="2"/>
  <c r="M36" i="2"/>
  <c r="N36" i="2"/>
  <c r="O36" i="2"/>
  <c r="P36" i="2"/>
  <c r="E37" i="2"/>
  <c r="F37" i="2"/>
  <c r="G37" i="2"/>
  <c r="H37" i="2"/>
  <c r="I37" i="2"/>
  <c r="J37" i="2"/>
  <c r="K37" i="2"/>
  <c r="L37" i="2"/>
  <c r="M37" i="2"/>
  <c r="N37" i="2"/>
  <c r="O37" i="2"/>
  <c r="P37" i="2"/>
  <c r="E38" i="2"/>
  <c r="F38" i="2"/>
  <c r="G38" i="2"/>
  <c r="H38" i="2"/>
  <c r="I38" i="2"/>
  <c r="J38" i="2"/>
  <c r="K38" i="2"/>
  <c r="L38" i="2"/>
  <c r="M38" i="2"/>
  <c r="N38" i="2"/>
  <c r="O38" i="2"/>
  <c r="P38" i="2"/>
  <c r="E39" i="2"/>
  <c r="F39" i="2"/>
  <c r="G39" i="2"/>
  <c r="H39" i="2"/>
  <c r="I39" i="2"/>
  <c r="J39" i="2"/>
  <c r="K39" i="2"/>
  <c r="L39" i="2"/>
  <c r="M39" i="2"/>
  <c r="N39" i="2"/>
  <c r="O39" i="2"/>
  <c r="P39" i="2"/>
  <c r="E40" i="2"/>
  <c r="F40" i="2"/>
  <c r="G40" i="2"/>
  <c r="H40" i="2"/>
  <c r="I40" i="2"/>
  <c r="J40" i="2"/>
  <c r="K40" i="2"/>
  <c r="L40" i="2"/>
  <c r="M40" i="2"/>
  <c r="N40" i="2"/>
  <c r="O40" i="2"/>
  <c r="P40" i="2"/>
  <c r="E41" i="2"/>
  <c r="F41" i="2"/>
  <c r="G41" i="2"/>
  <c r="H41" i="2"/>
  <c r="I41" i="2"/>
  <c r="J41" i="2"/>
  <c r="K41" i="2"/>
  <c r="L41" i="2"/>
  <c r="M41" i="2"/>
  <c r="N41" i="2"/>
  <c r="O41" i="2"/>
  <c r="P41" i="2"/>
  <c r="E42" i="2"/>
  <c r="F42" i="2"/>
  <c r="G42" i="2"/>
  <c r="H42" i="2"/>
  <c r="I42" i="2"/>
  <c r="J42" i="2"/>
  <c r="K42" i="2"/>
  <c r="L42" i="2"/>
  <c r="M42" i="2"/>
  <c r="N42" i="2"/>
  <c r="O42" i="2"/>
  <c r="P42" i="2"/>
  <c r="E43" i="2"/>
  <c r="F43" i="2"/>
  <c r="G43" i="2"/>
  <c r="H43" i="2"/>
  <c r="I43" i="2"/>
  <c r="J43" i="2"/>
  <c r="K43" i="2"/>
  <c r="L43" i="2"/>
  <c r="M43" i="2"/>
  <c r="N43" i="2"/>
  <c r="O43" i="2"/>
  <c r="P43" i="2"/>
  <c r="E44" i="2"/>
  <c r="F44" i="2"/>
  <c r="G44" i="2"/>
  <c r="H44" i="2"/>
  <c r="I44" i="2"/>
  <c r="J44" i="2"/>
  <c r="K44" i="2"/>
  <c r="L44" i="2"/>
  <c r="M44" i="2"/>
  <c r="N44" i="2"/>
  <c r="O44" i="2"/>
  <c r="P44" i="2"/>
  <c r="E45" i="2"/>
  <c r="F45" i="2"/>
  <c r="G45" i="2"/>
  <c r="H45" i="2"/>
  <c r="I45" i="2"/>
  <c r="J45" i="2"/>
  <c r="K45" i="2"/>
  <c r="L45" i="2"/>
  <c r="M45" i="2"/>
  <c r="N45" i="2"/>
  <c r="O45" i="2"/>
  <c r="P45" i="2"/>
  <c r="E46" i="2"/>
  <c r="F46" i="2"/>
  <c r="G46" i="2"/>
  <c r="H46" i="2"/>
  <c r="I46" i="2"/>
  <c r="J46" i="2"/>
  <c r="K46" i="2"/>
  <c r="L46" i="2"/>
  <c r="M46" i="2"/>
  <c r="N46" i="2"/>
  <c r="O46" i="2"/>
  <c r="P46" i="2"/>
  <c r="E47" i="2"/>
  <c r="F47" i="2"/>
  <c r="G47" i="2"/>
  <c r="H47" i="2"/>
  <c r="I47" i="2"/>
  <c r="J47" i="2"/>
  <c r="K47" i="2"/>
  <c r="L47" i="2"/>
  <c r="M47" i="2"/>
  <c r="N47" i="2"/>
  <c r="O47" i="2"/>
  <c r="P47" i="2"/>
  <c r="E48" i="2"/>
  <c r="F48" i="2"/>
  <c r="G48" i="2"/>
  <c r="H48" i="2"/>
  <c r="I48" i="2"/>
  <c r="J48" i="2"/>
  <c r="K48" i="2"/>
  <c r="L48" i="2"/>
  <c r="M48" i="2"/>
  <c r="N48" i="2"/>
  <c r="O48" i="2"/>
  <c r="P48" i="2"/>
  <c r="E49" i="2"/>
  <c r="F49" i="2"/>
  <c r="G49" i="2"/>
  <c r="H49" i="2"/>
  <c r="I49" i="2"/>
  <c r="J49" i="2"/>
  <c r="K49" i="2"/>
  <c r="L49" i="2"/>
  <c r="M49" i="2"/>
  <c r="N49" i="2"/>
  <c r="O49" i="2"/>
  <c r="P49" i="2"/>
  <c r="E50" i="2"/>
  <c r="F50" i="2"/>
  <c r="G50" i="2"/>
  <c r="H50" i="2"/>
  <c r="I50" i="2"/>
  <c r="J50" i="2"/>
  <c r="K50" i="2"/>
  <c r="L50" i="2"/>
  <c r="M50" i="2"/>
  <c r="N50" i="2"/>
  <c r="O50" i="2"/>
  <c r="P50" i="2"/>
  <c r="E51" i="2"/>
  <c r="F51" i="2"/>
  <c r="G51" i="2"/>
  <c r="H51" i="2"/>
  <c r="I51" i="2"/>
  <c r="J51" i="2"/>
  <c r="K51" i="2"/>
  <c r="L51" i="2"/>
  <c r="M51" i="2"/>
  <c r="N51" i="2"/>
  <c r="O51" i="2"/>
  <c r="P51" i="2"/>
  <c r="E52" i="2"/>
  <c r="F52" i="2"/>
  <c r="G52" i="2"/>
  <c r="H52" i="2"/>
  <c r="I52" i="2"/>
  <c r="J52" i="2"/>
  <c r="K52" i="2"/>
  <c r="L52" i="2"/>
  <c r="M52" i="2"/>
  <c r="N52" i="2"/>
  <c r="O52" i="2"/>
  <c r="P52" i="2"/>
  <c r="E53" i="2"/>
  <c r="F53" i="2"/>
  <c r="G53" i="2"/>
  <c r="H53" i="2"/>
  <c r="I53" i="2"/>
  <c r="J53" i="2"/>
  <c r="K53" i="2"/>
  <c r="L53" i="2"/>
  <c r="M53" i="2"/>
  <c r="N53" i="2"/>
  <c r="O53" i="2"/>
  <c r="P53" i="2"/>
  <c r="E54" i="2"/>
  <c r="F54" i="2"/>
  <c r="G54" i="2"/>
  <c r="H54" i="2"/>
  <c r="I54" i="2"/>
  <c r="J54" i="2"/>
  <c r="K54" i="2"/>
  <c r="L54" i="2"/>
  <c r="M54" i="2"/>
  <c r="N54" i="2"/>
  <c r="O54" i="2"/>
  <c r="P54" i="2"/>
  <c r="E55" i="2"/>
  <c r="F55" i="2"/>
  <c r="G55" i="2"/>
  <c r="H55" i="2"/>
  <c r="I55" i="2"/>
  <c r="J55" i="2"/>
  <c r="K55" i="2"/>
  <c r="L55" i="2"/>
  <c r="M55" i="2"/>
  <c r="N55" i="2"/>
  <c r="O55" i="2"/>
  <c r="P55" i="2"/>
  <c r="E56" i="2"/>
  <c r="F56" i="2"/>
  <c r="G56" i="2"/>
  <c r="H56" i="2"/>
  <c r="I56" i="2"/>
  <c r="J56" i="2"/>
  <c r="K56" i="2"/>
  <c r="L56" i="2"/>
  <c r="M56" i="2"/>
  <c r="N56" i="2"/>
  <c r="O56" i="2"/>
  <c r="P56" i="2"/>
  <c r="E57" i="2"/>
  <c r="F57" i="2"/>
  <c r="G57" i="2"/>
  <c r="H57" i="2"/>
  <c r="I57" i="2"/>
  <c r="J57" i="2"/>
  <c r="K57" i="2"/>
  <c r="L57" i="2"/>
  <c r="M57" i="2"/>
  <c r="N57" i="2"/>
  <c r="O57" i="2"/>
  <c r="P57" i="2"/>
  <c r="E58" i="2"/>
  <c r="F58" i="2"/>
  <c r="G58" i="2"/>
  <c r="H58" i="2"/>
  <c r="I58" i="2"/>
  <c r="J58" i="2"/>
  <c r="K58" i="2"/>
  <c r="L58" i="2"/>
  <c r="M58" i="2"/>
  <c r="N58" i="2"/>
  <c r="O58" i="2"/>
  <c r="P58" i="2"/>
  <c r="E59" i="2"/>
  <c r="F59" i="2"/>
  <c r="G59" i="2"/>
  <c r="H59" i="2"/>
  <c r="I59" i="2"/>
  <c r="J59" i="2"/>
  <c r="K59" i="2"/>
  <c r="L59" i="2"/>
  <c r="M59" i="2"/>
  <c r="N59" i="2"/>
  <c r="O59" i="2"/>
  <c r="P59" i="2"/>
  <c r="E60" i="2"/>
  <c r="F60" i="2"/>
  <c r="G60" i="2"/>
  <c r="H60" i="2"/>
  <c r="I60" i="2"/>
  <c r="J60" i="2"/>
  <c r="K60" i="2"/>
  <c r="L60" i="2"/>
  <c r="M60" i="2"/>
  <c r="N60" i="2"/>
  <c r="O60" i="2"/>
  <c r="P60" i="2"/>
  <c r="E61" i="2"/>
  <c r="F61" i="2"/>
  <c r="G61" i="2"/>
  <c r="H61" i="2"/>
  <c r="I61" i="2"/>
  <c r="J61" i="2"/>
  <c r="K61" i="2"/>
  <c r="L61" i="2"/>
  <c r="M61" i="2"/>
  <c r="N61" i="2"/>
  <c r="O61" i="2"/>
  <c r="P61" i="2"/>
  <c r="E62" i="2"/>
  <c r="F62" i="2"/>
  <c r="G62" i="2"/>
  <c r="H62" i="2"/>
  <c r="I62" i="2"/>
  <c r="J62" i="2"/>
  <c r="K62" i="2"/>
  <c r="L62" i="2"/>
  <c r="M62" i="2"/>
  <c r="N62" i="2"/>
  <c r="O62" i="2"/>
  <c r="P62" i="2"/>
  <c r="E63" i="2"/>
  <c r="F63" i="2"/>
  <c r="G63" i="2"/>
  <c r="H63" i="2"/>
  <c r="I63" i="2"/>
  <c r="J63" i="2"/>
  <c r="K63" i="2"/>
  <c r="L63" i="2"/>
  <c r="M63" i="2"/>
  <c r="N63" i="2"/>
  <c r="O63" i="2"/>
  <c r="P63" i="2"/>
  <c r="E64" i="2"/>
  <c r="F64" i="2"/>
  <c r="G64" i="2"/>
  <c r="H64" i="2"/>
  <c r="I64" i="2"/>
  <c r="J64" i="2"/>
  <c r="K64" i="2"/>
  <c r="L64" i="2"/>
  <c r="M64" i="2"/>
  <c r="N64" i="2"/>
  <c r="O64" i="2"/>
  <c r="P64" i="2"/>
  <c r="E65" i="2"/>
  <c r="F65" i="2"/>
  <c r="G65" i="2"/>
  <c r="H65" i="2"/>
  <c r="I65" i="2"/>
  <c r="J65" i="2"/>
  <c r="K65" i="2"/>
  <c r="L65" i="2"/>
  <c r="M65" i="2"/>
  <c r="N65" i="2"/>
  <c r="O65" i="2"/>
  <c r="P65" i="2"/>
  <c r="E66" i="2"/>
  <c r="F66" i="2"/>
  <c r="G66" i="2"/>
  <c r="H66" i="2"/>
  <c r="I66" i="2"/>
  <c r="J66" i="2"/>
  <c r="K66" i="2"/>
  <c r="L66" i="2"/>
  <c r="M66" i="2"/>
  <c r="N66" i="2"/>
  <c r="O66" i="2"/>
  <c r="P66" i="2"/>
  <c r="E67" i="2"/>
  <c r="F67" i="2"/>
  <c r="G67" i="2"/>
  <c r="H67" i="2"/>
  <c r="I67" i="2"/>
  <c r="J67" i="2"/>
  <c r="K67" i="2"/>
  <c r="L67" i="2"/>
  <c r="M67" i="2"/>
  <c r="N67" i="2"/>
  <c r="O67" i="2"/>
  <c r="P67" i="2"/>
  <c r="E68" i="2"/>
  <c r="F68" i="2"/>
  <c r="G68" i="2"/>
  <c r="H68" i="2"/>
  <c r="I68" i="2"/>
  <c r="J68" i="2"/>
  <c r="K68" i="2"/>
  <c r="L68" i="2"/>
  <c r="M68" i="2"/>
  <c r="N68" i="2"/>
  <c r="O68" i="2"/>
  <c r="P68" i="2"/>
  <c r="E69" i="2"/>
  <c r="F69" i="2"/>
  <c r="G69" i="2"/>
  <c r="H69" i="2"/>
  <c r="I69" i="2"/>
  <c r="J69" i="2"/>
  <c r="K69" i="2"/>
  <c r="L69" i="2"/>
  <c r="M69" i="2"/>
  <c r="N69" i="2"/>
  <c r="O69" i="2"/>
  <c r="P69" i="2"/>
  <c r="E70" i="2"/>
  <c r="F70" i="2"/>
  <c r="G70" i="2"/>
  <c r="H70" i="2"/>
  <c r="I70" i="2"/>
  <c r="J70" i="2"/>
  <c r="K70" i="2"/>
  <c r="L70" i="2"/>
  <c r="M70" i="2"/>
  <c r="N70" i="2"/>
  <c r="O70" i="2"/>
  <c r="P70" i="2"/>
  <c r="E71" i="2"/>
  <c r="F71" i="2"/>
  <c r="G71" i="2"/>
  <c r="H71" i="2"/>
  <c r="I71" i="2"/>
  <c r="J71" i="2"/>
  <c r="K71" i="2"/>
  <c r="L71" i="2"/>
  <c r="M71" i="2"/>
  <c r="N71" i="2"/>
  <c r="O71" i="2"/>
  <c r="P71" i="2"/>
  <c r="E72" i="2"/>
  <c r="F72" i="2"/>
  <c r="G72" i="2"/>
  <c r="H72" i="2"/>
  <c r="I72" i="2"/>
  <c r="J72" i="2"/>
  <c r="K72" i="2"/>
  <c r="L72" i="2"/>
  <c r="M72" i="2"/>
  <c r="N72" i="2"/>
  <c r="O72" i="2"/>
  <c r="P72" i="2"/>
  <c r="E73" i="2"/>
  <c r="F73" i="2"/>
  <c r="G73" i="2"/>
  <c r="H73" i="2"/>
  <c r="I73" i="2"/>
  <c r="J73" i="2"/>
  <c r="K73" i="2"/>
  <c r="L73" i="2"/>
  <c r="M73" i="2"/>
  <c r="N73" i="2"/>
  <c r="O73" i="2"/>
  <c r="P73" i="2"/>
  <c r="E74" i="2"/>
  <c r="F74" i="2"/>
  <c r="G74" i="2"/>
  <c r="H74" i="2"/>
  <c r="I74" i="2"/>
  <c r="J74" i="2"/>
  <c r="K74" i="2"/>
  <c r="L74" i="2"/>
  <c r="M74" i="2"/>
  <c r="N74" i="2"/>
  <c r="O74" i="2"/>
  <c r="P74" i="2"/>
  <c r="E75" i="2"/>
  <c r="F75" i="2"/>
  <c r="G75" i="2"/>
  <c r="H75" i="2"/>
  <c r="I75" i="2"/>
  <c r="J75" i="2"/>
  <c r="K75" i="2"/>
  <c r="L75" i="2"/>
  <c r="M75" i="2"/>
  <c r="N75" i="2"/>
  <c r="O75" i="2"/>
  <c r="P75" i="2"/>
  <c r="E76" i="2"/>
  <c r="F76" i="2"/>
  <c r="G76" i="2"/>
  <c r="H76" i="2"/>
  <c r="I76" i="2"/>
  <c r="J76" i="2"/>
  <c r="K76" i="2"/>
  <c r="L76" i="2"/>
  <c r="M76" i="2"/>
  <c r="N76" i="2"/>
  <c r="O76" i="2"/>
  <c r="P76" i="2"/>
  <c r="E77" i="2"/>
  <c r="F77" i="2"/>
  <c r="G77" i="2"/>
  <c r="H77" i="2"/>
  <c r="I77" i="2"/>
  <c r="J77" i="2"/>
  <c r="K77" i="2"/>
  <c r="L77" i="2"/>
  <c r="M77" i="2"/>
  <c r="N77" i="2"/>
  <c r="O77" i="2"/>
  <c r="P77" i="2"/>
  <c r="E78" i="2"/>
  <c r="F78" i="2"/>
  <c r="G78" i="2"/>
  <c r="H78" i="2"/>
  <c r="I78" i="2"/>
  <c r="J78" i="2"/>
  <c r="K78" i="2"/>
  <c r="L78" i="2"/>
  <c r="M78" i="2"/>
  <c r="N78" i="2"/>
  <c r="O78" i="2"/>
  <c r="P78" i="2"/>
  <c r="E79" i="2"/>
  <c r="F79" i="2"/>
  <c r="G79" i="2"/>
  <c r="H79" i="2"/>
  <c r="I79" i="2"/>
  <c r="J79" i="2"/>
  <c r="K79" i="2"/>
  <c r="L79" i="2"/>
  <c r="M79" i="2"/>
  <c r="N79" i="2"/>
  <c r="O79" i="2"/>
  <c r="P79" i="2"/>
  <c r="E80" i="2"/>
  <c r="F80" i="2"/>
  <c r="G80" i="2"/>
  <c r="H80" i="2"/>
  <c r="I80" i="2"/>
  <c r="J80" i="2"/>
  <c r="K80" i="2"/>
  <c r="L80" i="2"/>
  <c r="M80" i="2"/>
  <c r="N80" i="2"/>
  <c r="O80" i="2"/>
  <c r="P80" i="2"/>
  <c r="E81" i="2"/>
  <c r="F81" i="2"/>
  <c r="G81" i="2"/>
  <c r="H81" i="2"/>
  <c r="I81" i="2"/>
  <c r="J81" i="2"/>
  <c r="K81" i="2"/>
  <c r="L81" i="2"/>
  <c r="M81" i="2"/>
  <c r="N81" i="2"/>
  <c r="O81" i="2"/>
  <c r="P81" i="2"/>
  <c r="E82" i="2"/>
  <c r="F82" i="2"/>
  <c r="G82" i="2"/>
  <c r="H82" i="2"/>
  <c r="I82" i="2"/>
  <c r="J82" i="2"/>
  <c r="K82" i="2"/>
  <c r="L82" i="2"/>
  <c r="M82" i="2"/>
  <c r="N82" i="2"/>
  <c r="O82" i="2"/>
  <c r="P82" i="2"/>
  <c r="E83" i="2"/>
  <c r="F83" i="2"/>
  <c r="G83" i="2"/>
  <c r="H83" i="2"/>
  <c r="I83" i="2"/>
  <c r="J83" i="2"/>
  <c r="K83" i="2"/>
  <c r="L83" i="2"/>
  <c r="M83" i="2"/>
  <c r="N83" i="2"/>
  <c r="O83" i="2"/>
  <c r="P83" i="2"/>
  <c r="E84" i="2"/>
  <c r="F84" i="2"/>
  <c r="G84" i="2"/>
  <c r="H84" i="2"/>
  <c r="I84" i="2"/>
  <c r="J84" i="2"/>
  <c r="K84" i="2"/>
  <c r="L84" i="2"/>
  <c r="M84" i="2"/>
  <c r="N84" i="2"/>
  <c r="O84" i="2"/>
  <c r="P84" i="2"/>
  <c r="E85" i="2"/>
  <c r="F85" i="2"/>
  <c r="G85" i="2"/>
  <c r="H85" i="2"/>
  <c r="I85" i="2"/>
  <c r="J85" i="2"/>
  <c r="K85" i="2"/>
  <c r="L85" i="2"/>
  <c r="M85" i="2"/>
  <c r="N85" i="2"/>
  <c r="O85" i="2"/>
  <c r="P85" i="2"/>
  <c r="E86" i="2"/>
  <c r="F86" i="2"/>
  <c r="G86" i="2"/>
  <c r="H86" i="2"/>
  <c r="I86" i="2"/>
  <c r="J86" i="2"/>
  <c r="K86" i="2"/>
  <c r="L86" i="2"/>
  <c r="M86" i="2"/>
  <c r="N86" i="2"/>
  <c r="O86" i="2"/>
  <c r="P86" i="2"/>
  <c r="E87" i="2"/>
  <c r="F87" i="2"/>
  <c r="G87" i="2"/>
  <c r="H87" i="2"/>
  <c r="I87" i="2"/>
  <c r="J87" i="2"/>
  <c r="K87" i="2"/>
  <c r="L87" i="2"/>
  <c r="M87" i="2"/>
  <c r="N87" i="2"/>
  <c r="O87" i="2"/>
  <c r="P87" i="2"/>
  <c r="E88" i="2"/>
  <c r="F88" i="2"/>
  <c r="G88" i="2"/>
  <c r="H88" i="2"/>
  <c r="I88" i="2"/>
  <c r="J88" i="2"/>
  <c r="K88" i="2"/>
  <c r="L88" i="2"/>
  <c r="M88" i="2"/>
  <c r="N88" i="2"/>
  <c r="O88" i="2"/>
  <c r="P88" i="2"/>
  <c r="E89" i="2"/>
  <c r="F89" i="2"/>
  <c r="G89" i="2"/>
  <c r="H89" i="2"/>
  <c r="I89" i="2"/>
  <c r="J89" i="2"/>
  <c r="K89" i="2"/>
  <c r="L89" i="2"/>
  <c r="M89" i="2"/>
  <c r="N89" i="2"/>
  <c r="O89" i="2"/>
  <c r="P89" i="2"/>
  <c r="E90" i="2"/>
  <c r="F90" i="2"/>
  <c r="G90" i="2"/>
  <c r="H90" i="2"/>
  <c r="I90" i="2"/>
  <c r="J90" i="2"/>
  <c r="K90" i="2"/>
  <c r="L90" i="2"/>
  <c r="M90" i="2"/>
  <c r="N90" i="2"/>
  <c r="O90" i="2"/>
  <c r="P90" i="2"/>
  <c r="E91" i="2"/>
  <c r="F91" i="2"/>
  <c r="G91" i="2"/>
  <c r="H91" i="2"/>
  <c r="I91" i="2"/>
  <c r="J91" i="2"/>
  <c r="K91" i="2"/>
  <c r="L91" i="2"/>
  <c r="M91" i="2"/>
  <c r="N91" i="2"/>
  <c r="O91" i="2"/>
  <c r="P91" i="2"/>
  <c r="E92" i="2"/>
  <c r="F92" i="2"/>
  <c r="G92" i="2"/>
  <c r="H92" i="2"/>
  <c r="I92" i="2"/>
  <c r="J92" i="2"/>
  <c r="K92" i="2"/>
  <c r="L92" i="2"/>
  <c r="M92" i="2"/>
  <c r="N92" i="2"/>
  <c r="O92" i="2"/>
  <c r="P92" i="2"/>
  <c r="E93" i="2"/>
  <c r="F93" i="2"/>
  <c r="G93" i="2"/>
  <c r="H93" i="2"/>
  <c r="I93" i="2"/>
  <c r="J93" i="2"/>
  <c r="K93" i="2"/>
  <c r="L93" i="2"/>
  <c r="M93" i="2"/>
  <c r="N93" i="2"/>
  <c r="O93" i="2"/>
  <c r="P93" i="2"/>
  <c r="E94" i="2"/>
  <c r="F94" i="2"/>
  <c r="G94" i="2"/>
  <c r="H94" i="2"/>
  <c r="I94" i="2"/>
  <c r="J94" i="2"/>
  <c r="K94" i="2"/>
  <c r="L94" i="2"/>
  <c r="M94" i="2"/>
  <c r="N94" i="2"/>
  <c r="O94" i="2"/>
  <c r="P94" i="2"/>
  <c r="E95" i="2"/>
  <c r="F95" i="2"/>
  <c r="G95" i="2"/>
  <c r="H95" i="2"/>
  <c r="I95" i="2"/>
  <c r="J95" i="2"/>
  <c r="K95" i="2"/>
  <c r="L95" i="2"/>
  <c r="M95" i="2"/>
  <c r="N95" i="2"/>
  <c r="O95" i="2"/>
  <c r="P95" i="2"/>
  <c r="E96" i="2"/>
  <c r="F96" i="2"/>
  <c r="G96" i="2"/>
  <c r="H96" i="2"/>
  <c r="I96" i="2"/>
  <c r="J96" i="2"/>
  <c r="K96" i="2"/>
  <c r="L96" i="2"/>
  <c r="M96" i="2"/>
  <c r="N96" i="2"/>
  <c r="O96" i="2"/>
  <c r="P96" i="2"/>
  <c r="E97" i="2"/>
  <c r="F97" i="2"/>
  <c r="G97" i="2"/>
  <c r="H97" i="2"/>
  <c r="I97" i="2"/>
  <c r="J97" i="2"/>
  <c r="K97" i="2"/>
  <c r="L97" i="2"/>
  <c r="M97" i="2"/>
  <c r="N97" i="2"/>
  <c r="O97" i="2"/>
  <c r="P97" i="2"/>
  <c r="E98" i="2"/>
  <c r="F98" i="2"/>
  <c r="G98" i="2"/>
  <c r="H98" i="2"/>
  <c r="I98" i="2"/>
  <c r="J98" i="2"/>
  <c r="K98" i="2"/>
  <c r="L98" i="2"/>
  <c r="M98" i="2"/>
  <c r="N98" i="2"/>
  <c r="O98" i="2"/>
  <c r="P98" i="2"/>
  <c r="E99" i="2"/>
  <c r="F99" i="2"/>
  <c r="G99" i="2"/>
  <c r="H99" i="2"/>
  <c r="I99" i="2"/>
  <c r="J99" i="2"/>
  <c r="K99" i="2"/>
  <c r="L99" i="2"/>
  <c r="M99" i="2"/>
  <c r="N99" i="2"/>
  <c r="O99" i="2"/>
  <c r="P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9" i="2"/>
</calcChain>
</file>

<file path=xl/sharedStrings.xml><?xml version="1.0" encoding="utf-8"?>
<sst xmlns="http://schemas.openxmlformats.org/spreadsheetml/2006/main" count="18" uniqueCount="18">
  <si>
    <t>PIC24 and dsPIC33 Clock and Baudrate Calculator</t>
  </si>
  <si>
    <t>Fcy MHz</t>
  </si>
  <si>
    <t>OSC Hz</t>
  </si>
  <si>
    <t>Baud</t>
  </si>
  <si>
    <t>Highlight</t>
  </si>
  <si>
    <t>with</t>
  </si>
  <si>
    <t xml:space="preserve"> % tolerance</t>
  </si>
  <si>
    <t xml:space="preserve"> 2-33</t>
  </si>
  <si>
    <t xml:space="preserve"> 2,4,8</t>
  </si>
  <si>
    <t xml:space="preserve"> 2-513</t>
  </si>
  <si>
    <t>BRGH=1</t>
  </si>
  <si>
    <t>UxBRG</t>
  </si>
  <si>
    <t>PLL_DIV_M</t>
  </si>
  <si>
    <t>PLL_PRE_N1</t>
  </si>
  <si>
    <t>PLL_POST_N2</t>
  </si>
  <si>
    <t>IgorM © June 4th 2015, v.0.1</t>
  </si>
  <si>
    <t>PLL_IN MHz</t>
  </si>
  <si>
    <t>PLL_VCO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</si>
</sst>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745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65" fontId="0" fillId="8" borderId="0" xfId="0" applyNumberFormat="1" applyFill="1"/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Protection="1">
      <protection hidden="1"/>
    </xf>
    <xf numFmtId="0" fontId="1" fillId="6" borderId="0" xfId="0" applyFont="1" applyFill="1" applyProtection="1">
      <protection hidden="1"/>
    </xf>
    <xf numFmtId="0" fontId="0" fillId="4" borderId="0" xfId="0" applyFill="1" applyProtection="1">
      <protection hidden="1"/>
    </xf>
    <xf numFmtId="0" fontId="1" fillId="7" borderId="0" xfId="0" applyFont="1" applyFill="1" applyProtection="1">
      <protection hidden="1"/>
    </xf>
    <xf numFmtId="0" fontId="1" fillId="9" borderId="0" xfId="0" applyFont="1" applyFill="1" applyAlignment="1" applyProtection="1">
      <alignment horizontal="left"/>
      <protection hidden="1"/>
    </xf>
    <xf numFmtId="0" fontId="1" fillId="5" borderId="0" xfId="0" applyFont="1" applyFill="1" applyProtection="1">
      <protection hidden="1"/>
    </xf>
    <xf numFmtId="3" fontId="0" fillId="8" borderId="0" xfId="0" applyNumberFormat="1" applyFill="1" applyAlignment="1" applyProtection="1">
      <alignment horizontal="center"/>
      <protection hidden="1"/>
    </xf>
    <xf numFmtId="0" fontId="0" fillId="7" borderId="0" xfId="0" applyFill="1" applyAlignment="1" applyProtection="1">
      <alignment horizontal="left"/>
      <protection hidden="1"/>
    </xf>
    <xf numFmtId="164" fontId="0" fillId="3" borderId="0" xfId="0" applyNumberFormat="1" applyFill="1" applyAlignment="1" applyProtection="1">
      <alignment horizontal="left"/>
      <protection hidden="1"/>
    </xf>
    <xf numFmtId="3" fontId="0" fillId="0" borderId="0" xfId="0" applyNumberFormat="1" applyProtection="1">
      <protection hidden="1"/>
    </xf>
    <xf numFmtId="3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745C"/>
      <color rgb="FF00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64"/>
  <sheetViews>
    <sheetView tabSelected="1" zoomScale="85" zoomScaleNormal="85" workbookViewId="0">
      <selection activeCell="C3" sqref="C3"/>
    </sheetView>
  </sheetViews>
  <sheetFormatPr defaultRowHeight="14" x14ac:dyDescent="0.3"/>
  <cols>
    <col min="1" max="1" width="12.8984375" customWidth="1"/>
    <col min="2" max="2" width="12.796875" style="1" customWidth="1"/>
    <col min="3" max="3" width="12.8984375" customWidth="1"/>
    <col min="4" max="94" width="11.69921875" customWidth="1"/>
  </cols>
  <sheetData>
    <row r="2" spans="1:94" ht="18.8" thickBot="1" x14ac:dyDescent="0.45">
      <c r="D2" s="5" t="s">
        <v>16</v>
      </c>
      <c r="F2" s="3" t="s">
        <v>0</v>
      </c>
    </row>
    <row r="3" spans="1:94" ht="14.55" thickBot="1" x14ac:dyDescent="0.35">
      <c r="B3" s="4" t="s">
        <v>2</v>
      </c>
      <c r="C3" s="19">
        <v>16000000</v>
      </c>
      <c r="D3" s="6">
        <f>C3/C4/1000000</f>
        <v>8</v>
      </c>
      <c r="F3" t="s">
        <v>15</v>
      </c>
    </row>
    <row r="4" spans="1:94" ht="14.55" thickBot="1" x14ac:dyDescent="0.35">
      <c r="B4" s="4" t="s">
        <v>13</v>
      </c>
      <c r="C4" s="20">
        <v>2</v>
      </c>
      <c r="D4" t="s">
        <v>7</v>
      </c>
    </row>
    <row r="5" spans="1:94" ht="14.55" thickBot="1" x14ac:dyDescent="0.35">
      <c r="B5" s="4" t="s">
        <v>14</v>
      </c>
      <c r="C5" s="20">
        <v>2</v>
      </c>
      <c r="D5" t="s">
        <v>8</v>
      </c>
      <c r="E5" s="2" t="s">
        <v>4</v>
      </c>
      <c r="F5" s="19">
        <v>1228800</v>
      </c>
      <c r="G5" s="2" t="s">
        <v>3</v>
      </c>
      <c r="H5" s="2" t="s">
        <v>5</v>
      </c>
      <c r="I5" s="20">
        <v>1</v>
      </c>
      <c r="J5" s="2" t="s">
        <v>6</v>
      </c>
    </row>
    <row r="6" spans="1:94" x14ac:dyDescent="0.3">
      <c r="A6" s="7"/>
      <c r="B6" s="8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 spans="1:94" x14ac:dyDescent="0.3">
      <c r="A7" s="7"/>
      <c r="B7" s="8" t="s">
        <v>9</v>
      </c>
      <c r="C7" s="7"/>
      <c r="D7" s="10" t="s">
        <v>11</v>
      </c>
      <c r="E7" s="11" t="s">
        <v>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</row>
    <row r="8" spans="1:94" x14ac:dyDescent="0.3">
      <c r="A8" s="12" t="s">
        <v>17</v>
      </c>
      <c r="B8" s="13" t="s">
        <v>12</v>
      </c>
      <c r="C8" s="14" t="s">
        <v>1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1">
        <v>7</v>
      </c>
      <c r="K8" s="11">
        <v>8</v>
      </c>
      <c r="L8" s="11">
        <v>9</v>
      </c>
      <c r="M8" s="11">
        <v>10</v>
      </c>
      <c r="N8" s="11">
        <v>11</v>
      </c>
      <c r="O8" s="11">
        <v>12</v>
      </c>
      <c r="P8" s="11">
        <v>13</v>
      </c>
      <c r="Q8" s="11">
        <v>14</v>
      </c>
      <c r="R8" s="11">
        <v>15</v>
      </c>
      <c r="S8" s="11">
        <v>16</v>
      </c>
      <c r="T8" s="11">
        <v>17</v>
      </c>
      <c r="U8" s="11">
        <v>18</v>
      </c>
      <c r="V8" s="11">
        <v>19</v>
      </c>
      <c r="W8" s="11">
        <v>20</v>
      </c>
      <c r="X8" s="11">
        <v>21</v>
      </c>
      <c r="Y8" s="11">
        <v>22</v>
      </c>
      <c r="Z8" s="11">
        <v>23</v>
      </c>
      <c r="AA8" s="11">
        <v>24</v>
      </c>
      <c r="AB8" s="11">
        <v>25</v>
      </c>
      <c r="AC8" s="11">
        <v>26</v>
      </c>
      <c r="AD8" s="11">
        <v>27</v>
      </c>
      <c r="AE8" s="11">
        <v>28</v>
      </c>
      <c r="AF8" s="11">
        <v>29</v>
      </c>
      <c r="AG8" s="11">
        <v>30</v>
      </c>
      <c r="AH8" s="11">
        <v>31</v>
      </c>
      <c r="AI8" s="11">
        <v>32</v>
      </c>
      <c r="AJ8" s="11">
        <v>33</v>
      </c>
      <c r="AK8" s="11">
        <v>34</v>
      </c>
      <c r="AL8" s="11">
        <v>35</v>
      </c>
      <c r="AM8" s="11">
        <v>36</v>
      </c>
      <c r="AN8" s="11">
        <v>37</v>
      </c>
      <c r="AO8" s="11">
        <v>38</v>
      </c>
      <c r="AP8" s="11">
        <v>39</v>
      </c>
      <c r="AQ8" s="11">
        <v>40</v>
      </c>
      <c r="AR8" s="11">
        <v>41</v>
      </c>
      <c r="AS8" s="11">
        <v>42</v>
      </c>
      <c r="AT8" s="11">
        <v>43</v>
      </c>
      <c r="AU8" s="11">
        <v>44</v>
      </c>
      <c r="AV8" s="11">
        <v>45</v>
      </c>
      <c r="AW8" s="11">
        <v>46</v>
      </c>
      <c r="AX8" s="11">
        <v>47</v>
      </c>
      <c r="AY8" s="11">
        <v>48</v>
      </c>
      <c r="AZ8" s="11">
        <v>49</v>
      </c>
      <c r="BA8" s="11">
        <v>50</v>
      </c>
      <c r="BB8" s="11">
        <v>51</v>
      </c>
      <c r="BC8" s="11">
        <v>52</v>
      </c>
      <c r="BD8" s="11">
        <v>53</v>
      </c>
      <c r="BE8" s="11">
        <v>54</v>
      </c>
      <c r="BF8" s="11">
        <v>55</v>
      </c>
      <c r="BG8" s="11">
        <v>56</v>
      </c>
      <c r="BH8" s="11">
        <v>57</v>
      </c>
      <c r="BI8" s="11">
        <v>58</v>
      </c>
      <c r="BJ8" s="11">
        <v>59</v>
      </c>
      <c r="BK8" s="11">
        <v>60</v>
      </c>
      <c r="BL8" s="11">
        <v>61</v>
      </c>
      <c r="BM8" s="11">
        <v>62</v>
      </c>
      <c r="BN8" s="11">
        <v>63</v>
      </c>
      <c r="BO8" s="11">
        <v>64</v>
      </c>
      <c r="BP8" s="11">
        <v>65</v>
      </c>
      <c r="BQ8" s="11">
        <v>66</v>
      </c>
      <c r="BR8" s="11">
        <v>67</v>
      </c>
      <c r="BS8" s="11">
        <v>68</v>
      </c>
      <c r="BT8" s="11">
        <v>69</v>
      </c>
      <c r="BU8" s="11">
        <v>70</v>
      </c>
      <c r="BV8" s="11">
        <v>71</v>
      </c>
      <c r="BW8" s="11">
        <v>72</v>
      </c>
      <c r="BX8" s="11">
        <v>73</v>
      </c>
      <c r="BY8" s="11">
        <v>74</v>
      </c>
      <c r="BZ8" s="11">
        <v>75</v>
      </c>
      <c r="CA8" s="11">
        <v>76</v>
      </c>
      <c r="CB8" s="11">
        <v>77</v>
      </c>
      <c r="CC8" s="11">
        <v>78</v>
      </c>
      <c r="CD8" s="11">
        <v>79</v>
      </c>
      <c r="CE8" s="11">
        <v>80</v>
      </c>
      <c r="CF8" s="11">
        <v>81</v>
      </c>
      <c r="CG8" s="11">
        <v>82</v>
      </c>
      <c r="CH8" s="11">
        <v>83</v>
      </c>
      <c r="CI8" s="11">
        <v>84</v>
      </c>
      <c r="CJ8" s="11">
        <v>85</v>
      </c>
      <c r="CK8" s="11">
        <v>86</v>
      </c>
      <c r="CL8" s="11">
        <v>87</v>
      </c>
      <c r="CM8" s="11">
        <v>88</v>
      </c>
      <c r="CN8" s="11">
        <v>89</v>
      </c>
      <c r="CO8" s="11">
        <v>90</v>
      </c>
      <c r="CP8" s="11">
        <v>91</v>
      </c>
    </row>
    <row r="9" spans="1:94" x14ac:dyDescent="0.3">
      <c r="A9" s="15">
        <f>$C$3/$C$4*B9/1000000</f>
        <v>80</v>
      </c>
      <c r="B9" s="16">
        <v>10</v>
      </c>
      <c r="C9" s="17">
        <f>$C$3*B9/$C$4/$C$5/2/1000000</f>
        <v>20</v>
      </c>
      <c r="D9" s="18">
        <f>$C$3*$B9/$C$4/$C$5/2/4/(D$8+1)</f>
        <v>2500000</v>
      </c>
      <c r="E9" s="18">
        <f t="shared" ref="E9:AB24" si="0">$C$3*$B9/$C$4/$C$5/2/4/(E$8+1)</f>
        <v>1666666.6666666667</v>
      </c>
      <c r="F9" s="18">
        <f t="shared" si="0"/>
        <v>1250000</v>
      </c>
      <c r="G9" s="18">
        <f t="shared" si="0"/>
        <v>1000000</v>
      </c>
      <c r="H9" s="18">
        <f t="shared" si="0"/>
        <v>833333.33333333337</v>
      </c>
      <c r="I9" s="18">
        <f t="shared" si="0"/>
        <v>714285.71428571432</v>
      </c>
      <c r="J9" s="18">
        <f t="shared" si="0"/>
        <v>625000</v>
      </c>
      <c r="K9" s="18">
        <f t="shared" si="0"/>
        <v>555555.5555555555</v>
      </c>
      <c r="L9" s="18">
        <f t="shared" si="0"/>
        <v>500000</v>
      </c>
      <c r="M9" s="18">
        <f t="shared" si="0"/>
        <v>454545.45454545453</v>
      </c>
      <c r="N9" s="18">
        <f t="shared" si="0"/>
        <v>416666.66666666669</v>
      </c>
      <c r="O9" s="18">
        <f t="shared" si="0"/>
        <v>384615.38461538462</v>
      </c>
      <c r="P9" s="18">
        <f t="shared" si="0"/>
        <v>357142.85714285716</v>
      </c>
      <c r="Q9" s="18">
        <f t="shared" si="0"/>
        <v>333333.33333333331</v>
      </c>
      <c r="R9" s="18">
        <f t="shared" si="0"/>
        <v>312500</v>
      </c>
      <c r="S9" s="18">
        <f t="shared" si="0"/>
        <v>294117.64705882355</v>
      </c>
      <c r="T9" s="18">
        <f t="shared" si="0"/>
        <v>277777.77777777775</v>
      </c>
      <c r="U9" s="18">
        <f t="shared" si="0"/>
        <v>263157.89473684208</v>
      </c>
      <c r="V9" s="18">
        <f t="shared" si="0"/>
        <v>250000</v>
      </c>
      <c r="W9" s="18">
        <f t="shared" si="0"/>
        <v>238095.23809523811</v>
      </c>
      <c r="X9" s="18">
        <f t="shared" si="0"/>
        <v>227272.72727272726</v>
      </c>
      <c r="Y9" s="18">
        <f t="shared" si="0"/>
        <v>217391.30434782608</v>
      </c>
      <c r="Z9" s="18">
        <f t="shared" si="0"/>
        <v>208333.33333333334</v>
      </c>
      <c r="AA9" s="18">
        <f t="shared" si="0"/>
        <v>200000</v>
      </c>
      <c r="AB9" s="18">
        <f t="shared" si="0"/>
        <v>192307.69230769231</v>
      </c>
      <c r="AC9" s="18">
        <f t="shared" ref="AB9:AQ24" si="1">$C$3*$B9/$C$4/$C$5/2/4/(AC$8+1)</f>
        <v>185185.1851851852</v>
      </c>
      <c r="AD9" s="18">
        <f t="shared" si="1"/>
        <v>178571.42857142858</v>
      </c>
      <c r="AE9" s="18">
        <f t="shared" si="1"/>
        <v>172413.79310344829</v>
      </c>
      <c r="AF9" s="18">
        <f t="shared" si="1"/>
        <v>166666.66666666666</v>
      </c>
      <c r="AG9" s="18">
        <f t="shared" si="1"/>
        <v>161290.32258064515</v>
      </c>
      <c r="AH9" s="18">
        <f t="shared" si="1"/>
        <v>156250</v>
      </c>
      <c r="AI9" s="18">
        <f t="shared" si="1"/>
        <v>151515.15151515152</v>
      </c>
      <c r="AJ9" s="18">
        <f t="shared" si="1"/>
        <v>147058.82352941178</v>
      </c>
      <c r="AK9" s="18">
        <f t="shared" si="1"/>
        <v>142857.14285714287</v>
      </c>
      <c r="AL9" s="18">
        <f t="shared" si="1"/>
        <v>138888.88888888888</v>
      </c>
      <c r="AM9" s="18">
        <f t="shared" si="1"/>
        <v>135135.13513513515</v>
      </c>
      <c r="AN9" s="18">
        <f t="shared" si="1"/>
        <v>131578.94736842104</v>
      </c>
      <c r="AO9" s="18">
        <f t="shared" si="1"/>
        <v>128205.1282051282</v>
      </c>
      <c r="AP9" s="18">
        <f t="shared" si="1"/>
        <v>125000</v>
      </c>
      <c r="AQ9" s="18">
        <f t="shared" si="1"/>
        <v>121951.21951219512</v>
      </c>
      <c r="AR9" s="18">
        <f t="shared" ref="AJ9:BN17" si="2">$C$3*$B9/$C$4/$C$5/2/4/(AR$8+1)</f>
        <v>119047.61904761905</v>
      </c>
      <c r="AS9" s="18">
        <f t="shared" si="2"/>
        <v>116279.06976744186</v>
      </c>
      <c r="AT9" s="18">
        <f t="shared" si="2"/>
        <v>113636.36363636363</v>
      </c>
      <c r="AU9" s="18">
        <f t="shared" si="2"/>
        <v>111111.11111111111</v>
      </c>
      <c r="AV9" s="18">
        <f t="shared" si="2"/>
        <v>108695.65217391304</v>
      </c>
      <c r="AW9" s="18">
        <f t="shared" si="2"/>
        <v>106382.97872340426</v>
      </c>
      <c r="AX9" s="18">
        <f t="shared" si="2"/>
        <v>104166.66666666667</v>
      </c>
      <c r="AY9" s="18">
        <f t="shared" si="2"/>
        <v>102040.81632653061</v>
      </c>
      <c r="AZ9" s="18">
        <f t="shared" si="2"/>
        <v>100000</v>
      </c>
      <c r="BA9" s="18">
        <f t="shared" si="2"/>
        <v>98039.215686274503</v>
      </c>
      <c r="BB9" s="18">
        <f t="shared" si="2"/>
        <v>96153.846153846156</v>
      </c>
      <c r="BC9" s="18">
        <f t="shared" si="2"/>
        <v>94339.622641509428</v>
      </c>
      <c r="BD9" s="18">
        <f t="shared" si="2"/>
        <v>92592.592592592599</v>
      </c>
      <c r="BE9" s="18">
        <f t="shared" si="2"/>
        <v>90909.090909090912</v>
      </c>
      <c r="BF9" s="18">
        <f t="shared" si="2"/>
        <v>89285.71428571429</v>
      </c>
      <c r="BG9" s="18">
        <f t="shared" si="2"/>
        <v>87719.298245614031</v>
      </c>
      <c r="BH9" s="18">
        <f t="shared" si="2"/>
        <v>86206.896551724145</v>
      </c>
      <c r="BI9" s="18">
        <f t="shared" si="2"/>
        <v>84745.762711864401</v>
      </c>
      <c r="BJ9" s="18">
        <f t="shared" si="2"/>
        <v>83333.333333333328</v>
      </c>
      <c r="BK9" s="18">
        <f t="shared" si="2"/>
        <v>81967.213114754093</v>
      </c>
      <c r="BL9" s="18">
        <f t="shared" si="2"/>
        <v>80645.161290322576</v>
      </c>
      <c r="BM9" s="18">
        <f t="shared" si="2"/>
        <v>79365.079365079364</v>
      </c>
      <c r="BN9" s="18">
        <f t="shared" si="2"/>
        <v>78125</v>
      </c>
      <c r="BO9" s="18">
        <f t="shared" ref="BO9:CP18" si="3">$C$3*$B9/$C$4/$C$5/2/4/(BO$8+1)</f>
        <v>76923.076923076922</v>
      </c>
      <c r="BP9" s="18">
        <f t="shared" si="3"/>
        <v>75757.57575757576</v>
      </c>
      <c r="BQ9" s="18">
        <f t="shared" si="3"/>
        <v>74626.86567164179</v>
      </c>
      <c r="BR9" s="18">
        <f t="shared" si="3"/>
        <v>73529.411764705888</v>
      </c>
      <c r="BS9" s="18">
        <f t="shared" si="3"/>
        <v>72463.768115942032</v>
      </c>
      <c r="BT9" s="18">
        <f t="shared" si="3"/>
        <v>71428.571428571435</v>
      </c>
      <c r="BU9" s="18">
        <f t="shared" si="3"/>
        <v>70422.535211267605</v>
      </c>
      <c r="BV9" s="18">
        <f t="shared" si="3"/>
        <v>69444.444444444438</v>
      </c>
      <c r="BW9" s="18">
        <f t="shared" si="3"/>
        <v>68493.150684931505</v>
      </c>
      <c r="BX9" s="18">
        <f t="shared" si="3"/>
        <v>67567.567567567574</v>
      </c>
      <c r="BY9" s="18">
        <f t="shared" si="3"/>
        <v>66666.666666666672</v>
      </c>
      <c r="BZ9" s="18">
        <f t="shared" si="3"/>
        <v>65789.473684210519</v>
      </c>
      <c r="CA9" s="18">
        <f t="shared" si="3"/>
        <v>64935.064935064933</v>
      </c>
      <c r="CB9" s="18">
        <f t="shared" si="3"/>
        <v>64102.564102564102</v>
      </c>
      <c r="CC9" s="18">
        <f t="shared" si="3"/>
        <v>63291.139240506331</v>
      </c>
      <c r="CD9" s="18">
        <f t="shared" si="3"/>
        <v>62500</v>
      </c>
      <c r="CE9" s="18">
        <f t="shared" si="3"/>
        <v>61728.395061728392</v>
      </c>
      <c r="CF9" s="18">
        <f t="shared" si="3"/>
        <v>60975.609756097561</v>
      </c>
      <c r="CG9" s="18">
        <f t="shared" si="3"/>
        <v>60240.963855421687</v>
      </c>
      <c r="CH9" s="18">
        <f t="shared" si="3"/>
        <v>59523.809523809527</v>
      </c>
      <c r="CI9" s="18">
        <f t="shared" si="3"/>
        <v>58823.529411764706</v>
      </c>
      <c r="CJ9" s="18">
        <f t="shared" si="3"/>
        <v>58139.534883720931</v>
      </c>
      <c r="CK9" s="18">
        <f t="shared" si="3"/>
        <v>57471.264367816089</v>
      </c>
      <c r="CL9" s="18">
        <f t="shared" si="3"/>
        <v>56818.181818181816</v>
      </c>
      <c r="CM9" s="18">
        <f t="shared" si="3"/>
        <v>56179.775280898873</v>
      </c>
      <c r="CN9" s="18">
        <f t="shared" si="3"/>
        <v>55555.555555555555</v>
      </c>
      <c r="CO9" s="18">
        <f t="shared" si="3"/>
        <v>54945.054945054944</v>
      </c>
      <c r="CP9" s="18">
        <f t="shared" si="3"/>
        <v>54347.82608695652</v>
      </c>
    </row>
    <row r="10" spans="1:94" x14ac:dyDescent="0.3">
      <c r="A10" s="15">
        <f t="shared" ref="A10:A73" si="4">$C$3/$C$4*B10/1000000</f>
        <v>88</v>
      </c>
      <c r="B10" s="16">
        <v>11</v>
      </c>
      <c r="C10" s="17">
        <f t="shared" ref="C10:C73" si="5">$C$3*B10/$C$4/$C$5/2/1000000</f>
        <v>22</v>
      </c>
      <c r="D10" s="18">
        <f t="shared" ref="D10:P73" si="6">$C$3*$B10/$C$4/$C$5/2/4/(D$8+1)</f>
        <v>2750000</v>
      </c>
      <c r="E10" s="18">
        <f t="shared" si="6"/>
        <v>1833333.3333333333</v>
      </c>
      <c r="F10" s="18">
        <f t="shared" si="6"/>
        <v>1375000</v>
      </c>
      <c r="G10" s="18">
        <f t="shared" si="6"/>
        <v>1100000</v>
      </c>
      <c r="H10" s="18">
        <f t="shared" si="6"/>
        <v>916666.66666666663</v>
      </c>
      <c r="I10" s="18">
        <f t="shared" si="6"/>
        <v>785714.28571428568</v>
      </c>
      <c r="J10" s="18">
        <f t="shared" si="6"/>
        <v>687500</v>
      </c>
      <c r="K10" s="18">
        <f t="shared" si="6"/>
        <v>611111.11111111112</v>
      </c>
      <c r="L10" s="18">
        <f t="shared" si="6"/>
        <v>550000</v>
      </c>
      <c r="M10" s="18">
        <f t="shared" si="6"/>
        <v>500000</v>
      </c>
      <c r="N10" s="18">
        <f t="shared" si="6"/>
        <v>458333.33333333331</v>
      </c>
      <c r="O10" s="18">
        <f t="shared" si="6"/>
        <v>423076.92307692306</v>
      </c>
      <c r="P10" s="18">
        <f t="shared" si="6"/>
        <v>392857.14285714284</v>
      </c>
      <c r="Q10" s="18">
        <f t="shared" si="0"/>
        <v>366666.66666666669</v>
      </c>
      <c r="R10" s="18">
        <f t="shared" si="0"/>
        <v>343750</v>
      </c>
      <c r="S10" s="18">
        <f t="shared" si="0"/>
        <v>323529.4117647059</v>
      </c>
      <c r="T10" s="18">
        <f t="shared" si="0"/>
        <v>305555.55555555556</v>
      </c>
      <c r="U10" s="18">
        <f t="shared" si="0"/>
        <v>289473.68421052629</v>
      </c>
      <c r="V10" s="18">
        <f t="shared" si="0"/>
        <v>275000</v>
      </c>
      <c r="W10" s="18">
        <f t="shared" si="0"/>
        <v>261904.76190476189</v>
      </c>
      <c r="X10" s="18">
        <f t="shared" si="0"/>
        <v>250000</v>
      </c>
      <c r="Y10" s="18">
        <f t="shared" si="0"/>
        <v>239130.4347826087</v>
      </c>
      <c r="Z10" s="18">
        <f t="shared" si="0"/>
        <v>229166.66666666666</v>
      </c>
      <c r="AA10" s="18">
        <f t="shared" si="0"/>
        <v>220000</v>
      </c>
      <c r="AB10" s="18">
        <f t="shared" si="1"/>
        <v>211538.46153846153</v>
      </c>
      <c r="AC10" s="18">
        <f t="shared" si="1"/>
        <v>203703.70370370371</v>
      </c>
      <c r="AD10" s="18">
        <f t="shared" si="1"/>
        <v>196428.57142857142</v>
      </c>
      <c r="AE10" s="18">
        <f t="shared" si="1"/>
        <v>189655.1724137931</v>
      </c>
      <c r="AF10" s="18">
        <f t="shared" si="1"/>
        <v>183333.33333333334</v>
      </c>
      <c r="AG10" s="18">
        <f t="shared" si="1"/>
        <v>177419.35483870967</v>
      </c>
      <c r="AH10" s="18">
        <f t="shared" si="1"/>
        <v>171875</v>
      </c>
      <c r="AI10" s="18">
        <f t="shared" si="1"/>
        <v>166666.66666666666</v>
      </c>
      <c r="AJ10" s="18">
        <f t="shared" si="2"/>
        <v>161764.70588235295</v>
      </c>
      <c r="AK10" s="18">
        <f t="shared" si="2"/>
        <v>157142.85714285713</v>
      </c>
      <c r="AL10" s="18">
        <f t="shared" si="2"/>
        <v>152777.77777777778</v>
      </c>
      <c r="AM10" s="18">
        <f t="shared" si="2"/>
        <v>148648.64864864864</v>
      </c>
      <c r="AN10" s="18">
        <f t="shared" si="2"/>
        <v>144736.84210526315</v>
      </c>
      <c r="AO10" s="18">
        <f t="shared" si="2"/>
        <v>141025.64102564103</v>
      </c>
      <c r="AP10" s="18">
        <f t="shared" si="2"/>
        <v>137500</v>
      </c>
      <c r="AQ10" s="18">
        <f t="shared" si="2"/>
        <v>134146.34146341463</v>
      </c>
      <c r="AR10" s="18">
        <f t="shared" si="2"/>
        <v>130952.38095238095</v>
      </c>
      <c r="AS10" s="18">
        <f t="shared" si="2"/>
        <v>127906.97674418605</v>
      </c>
      <c r="AT10" s="18">
        <f t="shared" si="2"/>
        <v>125000</v>
      </c>
      <c r="AU10" s="18">
        <f t="shared" si="2"/>
        <v>122222.22222222222</v>
      </c>
      <c r="AV10" s="18">
        <f t="shared" si="2"/>
        <v>119565.21739130435</v>
      </c>
      <c r="AW10" s="18">
        <f t="shared" si="2"/>
        <v>117021.27659574468</v>
      </c>
      <c r="AX10" s="18">
        <f t="shared" si="2"/>
        <v>114583.33333333333</v>
      </c>
      <c r="AY10" s="18">
        <f t="shared" si="2"/>
        <v>112244.89795918367</v>
      </c>
      <c r="AZ10" s="18">
        <f t="shared" si="2"/>
        <v>110000</v>
      </c>
      <c r="BA10" s="18">
        <f t="shared" si="2"/>
        <v>107843.13725490196</v>
      </c>
      <c r="BB10" s="18">
        <f t="shared" si="2"/>
        <v>105769.23076923077</v>
      </c>
      <c r="BC10" s="18">
        <f t="shared" si="2"/>
        <v>103773.58490566038</v>
      </c>
      <c r="BD10" s="18">
        <f t="shared" si="2"/>
        <v>101851.85185185185</v>
      </c>
      <c r="BE10" s="18">
        <f t="shared" si="2"/>
        <v>100000</v>
      </c>
      <c r="BF10" s="18">
        <f t="shared" si="2"/>
        <v>98214.28571428571</v>
      </c>
      <c r="BG10" s="18">
        <f t="shared" si="2"/>
        <v>96491.228070175435</v>
      </c>
      <c r="BH10" s="18">
        <f t="shared" si="2"/>
        <v>94827.586206896551</v>
      </c>
      <c r="BI10" s="18">
        <f t="shared" si="2"/>
        <v>93220.338983050853</v>
      </c>
      <c r="BJ10" s="18">
        <f t="shared" si="2"/>
        <v>91666.666666666672</v>
      </c>
      <c r="BK10" s="18">
        <f t="shared" si="2"/>
        <v>90163.934426229505</v>
      </c>
      <c r="BL10" s="18">
        <f t="shared" si="2"/>
        <v>88709.677419354834</v>
      </c>
      <c r="BM10" s="18">
        <f t="shared" si="2"/>
        <v>87301.587301587308</v>
      </c>
      <c r="BN10" s="18">
        <f t="shared" si="2"/>
        <v>85937.5</v>
      </c>
      <c r="BO10" s="18">
        <f t="shared" si="3"/>
        <v>84615.38461538461</v>
      </c>
      <c r="BP10" s="18">
        <f t="shared" si="3"/>
        <v>83333.333333333328</v>
      </c>
      <c r="BQ10" s="18">
        <f t="shared" si="3"/>
        <v>82089.552238805976</v>
      </c>
      <c r="BR10" s="18">
        <f t="shared" si="3"/>
        <v>80882.352941176476</v>
      </c>
      <c r="BS10" s="18">
        <f t="shared" si="3"/>
        <v>79710.144927536225</v>
      </c>
      <c r="BT10" s="18">
        <f t="shared" si="3"/>
        <v>78571.428571428565</v>
      </c>
      <c r="BU10" s="18">
        <f t="shared" si="3"/>
        <v>77464.788732394372</v>
      </c>
      <c r="BV10" s="18">
        <f t="shared" si="3"/>
        <v>76388.888888888891</v>
      </c>
      <c r="BW10" s="18">
        <f t="shared" si="3"/>
        <v>75342.465753424651</v>
      </c>
      <c r="BX10" s="18">
        <f t="shared" si="3"/>
        <v>74324.32432432432</v>
      </c>
      <c r="BY10" s="18">
        <f t="shared" si="3"/>
        <v>73333.333333333328</v>
      </c>
      <c r="BZ10" s="18">
        <f t="shared" si="3"/>
        <v>72368.421052631573</v>
      </c>
      <c r="CA10" s="18">
        <f t="shared" si="3"/>
        <v>71428.571428571435</v>
      </c>
      <c r="CB10" s="18">
        <f t="shared" si="3"/>
        <v>70512.820512820515</v>
      </c>
      <c r="CC10" s="18">
        <f t="shared" si="3"/>
        <v>69620.253164556969</v>
      </c>
      <c r="CD10" s="18">
        <f t="shared" si="3"/>
        <v>68750</v>
      </c>
      <c r="CE10" s="18">
        <f t="shared" si="3"/>
        <v>67901.234567901236</v>
      </c>
      <c r="CF10" s="18">
        <f t="shared" si="3"/>
        <v>67073.170731707316</v>
      </c>
      <c r="CG10" s="18">
        <f t="shared" si="3"/>
        <v>66265.060240963852</v>
      </c>
      <c r="CH10" s="18">
        <f t="shared" si="3"/>
        <v>65476.190476190473</v>
      </c>
      <c r="CI10" s="18">
        <f t="shared" si="3"/>
        <v>64705.882352941175</v>
      </c>
      <c r="CJ10" s="18">
        <f t="shared" si="3"/>
        <v>63953.488372093023</v>
      </c>
      <c r="CK10" s="18">
        <f t="shared" si="3"/>
        <v>63218.3908045977</v>
      </c>
      <c r="CL10" s="18">
        <f t="shared" si="3"/>
        <v>62500</v>
      </c>
      <c r="CM10" s="18">
        <f t="shared" si="3"/>
        <v>61797.752808988764</v>
      </c>
      <c r="CN10" s="18">
        <f t="shared" si="3"/>
        <v>61111.111111111109</v>
      </c>
      <c r="CO10" s="18">
        <f t="shared" si="3"/>
        <v>60439.560439560439</v>
      </c>
      <c r="CP10" s="18">
        <f t="shared" si="3"/>
        <v>59782.608695652176</v>
      </c>
    </row>
    <row r="11" spans="1:94" x14ac:dyDescent="0.3">
      <c r="A11" s="15">
        <f t="shared" si="4"/>
        <v>96</v>
      </c>
      <c r="B11" s="16">
        <v>12</v>
      </c>
      <c r="C11" s="17">
        <f t="shared" si="5"/>
        <v>24</v>
      </c>
      <c r="D11" s="18">
        <f t="shared" si="6"/>
        <v>3000000</v>
      </c>
      <c r="E11" s="18">
        <f t="shared" si="6"/>
        <v>2000000</v>
      </c>
      <c r="F11" s="18">
        <f t="shared" si="6"/>
        <v>1500000</v>
      </c>
      <c r="G11" s="18">
        <f t="shared" si="6"/>
        <v>1200000</v>
      </c>
      <c r="H11" s="18">
        <f t="shared" si="6"/>
        <v>1000000</v>
      </c>
      <c r="I11" s="18">
        <f t="shared" si="6"/>
        <v>857142.85714285716</v>
      </c>
      <c r="J11" s="18">
        <f t="shared" si="6"/>
        <v>750000</v>
      </c>
      <c r="K11" s="18">
        <f t="shared" si="6"/>
        <v>666666.66666666663</v>
      </c>
      <c r="L11" s="18">
        <f t="shared" si="6"/>
        <v>600000</v>
      </c>
      <c r="M11" s="18">
        <f t="shared" si="6"/>
        <v>545454.54545454541</v>
      </c>
      <c r="N11" s="18">
        <f t="shared" si="6"/>
        <v>500000</v>
      </c>
      <c r="O11" s="18">
        <f t="shared" si="6"/>
        <v>461538.46153846156</v>
      </c>
      <c r="P11" s="18">
        <f t="shared" si="6"/>
        <v>428571.42857142858</v>
      </c>
      <c r="Q11" s="18">
        <f t="shared" si="0"/>
        <v>400000</v>
      </c>
      <c r="R11" s="18">
        <f t="shared" si="0"/>
        <v>375000</v>
      </c>
      <c r="S11" s="18">
        <f t="shared" si="0"/>
        <v>352941.17647058825</v>
      </c>
      <c r="T11" s="18">
        <f t="shared" si="0"/>
        <v>333333.33333333331</v>
      </c>
      <c r="U11" s="18">
        <f t="shared" si="0"/>
        <v>315789.4736842105</v>
      </c>
      <c r="V11" s="18">
        <f t="shared" si="0"/>
        <v>300000</v>
      </c>
      <c r="W11" s="18">
        <f t="shared" si="0"/>
        <v>285714.28571428574</v>
      </c>
      <c r="X11" s="18">
        <f t="shared" si="0"/>
        <v>272727.27272727271</v>
      </c>
      <c r="Y11" s="18">
        <f t="shared" si="0"/>
        <v>260869.5652173913</v>
      </c>
      <c r="Z11" s="18">
        <f t="shared" si="0"/>
        <v>250000</v>
      </c>
      <c r="AA11" s="18">
        <f t="shared" si="0"/>
        <v>240000</v>
      </c>
      <c r="AB11" s="18">
        <f t="shared" si="1"/>
        <v>230769.23076923078</v>
      </c>
      <c r="AC11" s="18">
        <f t="shared" si="1"/>
        <v>222222.22222222222</v>
      </c>
      <c r="AD11" s="18">
        <f t="shared" si="1"/>
        <v>214285.71428571429</v>
      </c>
      <c r="AE11" s="18">
        <f t="shared" si="1"/>
        <v>206896.55172413794</v>
      </c>
      <c r="AF11" s="18">
        <f t="shared" si="1"/>
        <v>200000</v>
      </c>
      <c r="AG11" s="18">
        <f t="shared" si="1"/>
        <v>193548.38709677418</v>
      </c>
      <c r="AH11" s="18">
        <f t="shared" si="1"/>
        <v>187500</v>
      </c>
      <c r="AI11" s="18">
        <f t="shared" si="1"/>
        <v>181818.18181818182</v>
      </c>
      <c r="AJ11" s="18">
        <f t="shared" si="2"/>
        <v>176470.58823529413</v>
      </c>
      <c r="AK11" s="18">
        <f t="shared" si="2"/>
        <v>171428.57142857142</v>
      </c>
      <c r="AL11" s="18">
        <f t="shared" si="2"/>
        <v>166666.66666666666</v>
      </c>
      <c r="AM11" s="18">
        <f t="shared" si="2"/>
        <v>162162.16216216216</v>
      </c>
      <c r="AN11" s="18">
        <f t="shared" si="2"/>
        <v>157894.73684210525</v>
      </c>
      <c r="AO11" s="18">
        <f t="shared" si="2"/>
        <v>153846.15384615384</v>
      </c>
      <c r="AP11" s="18">
        <f t="shared" si="2"/>
        <v>150000</v>
      </c>
      <c r="AQ11" s="18">
        <f t="shared" si="2"/>
        <v>146341.46341463414</v>
      </c>
      <c r="AR11" s="18">
        <f t="shared" si="2"/>
        <v>142857.14285714287</v>
      </c>
      <c r="AS11" s="18">
        <f t="shared" si="2"/>
        <v>139534.88372093023</v>
      </c>
      <c r="AT11" s="18">
        <f t="shared" si="2"/>
        <v>136363.63636363635</v>
      </c>
      <c r="AU11" s="18">
        <f t="shared" si="2"/>
        <v>133333.33333333334</v>
      </c>
      <c r="AV11" s="18">
        <f t="shared" si="2"/>
        <v>130434.78260869565</v>
      </c>
      <c r="AW11" s="18">
        <f t="shared" si="2"/>
        <v>127659.57446808511</v>
      </c>
      <c r="AX11" s="18">
        <f t="shared" si="2"/>
        <v>125000</v>
      </c>
      <c r="AY11" s="18">
        <f t="shared" si="2"/>
        <v>122448.97959183673</v>
      </c>
      <c r="AZ11" s="18">
        <f t="shared" si="2"/>
        <v>120000</v>
      </c>
      <c r="BA11" s="18">
        <f t="shared" si="2"/>
        <v>117647.05882352941</v>
      </c>
      <c r="BB11" s="18">
        <f t="shared" si="2"/>
        <v>115384.61538461539</v>
      </c>
      <c r="BC11" s="18">
        <f t="shared" si="2"/>
        <v>113207.54716981133</v>
      </c>
      <c r="BD11" s="18">
        <f t="shared" si="2"/>
        <v>111111.11111111111</v>
      </c>
      <c r="BE11" s="18">
        <f t="shared" si="2"/>
        <v>109090.90909090909</v>
      </c>
      <c r="BF11" s="18">
        <f t="shared" si="2"/>
        <v>107142.85714285714</v>
      </c>
      <c r="BG11" s="18">
        <f t="shared" si="2"/>
        <v>105263.15789473684</v>
      </c>
      <c r="BH11" s="18">
        <f t="shared" si="2"/>
        <v>103448.27586206897</v>
      </c>
      <c r="BI11" s="18">
        <f t="shared" si="2"/>
        <v>101694.91525423729</v>
      </c>
      <c r="BJ11" s="18">
        <f t="shared" si="2"/>
        <v>100000</v>
      </c>
      <c r="BK11" s="18">
        <f t="shared" si="2"/>
        <v>98360.655737704918</v>
      </c>
      <c r="BL11" s="18">
        <f t="shared" si="2"/>
        <v>96774.193548387091</v>
      </c>
      <c r="BM11" s="18">
        <f t="shared" si="2"/>
        <v>95238.095238095237</v>
      </c>
      <c r="BN11" s="18">
        <f t="shared" si="2"/>
        <v>93750</v>
      </c>
      <c r="BO11" s="18">
        <f t="shared" si="3"/>
        <v>92307.692307692312</v>
      </c>
      <c r="BP11" s="18">
        <f t="shared" si="3"/>
        <v>90909.090909090912</v>
      </c>
      <c r="BQ11" s="18">
        <f t="shared" si="3"/>
        <v>89552.238805970148</v>
      </c>
      <c r="BR11" s="18">
        <f t="shared" si="3"/>
        <v>88235.294117647063</v>
      </c>
      <c r="BS11" s="18">
        <f t="shared" si="3"/>
        <v>86956.521739130432</v>
      </c>
      <c r="BT11" s="18">
        <f t="shared" si="3"/>
        <v>85714.28571428571</v>
      </c>
      <c r="BU11" s="18">
        <f t="shared" si="3"/>
        <v>84507.042253521126</v>
      </c>
      <c r="BV11" s="18">
        <f t="shared" si="3"/>
        <v>83333.333333333328</v>
      </c>
      <c r="BW11" s="18">
        <f t="shared" si="3"/>
        <v>82191.780821917811</v>
      </c>
      <c r="BX11" s="18">
        <f t="shared" si="3"/>
        <v>81081.08108108108</v>
      </c>
      <c r="BY11" s="18">
        <f t="shared" si="3"/>
        <v>80000</v>
      </c>
      <c r="BZ11" s="18">
        <f t="shared" si="3"/>
        <v>78947.368421052626</v>
      </c>
      <c r="CA11" s="18">
        <f t="shared" si="3"/>
        <v>77922.077922077922</v>
      </c>
      <c r="CB11" s="18">
        <f t="shared" si="3"/>
        <v>76923.076923076922</v>
      </c>
      <c r="CC11" s="18">
        <f t="shared" si="3"/>
        <v>75949.3670886076</v>
      </c>
      <c r="CD11" s="18">
        <f t="shared" si="3"/>
        <v>75000</v>
      </c>
      <c r="CE11" s="18">
        <f t="shared" si="3"/>
        <v>74074.074074074073</v>
      </c>
      <c r="CF11" s="18">
        <f t="shared" si="3"/>
        <v>73170.731707317071</v>
      </c>
      <c r="CG11" s="18">
        <f t="shared" si="3"/>
        <v>72289.156626506025</v>
      </c>
      <c r="CH11" s="18">
        <f t="shared" si="3"/>
        <v>71428.571428571435</v>
      </c>
      <c r="CI11" s="18">
        <f t="shared" si="3"/>
        <v>70588.23529411765</v>
      </c>
      <c r="CJ11" s="18">
        <f t="shared" si="3"/>
        <v>69767.441860465115</v>
      </c>
      <c r="CK11" s="18">
        <f t="shared" si="3"/>
        <v>68965.517241379304</v>
      </c>
      <c r="CL11" s="18">
        <f t="shared" si="3"/>
        <v>68181.818181818177</v>
      </c>
      <c r="CM11" s="18">
        <f t="shared" si="3"/>
        <v>67415.730337078654</v>
      </c>
      <c r="CN11" s="18">
        <f t="shared" si="3"/>
        <v>66666.666666666672</v>
      </c>
      <c r="CO11" s="18">
        <f t="shared" si="3"/>
        <v>65934.065934065933</v>
      </c>
      <c r="CP11" s="18">
        <f t="shared" si="3"/>
        <v>65217.391304347824</v>
      </c>
    </row>
    <row r="12" spans="1:94" x14ac:dyDescent="0.3">
      <c r="A12" s="15">
        <f t="shared" si="4"/>
        <v>104</v>
      </c>
      <c r="B12" s="16">
        <v>13</v>
      </c>
      <c r="C12" s="17">
        <f t="shared" si="5"/>
        <v>26</v>
      </c>
      <c r="D12" s="18">
        <f t="shared" si="6"/>
        <v>3250000</v>
      </c>
      <c r="E12" s="18">
        <f t="shared" si="6"/>
        <v>2166666.6666666665</v>
      </c>
      <c r="F12" s="18">
        <f t="shared" si="6"/>
        <v>1625000</v>
      </c>
      <c r="G12" s="18">
        <f t="shared" si="6"/>
        <v>1300000</v>
      </c>
      <c r="H12" s="18">
        <f t="shared" si="6"/>
        <v>1083333.3333333333</v>
      </c>
      <c r="I12" s="18">
        <f t="shared" si="6"/>
        <v>928571.42857142852</v>
      </c>
      <c r="J12" s="18">
        <f t="shared" si="6"/>
        <v>812500</v>
      </c>
      <c r="K12" s="18">
        <f t="shared" si="6"/>
        <v>722222.22222222225</v>
      </c>
      <c r="L12" s="18">
        <f t="shared" si="6"/>
        <v>650000</v>
      </c>
      <c r="M12" s="18">
        <f t="shared" si="6"/>
        <v>590909.09090909094</v>
      </c>
      <c r="N12" s="18">
        <f t="shared" si="6"/>
        <v>541666.66666666663</v>
      </c>
      <c r="O12" s="18">
        <f t="shared" si="6"/>
        <v>500000</v>
      </c>
      <c r="P12" s="18">
        <f t="shared" si="6"/>
        <v>464285.71428571426</v>
      </c>
      <c r="Q12" s="18">
        <f t="shared" si="0"/>
        <v>433333.33333333331</v>
      </c>
      <c r="R12" s="18">
        <f t="shared" si="0"/>
        <v>406250</v>
      </c>
      <c r="S12" s="18">
        <f t="shared" si="0"/>
        <v>382352.9411764706</v>
      </c>
      <c r="T12" s="18">
        <f t="shared" si="0"/>
        <v>361111.11111111112</v>
      </c>
      <c r="U12" s="18">
        <f t="shared" si="0"/>
        <v>342105.26315789472</v>
      </c>
      <c r="V12" s="18">
        <f t="shared" si="0"/>
        <v>325000</v>
      </c>
      <c r="W12" s="18">
        <f t="shared" si="0"/>
        <v>309523.80952380953</v>
      </c>
      <c r="X12" s="18">
        <f t="shared" si="0"/>
        <v>295454.54545454547</v>
      </c>
      <c r="Y12" s="18">
        <f t="shared" si="0"/>
        <v>282608.69565217389</v>
      </c>
      <c r="Z12" s="18">
        <f t="shared" si="0"/>
        <v>270833.33333333331</v>
      </c>
      <c r="AA12" s="18">
        <f t="shared" si="0"/>
        <v>260000</v>
      </c>
      <c r="AB12" s="18">
        <f t="shared" si="1"/>
        <v>250000</v>
      </c>
      <c r="AC12" s="18">
        <f t="shared" si="1"/>
        <v>240740.74074074073</v>
      </c>
      <c r="AD12" s="18">
        <f t="shared" si="1"/>
        <v>232142.85714285713</v>
      </c>
      <c r="AE12" s="18">
        <f t="shared" si="1"/>
        <v>224137.93103448275</v>
      </c>
      <c r="AF12" s="18">
        <f t="shared" si="1"/>
        <v>216666.66666666666</v>
      </c>
      <c r="AG12" s="18">
        <f t="shared" si="1"/>
        <v>209677.4193548387</v>
      </c>
      <c r="AH12" s="18">
        <f t="shared" si="1"/>
        <v>203125</v>
      </c>
      <c r="AI12" s="18">
        <f t="shared" si="1"/>
        <v>196969.69696969696</v>
      </c>
      <c r="AJ12" s="18">
        <f t="shared" si="2"/>
        <v>191176.4705882353</v>
      </c>
      <c r="AK12" s="18">
        <f t="shared" si="2"/>
        <v>185714.28571428571</v>
      </c>
      <c r="AL12" s="18">
        <f t="shared" si="2"/>
        <v>180555.55555555556</v>
      </c>
      <c r="AM12" s="18">
        <f t="shared" si="2"/>
        <v>175675.67567567568</v>
      </c>
      <c r="AN12" s="18">
        <f t="shared" si="2"/>
        <v>171052.63157894736</v>
      </c>
      <c r="AO12" s="18">
        <f t="shared" si="2"/>
        <v>166666.66666666666</v>
      </c>
      <c r="AP12" s="18">
        <f t="shared" si="2"/>
        <v>162500</v>
      </c>
      <c r="AQ12" s="18">
        <f t="shared" si="2"/>
        <v>158536.58536585365</v>
      </c>
      <c r="AR12" s="18">
        <f t="shared" si="2"/>
        <v>154761.90476190476</v>
      </c>
      <c r="AS12" s="18">
        <f t="shared" si="2"/>
        <v>151162.79069767441</v>
      </c>
      <c r="AT12" s="18">
        <f t="shared" si="2"/>
        <v>147727.27272727274</v>
      </c>
      <c r="AU12" s="18">
        <f t="shared" si="2"/>
        <v>144444.44444444444</v>
      </c>
      <c r="AV12" s="18">
        <f t="shared" si="2"/>
        <v>141304.34782608695</v>
      </c>
      <c r="AW12" s="18">
        <f t="shared" si="2"/>
        <v>138297.87234042553</v>
      </c>
      <c r="AX12" s="18">
        <f t="shared" si="2"/>
        <v>135416.66666666666</v>
      </c>
      <c r="AY12" s="18">
        <f t="shared" si="2"/>
        <v>132653.06122448979</v>
      </c>
      <c r="AZ12" s="18">
        <f t="shared" si="2"/>
        <v>130000</v>
      </c>
      <c r="BA12" s="18">
        <f t="shared" si="2"/>
        <v>127450.98039215687</v>
      </c>
      <c r="BB12" s="18">
        <f t="shared" si="2"/>
        <v>125000</v>
      </c>
      <c r="BC12" s="18">
        <f t="shared" si="2"/>
        <v>122641.50943396226</v>
      </c>
      <c r="BD12" s="18">
        <f t="shared" si="2"/>
        <v>120370.37037037036</v>
      </c>
      <c r="BE12" s="18">
        <f t="shared" si="2"/>
        <v>118181.81818181818</v>
      </c>
      <c r="BF12" s="18">
        <f t="shared" si="2"/>
        <v>116071.42857142857</v>
      </c>
      <c r="BG12" s="18">
        <f t="shared" si="2"/>
        <v>114035.08771929824</v>
      </c>
      <c r="BH12" s="18">
        <f t="shared" si="2"/>
        <v>112068.96551724138</v>
      </c>
      <c r="BI12" s="18">
        <f t="shared" si="2"/>
        <v>110169.49152542373</v>
      </c>
      <c r="BJ12" s="18">
        <f t="shared" si="2"/>
        <v>108333.33333333333</v>
      </c>
      <c r="BK12" s="18">
        <f t="shared" si="2"/>
        <v>106557.37704918033</v>
      </c>
      <c r="BL12" s="18">
        <f t="shared" si="2"/>
        <v>104838.70967741935</v>
      </c>
      <c r="BM12" s="18">
        <f t="shared" si="2"/>
        <v>103174.60317460318</v>
      </c>
      <c r="BN12" s="18">
        <f t="shared" si="2"/>
        <v>101562.5</v>
      </c>
      <c r="BO12" s="18">
        <f t="shared" si="3"/>
        <v>100000</v>
      </c>
      <c r="BP12" s="18">
        <f t="shared" si="3"/>
        <v>98484.84848484848</v>
      </c>
      <c r="BQ12" s="18">
        <f t="shared" si="3"/>
        <v>97014.925373134334</v>
      </c>
      <c r="BR12" s="18">
        <f t="shared" si="3"/>
        <v>95588.23529411765</v>
      </c>
      <c r="BS12" s="18">
        <f t="shared" si="3"/>
        <v>94202.89855072464</v>
      </c>
      <c r="BT12" s="18">
        <f t="shared" si="3"/>
        <v>92857.142857142855</v>
      </c>
      <c r="BU12" s="18">
        <f t="shared" si="3"/>
        <v>91549.295774647893</v>
      </c>
      <c r="BV12" s="18">
        <f t="shared" si="3"/>
        <v>90277.777777777781</v>
      </c>
      <c r="BW12" s="18">
        <f t="shared" si="3"/>
        <v>89041.095890410958</v>
      </c>
      <c r="BX12" s="18">
        <f t="shared" si="3"/>
        <v>87837.83783783784</v>
      </c>
      <c r="BY12" s="18">
        <f t="shared" si="3"/>
        <v>86666.666666666672</v>
      </c>
      <c r="BZ12" s="18">
        <f t="shared" si="3"/>
        <v>85526.31578947368</v>
      </c>
      <c r="CA12" s="18">
        <f t="shared" si="3"/>
        <v>84415.58441558441</v>
      </c>
      <c r="CB12" s="18">
        <f t="shared" si="3"/>
        <v>83333.333333333328</v>
      </c>
      <c r="CC12" s="18">
        <f t="shared" si="3"/>
        <v>82278.481012658231</v>
      </c>
      <c r="CD12" s="18">
        <f t="shared" si="3"/>
        <v>81250</v>
      </c>
      <c r="CE12" s="18">
        <f t="shared" si="3"/>
        <v>80246.91358024691</v>
      </c>
      <c r="CF12" s="18">
        <f t="shared" si="3"/>
        <v>79268.292682926825</v>
      </c>
      <c r="CG12" s="18">
        <f t="shared" si="3"/>
        <v>78313.253012048197</v>
      </c>
      <c r="CH12" s="18">
        <f t="shared" si="3"/>
        <v>77380.952380952382</v>
      </c>
      <c r="CI12" s="18">
        <f t="shared" si="3"/>
        <v>76470.588235294112</v>
      </c>
      <c r="CJ12" s="18">
        <f t="shared" si="3"/>
        <v>75581.395348837206</v>
      </c>
      <c r="CK12" s="18">
        <f t="shared" si="3"/>
        <v>74712.643678160923</v>
      </c>
      <c r="CL12" s="18">
        <f t="shared" si="3"/>
        <v>73863.636363636368</v>
      </c>
      <c r="CM12" s="18">
        <f t="shared" si="3"/>
        <v>73033.707865168544</v>
      </c>
      <c r="CN12" s="18">
        <f t="shared" si="3"/>
        <v>72222.222222222219</v>
      </c>
      <c r="CO12" s="18">
        <f t="shared" si="3"/>
        <v>71428.571428571435</v>
      </c>
      <c r="CP12" s="18">
        <f t="shared" si="3"/>
        <v>70652.173913043473</v>
      </c>
    </row>
    <row r="13" spans="1:94" x14ac:dyDescent="0.3">
      <c r="A13" s="15">
        <f t="shared" si="4"/>
        <v>112</v>
      </c>
      <c r="B13" s="16">
        <v>14</v>
      </c>
      <c r="C13" s="17">
        <f t="shared" si="5"/>
        <v>28</v>
      </c>
      <c r="D13" s="18">
        <f t="shared" si="6"/>
        <v>3500000</v>
      </c>
      <c r="E13" s="18">
        <f t="shared" si="6"/>
        <v>2333333.3333333335</v>
      </c>
      <c r="F13" s="18">
        <f t="shared" si="6"/>
        <v>1750000</v>
      </c>
      <c r="G13" s="18">
        <f t="shared" si="6"/>
        <v>1400000</v>
      </c>
      <c r="H13" s="18">
        <f t="shared" si="6"/>
        <v>1166666.6666666667</v>
      </c>
      <c r="I13" s="18">
        <f t="shared" si="6"/>
        <v>1000000</v>
      </c>
      <c r="J13" s="18">
        <f t="shared" si="6"/>
        <v>875000</v>
      </c>
      <c r="K13" s="18">
        <f t="shared" si="6"/>
        <v>777777.77777777775</v>
      </c>
      <c r="L13" s="18">
        <f t="shared" si="6"/>
        <v>700000</v>
      </c>
      <c r="M13" s="18">
        <f t="shared" si="6"/>
        <v>636363.63636363635</v>
      </c>
      <c r="N13" s="18">
        <f t="shared" si="6"/>
        <v>583333.33333333337</v>
      </c>
      <c r="O13" s="18">
        <f t="shared" si="6"/>
        <v>538461.5384615385</v>
      </c>
      <c r="P13" s="18">
        <f t="shared" si="6"/>
        <v>500000</v>
      </c>
      <c r="Q13" s="18">
        <f t="shared" si="0"/>
        <v>466666.66666666669</v>
      </c>
      <c r="R13" s="18">
        <f t="shared" si="0"/>
        <v>437500</v>
      </c>
      <c r="S13" s="18">
        <f t="shared" si="0"/>
        <v>411764.70588235295</v>
      </c>
      <c r="T13" s="18">
        <f t="shared" si="0"/>
        <v>388888.88888888888</v>
      </c>
      <c r="U13" s="18">
        <f t="shared" si="0"/>
        <v>368421.05263157893</v>
      </c>
      <c r="V13" s="18">
        <f t="shared" si="0"/>
        <v>350000</v>
      </c>
      <c r="W13" s="18">
        <f t="shared" si="0"/>
        <v>333333.33333333331</v>
      </c>
      <c r="X13" s="18">
        <f t="shared" si="0"/>
        <v>318181.81818181818</v>
      </c>
      <c r="Y13" s="18">
        <f t="shared" si="0"/>
        <v>304347.82608695654</v>
      </c>
      <c r="Z13" s="18">
        <f t="shared" si="0"/>
        <v>291666.66666666669</v>
      </c>
      <c r="AA13" s="18">
        <f t="shared" si="0"/>
        <v>280000</v>
      </c>
      <c r="AB13" s="18">
        <f t="shared" si="1"/>
        <v>269230.76923076925</v>
      </c>
      <c r="AC13" s="18">
        <f t="shared" si="1"/>
        <v>259259.25925925927</v>
      </c>
      <c r="AD13" s="18">
        <f t="shared" si="1"/>
        <v>250000</v>
      </c>
      <c r="AE13" s="18">
        <f t="shared" si="1"/>
        <v>241379.31034482759</v>
      </c>
      <c r="AF13" s="18">
        <f t="shared" si="1"/>
        <v>233333.33333333334</v>
      </c>
      <c r="AG13" s="18">
        <f t="shared" si="1"/>
        <v>225806.45161290321</v>
      </c>
      <c r="AH13" s="18">
        <f t="shared" si="1"/>
        <v>218750</v>
      </c>
      <c r="AI13" s="18">
        <f t="shared" si="1"/>
        <v>212121.21212121213</v>
      </c>
      <c r="AJ13" s="18">
        <f t="shared" si="2"/>
        <v>205882.35294117648</v>
      </c>
      <c r="AK13" s="18">
        <f t="shared" si="2"/>
        <v>200000</v>
      </c>
      <c r="AL13" s="18">
        <f t="shared" si="2"/>
        <v>194444.44444444444</v>
      </c>
      <c r="AM13" s="18">
        <f t="shared" si="2"/>
        <v>189189.1891891892</v>
      </c>
      <c r="AN13" s="18">
        <f t="shared" si="2"/>
        <v>184210.52631578947</v>
      </c>
      <c r="AO13" s="18">
        <f t="shared" si="2"/>
        <v>179487.1794871795</v>
      </c>
      <c r="AP13" s="18">
        <f t="shared" si="2"/>
        <v>175000</v>
      </c>
      <c r="AQ13" s="18">
        <f t="shared" si="2"/>
        <v>170731.70731707316</v>
      </c>
      <c r="AR13" s="18">
        <f t="shared" si="2"/>
        <v>166666.66666666666</v>
      </c>
      <c r="AS13" s="18">
        <f t="shared" si="2"/>
        <v>162790.6976744186</v>
      </c>
      <c r="AT13" s="18">
        <f t="shared" si="2"/>
        <v>159090.90909090909</v>
      </c>
      <c r="AU13" s="18">
        <f t="shared" si="2"/>
        <v>155555.55555555556</v>
      </c>
      <c r="AV13" s="18">
        <f t="shared" si="2"/>
        <v>152173.91304347827</v>
      </c>
      <c r="AW13" s="18">
        <f t="shared" si="2"/>
        <v>148936.17021276595</v>
      </c>
      <c r="AX13" s="18">
        <f t="shared" si="2"/>
        <v>145833.33333333334</v>
      </c>
      <c r="AY13" s="18">
        <f t="shared" si="2"/>
        <v>142857.14285714287</v>
      </c>
      <c r="AZ13" s="18">
        <f t="shared" si="2"/>
        <v>140000</v>
      </c>
      <c r="BA13" s="18">
        <f t="shared" si="2"/>
        <v>137254.90196078431</v>
      </c>
      <c r="BB13" s="18">
        <f t="shared" si="2"/>
        <v>134615.38461538462</v>
      </c>
      <c r="BC13" s="18">
        <f t="shared" si="2"/>
        <v>132075.47169811319</v>
      </c>
      <c r="BD13" s="18">
        <f t="shared" si="2"/>
        <v>129629.62962962964</v>
      </c>
      <c r="BE13" s="18">
        <f t="shared" si="2"/>
        <v>127272.72727272728</v>
      </c>
      <c r="BF13" s="18">
        <f t="shared" si="2"/>
        <v>125000</v>
      </c>
      <c r="BG13" s="18">
        <f t="shared" si="2"/>
        <v>122807.01754385965</v>
      </c>
      <c r="BH13" s="18">
        <f t="shared" si="2"/>
        <v>120689.6551724138</v>
      </c>
      <c r="BI13" s="18">
        <f t="shared" si="2"/>
        <v>118644.06779661016</v>
      </c>
      <c r="BJ13" s="18">
        <f t="shared" si="2"/>
        <v>116666.66666666667</v>
      </c>
      <c r="BK13" s="18">
        <f t="shared" si="2"/>
        <v>114754.09836065574</v>
      </c>
      <c r="BL13" s="18">
        <f t="shared" si="2"/>
        <v>112903.22580645161</v>
      </c>
      <c r="BM13" s="18">
        <f t="shared" si="2"/>
        <v>111111.11111111111</v>
      </c>
      <c r="BN13" s="18">
        <f t="shared" si="2"/>
        <v>109375</v>
      </c>
      <c r="BO13" s="18">
        <f t="shared" si="3"/>
        <v>107692.30769230769</v>
      </c>
      <c r="BP13" s="18">
        <f t="shared" si="3"/>
        <v>106060.60606060606</v>
      </c>
      <c r="BQ13" s="18">
        <f t="shared" si="3"/>
        <v>104477.61194029851</v>
      </c>
      <c r="BR13" s="18">
        <f t="shared" si="3"/>
        <v>102941.17647058824</v>
      </c>
      <c r="BS13" s="18">
        <f t="shared" si="3"/>
        <v>101449.27536231885</v>
      </c>
      <c r="BT13" s="18">
        <f t="shared" si="3"/>
        <v>100000</v>
      </c>
      <c r="BU13" s="18">
        <f t="shared" si="3"/>
        <v>98591.549295774646</v>
      </c>
      <c r="BV13" s="18">
        <f t="shared" si="3"/>
        <v>97222.222222222219</v>
      </c>
      <c r="BW13" s="18">
        <f t="shared" si="3"/>
        <v>95890.410958904104</v>
      </c>
      <c r="BX13" s="18">
        <f t="shared" si="3"/>
        <v>94594.5945945946</v>
      </c>
      <c r="BY13" s="18">
        <f t="shared" si="3"/>
        <v>93333.333333333328</v>
      </c>
      <c r="BZ13" s="18">
        <f t="shared" si="3"/>
        <v>92105.263157894733</v>
      </c>
      <c r="CA13" s="18">
        <f t="shared" si="3"/>
        <v>90909.090909090912</v>
      </c>
      <c r="CB13" s="18">
        <f t="shared" si="3"/>
        <v>89743.58974358975</v>
      </c>
      <c r="CC13" s="18">
        <f t="shared" si="3"/>
        <v>88607.594936708861</v>
      </c>
      <c r="CD13" s="18">
        <f t="shared" si="3"/>
        <v>87500</v>
      </c>
      <c r="CE13" s="18">
        <f t="shared" si="3"/>
        <v>86419.753086419747</v>
      </c>
      <c r="CF13" s="18">
        <f t="shared" si="3"/>
        <v>85365.85365853658</v>
      </c>
      <c r="CG13" s="18">
        <f t="shared" si="3"/>
        <v>84337.349397590355</v>
      </c>
      <c r="CH13" s="18">
        <f t="shared" si="3"/>
        <v>83333.333333333328</v>
      </c>
      <c r="CI13" s="18">
        <f t="shared" si="3"/>
        <v>82352.941176470587</v>
      </c>
      <c r="CJ13" s="18">
        <f t="shared" si="3"/>
        <v>81395.348837209298</v>
      </c>
      <c r="CK13" s="18">
        <f t="shared" si="3"/>
        <v>80459.770114942527</v>
      </c>
      <c r="CL13" s="18">
        <f t="shared" si="3"/>
        <v>79545.454545454544</v>
      </c>
      <c r="CM13" s="18">
        <f t="shared" si="3"/>
        <v>78651.68539325842</v>
      </c>
      <c r="CN13" s="18">
        <f t="shared" si="3"/>
        <v>77777.777777777781</v>
      </c>
      <c r="CO13" s="18">
        <f t="shared" si="3"/>
        <v>76923.076923076922</v>
      </c>
      <c r="CP13" s="18">
        <f t="shared" si="3"/>
        <v>76086.956521739135</v>
      </c>
    </row>
    <row r="14" spans="1:94" x14ac:dyDescent="0.3">
      <c r="A14" s="15">
        <f t="shared" si="4"/>
        <v>120</v>
      </c>
      <c r="B14" s="16">
        <v>15</v>
      </c>
      <c r="C14" s="17">
        <f t="shared" si="5"/>
        <v>30</v>
      </c>
      <c r="D14" s="18">
        <f t="shared" si="6"/>
        <v>3750000</v>
      </c>
      <c r="E14" s="18">
        <f t="shared" si="6"/>
        <v>2500000</v>
      </c>
      <c r="F14" s="18">
        <f t="shared" si="6"/>
        <v>1875000</v>
      </c>
      <c r="G14" s="18">
        <f t="shared" si="6"/>
        <v>1500000</v>
      </c>
      <c r="H14" s="18">
        <f t="shared" si="6"/>
        <v>1250000</v>
      </c>
      <c r="I14" s="18">
        <f t="shared" si="6"/>
        <v>1071428.5714285714</v>
      </c>
      <c r="J14" s="18">
        <f t="shared" si="6"/>
        <v>937500</v>
      </c>
      <c r="K14" s="18">
        <f t="shared" si="6"/>
        <v>833333.33333333337</v>
      </c>
      <c r="L14" s="18">
        <f t="shared" si="6"/>
        <v>750000</v>
      </c>
      <c r="M14" s="18">
        <f t="shared" si="6"/>
        <v>681818.18181818177</v>
      </c>
      <c r="N14" s="18">
        <f t="shared" si="6"/>
        <v>625000</v>
      </c>
      <c r="O14" s="18">
        <f t="shared" si="6"/>
        <v>576923.07692307688</v>
      </c>
      <c r="P14" s="18">
        <f t="shared" si="6"/>
        <v>535714.28571428568</v>
      </c>
      <c r="Q14" s="18">
        <f t="shared" si="0"/>
        <v>500000</v>
      </c>
      <c r="R14" s="18">
        <f t="shared" si="0"/>
        <v>468750</v>
      </c>
      <c r="S14" s="18">
        <f t="shared" si="0"/>
        <v>441176.4705882353</v>
      </c>
      <c r="T14" s="18">
        <f t="shared" si="0"/>
        <v>416666.66666666669</v>
      </c>
      <c r="U14" s="18">
        <f t="shared" si="0"/>
        <v>394736.84210526315</v>
      </c>
      <c r="V14" s="18">
        <f t="shared" si="0"/>
        <v>375000</v>
      </c>
      <c r="W14" s="18">
        <f t="shared" si="0"/>
        <v>357142.85714285716</v>
      </c>
      <c r="X14" s="18">
        <f t="shared" si="0"/>
        <v>340909.09090909088</v>
      </c>
      <c r="Y14" s="18">
        <f t="shared" si="0"/>
        <v>326086.95652173914</v>
      </c>
      <c r="Z14" s="18">
        <f t="shared" si="0"/>
        <v>312500</v>
      </c>
      <c r="AA14" s="18">
        <f t="shared" si="0"/>
        <v>300000</v>
      </c>
      <c r="AB14" s="18">
        <f t="shared" si="1"/>
        <v>288461.53846153844</v>
      </c>
      <c r="AC14" s="18">
        <f t="shared" si="1"/>
        <v>277777.77777777775</v>
      </c>
      <c r="AD14" s="18">
        <f t="shared" si="1"/>
        <v>267857.14285714284</v>
      </c>
      <c r="AE14" s="18">
        <f t="shared" si="1"/>
        <v>258620.68965517241</v>
      </c>
      <c r="AF14" s="18">
        <f t="shared" si="1"/>
        <v>250000</v>
      </c>
      <c r="AG14" s="18">
        <f t="shared" si="1"/>
        <v>241935.48387096773</v>
      </c>
      <c r="AH14" s="18">
        <f t="shared" si="1"/>
        <v>234375</v>
      </c>
      <c r="AI14" s="18">
        <f t="shared" si="1"/>
        <v>227272.72727272726</v>
      </c>
      <c r="AJ14" s="18">
        <f t="shared" si="2"/>
        <v>220588.23529411765</v>
      </c>
      <c r="AK14" s="18">
        <f t="shared" si="2"/>
        <v>214285.71428571429</v>
      </c>
      <c r="AL14" s="18">
        <f t="shared" si="2"/>
        <v>208333.33333333334</v>
      </c>
      <c r="AM14" s="18">
        <f t="shared" si="2"/>
        <v>202702.70270270269</v>
      </c>
      <c r="AN14" s="18">
        <f t="shared" si="2"/>
        <v>197368.42105263157</v>
      </c>
      <c r="AO14" s="18">
        <f t="shared" si="2"/>
        <v>192307.69230769231</v>
      </c>
      <c r="AP14" s="18">
        <f t="shared" si="2"/>
        <v>187500</v>
      </c>
      <c r="AQ14" s="18">
        <f t="shared" si="2"/>
        <v>182926.82926829267</v>
      </c>
      <c r="AR14" s="18">
        <f t="shared" si="2"/>
        <v>178571.42857142858</v>
      </c>
      <c r="AS14" s="18">
        <f t="shared" si="2"/>
        <v>174418.60465116278</v>
      </c>
      <c r="AT14" s="18">
        <f t="shared" si="2"/>
        <v>170454.54545454544</v>
      </c>
      <c r="AU14" s="18">
        <f t="shared" si="2"/>
        <v>166666.66666666666</v>
      </c>
      <c r="AV14" s="18">
        <f t="shared" si="2"/>
        <v>163043.47826086957</v>
      </c>
      <c r="AW14" s="18">
        <f t="shared" si="2"/>
        <v>159574.46808510637</v>
      </c>
      <c r="AX14" s="18">
        <f t="shared" si="2"/>
        <v>156250</v>
      </c>
      <c r="AY14" s="18">
        <f t="shared" si="2"/>
        <v>153061.22448979592</v>
      </c>
      <c r="AZ14" s="18">
        <f t="shared" si="2"/>
        <v>150000</v>
      </c>
      <c r="BA14" s="18">
        <f t="shared" si="2"/>
        <v>147058.82352941178</v>
      </c>
      <c r="BB14" s="18">
        <f t="shared" si="2"/>
        <v>144230.76923076922</v>
      </c>
      <c r="BC14" s="18">
        <f t="shared" si="2"/>
        <v>141509.43396226416</v>
      </c>
      <c r="BD14" s="18">
        <f t="shared" si="2"/>
        <v>138888.88888888888</v>
      </c>
      <c r="BE14" s="18">
        <f t="shared" si="2"/>
        <v>136363.63636363635</v>
      </c>
      <c r="BF14" s="18">
        <f t="shared" si="2"/>
        <v>133928.57142857142</v>
      </c>
      <c r="BG14" s="18">
        <f t="shared" si="2"/>
        <v>131578.94736842104</v>
      </c>
      <c r="BH14" s="18">
        <f t="shared" si="2"/>
        <v>129310.3448275862</v>
      </c>
      <c r="BI14" s="18">
        <f t="shared" si="2"/>
        <v>127118.64406779662</v>
      </c>
      <c r="BJ14" s="18">
        <f t="shared" si="2"/>
        <v>125000</v>
      </c>
      <c r="BK14" s="18">
        <f t="shared" si="2"/>
        <v>122950.81967213115</v>
      </c>
      <c r="BL14" s="18">
        <f t="shared" si="2"/>
        <v>120967.74193548386</v>
      </c>
      <c r="BM14" s="18">
        <f t="shared" si="2"/>
        <v>119047.61904761905</v>
      </c>
      <c r="BN14" s="18">
        <f t="shared" si="2"/>
        <v>117187.5</v>
      </c>
      <c r="BO14" s="18">
        <f t="shared" si="3"/>
        <v>115384.61538461539</v>
      </c>
      <c r="BP14" s="18">
        <f t="shared" si="3"/>
        <v>113636.36363636363</v>
      </c>
      <c r="BQ14" s="18">
        <f t="shared" si="3"/>
        <v>111940.29850746269</v>
      </c>
      <c r="BR14" s="18">
        <f t="shared" si="3"/>
        <v>110294.11764705883</v>
      </c>
      <c r="BS14" s="18">
        <f t="shared" si="3"/>
        <v>108695.65217391304</v>
      </c>
      <c r="BT14" s="18">
        <f t="shared" si="3"/>
        <v>107142.85714285714</v>
      </c>
      <c r="BU14" s="18">
        <f t="shared" si="3"/>
        <v>105633.80281690141</v>
      </c>
      <c r="BV14" s="18">
        <f t="shared" si="3"/>
        <v>104166.66666666667</v>
      </c>
      <c r="BW14" s="18">
        <f t="shared" si="3"/>
        <v>102739.72602739726</v>
      </c>
      <c r="BX14" s="18">
        <f t="shared" si="3"/>
        <v>101351.35135135135</v>
      </c>
      <c r="BY14" s="18">
        <f t="shared" si="3"/>
        <v>100000</v>
      </c>
      <c r="BZ14" s="18">
        <f t="shared" si="3"/>
        <v>98684.210526315786</v>
      </c>
      <c r="CA14" s="18">
        <f t="shared" si="3"/>
        <v>97402.597402597399</v>
      </c>
      <c r="CB14" s="18">
        <f t="shared" si="3"/>
        <v>96153.846153846156</v>
      </c>
      <c r="CC14" s="18">
        <f t="shared" si="3"/>
        <v>94936.708860759492</v>
      </c>
      <c r="CD14" s="18">
        <f t="shared" si="3"/>
        <v>93750</v>
      </c>
      <c r="CE14" s="18">
        <f t="shared" si="3"/>
        <v>92592.592592592599</v>
      </c>
      <c r="CF14" s="18">
        <f t="shared" si="3"/>
        <v>91463.414634146335</v>
      </c>
      <c r="CG14" s="18">
        <f t="shared" si="3"/>
        <v>90361.445783132527</v>
      </c>
      <c r="CH14" s="18">
        <f t="shared" si="3"/>
        <v>89285.71428571429</v>
      </c>
      <c r="CI14" s="18">
        <f t="shared" si="3"/>
        <v>88235.294117647063</v>
      </c>
      <c r="CJ14" s="18">
        <f t="shared" si="3"/>
        <v>87209.30232558139</v>
      </c>
      <c r="CK14" s="18">
        <f t="shared" si="3"/>
        <v>86206.896551724145</v>
      </c>
      <c r="CL14" s="18">
        <f t="shared" si="3"/>
        <v>85227.272727272721</v>
      </c>
      <c r="CM14" s="18">
        <f t="shared" si="3"/>
        <v>84269.66292134831</v>
      </c>
      <c r="CN14" s="18">
        <f t="shared" si="3"/>
        <v>83333.333333333328</v>
      </c>
      <c r="CO14" s="18">
        <f t="shared" si="3"/>
        <v>82417.582417582424</v>
      </c>
      <c r="CP14" s="18">
        <f t="shared" si="3"/>
        <v>81521.739130434784</v>
      </c>
    </row>
    <row r="15" spans="1:94" x14ac:dyDescent="0.3">
      <c r="A15" s="15">
        <f t="shared" si="4"/>
        <v>128</v>
      </c>
      <c r="B15" s="16">
        <v>16</v>
      </c>
      <c r="C15" s="17">
        <f t="shared" si="5"/>
        <v>32</v>
      </c>
      <c r="D15" s="18">
        <f t="shared" si="6"/>
        <v>4000000</v>
      </c>
      <c r="E15" s="18">
        <f t="shared" si="6"/>
        <v>2666666.6666666665</v>
      </c>
      <c r="F15" s="18">
        <f t="shared" si="6"/>
        <v>2000000</v>
      </c>
      <c r="G15" s="18">
        <f t="shared" si="6"/>
        <v>1600000</v>
      </c>
      <c r="H15" s="18">
        <f t="shared" si="6"/>
        <v>1333333.3333333333</v>
      </c>
      <c r="I15" s="18">
        <f t="shared" si="6"/>
        <v>1142857.142857143</v>
      </c>
      <c r="J15" s="18">
        <f t="shared" si="6"/>
        <v>1000000</v>
      </c>
      <c r="K15" s="18">
        <f t="shared" si="6"/>
        <v>888888.88888888888</v>
      </c>
      <c r="L15" s="18">
        <f t="shared" si="6"/>
        <v>800000</v>
      </c>
      <c r="M15" s="18">
        <f t="shared" si="6"/>
        <v>727272.72727272729</v>
      </c>
      <c r="N15" s="18">
        <f t="shared" si="6"/>
        <v>666666.66666666663</v>
      </c>
      <c r="O15" s="18">
        <f t="shared" si="6"/>
        <v>615384.61538461538</v>
      </c>
      <c r="P15" s="18">
        <f t="shared" si="6"/>
        <v>571428.57142857148</v>
      </c>
      <c r="Q15" s="18">
        <f t="shared" si="0"/>
        <v>533333.33333333337</v>
      </c>
      <c r="R15" s="18">
        <f t="shared" si="0"/>
        <v>500000</v>
      </c>
      <c r="S15" s="18">
        <f t="shared" si="0"/>
        <v>470588.23529411765</v>
      </c>
      <c r="T15" s="18">
        <f t="shared" si="0"/>
        <v>444444.44444444444</v>
      </c>
      <c r="U15" s="18">
        <f t="shared" si="0"/>
        <v>421052.63157894736</v>
      </c>
      <c r="V15" s="18">
        <f t="shared" si="0"/>
        <v>400000</v>
      </c>
      <c r="W15" s="18">
        <f t="shared" si="0"/>
        <v>380952.38095238095</v>
      </c>
      <c r="X15" s="18">
        <f t="shared" si="0"/>
        <v>363636.36363636365</v>
      </c>
      <c r="Y15" s="18">
        <f t="shared" si="0"/>
        <v>347826.08695652173</v>
      </c>
      <c r="Z15" s="18">
        <f t="shared" si="0"/>
        <v>333333.33333333331</v>
      </c>
      <c r="AA15" s="18">
        <f t="shared" si="0"/>
        <v>320000</v>
      </c>
      <c r="AB15" s="18">
        <f t="shared" si="1"/>
        <v>307692.30769230769</v>
      </c>
      <c r="AC15" s="18">
        <f t="shared" si="1"/>
        <v>296296.29629629629</v>
      </c>
      <c r="AD15" s="18">
        <f t="shared" si="1"/>
        <v>285714.28571428574</v>
      </c>
      <c r="AE15" s="18">
        <f t="shared" si="1"/>
        <v>275862.06896551722</v>
      </c>
      <c r="AF15" s="18">
        <f t="shared" si="1"/>
        <v>266666.66666666669</v>
      </c>
      <c r="AG15" s="18">
        <f t="shared" si="1"/>
        <v>258064.51612903227</v>
      </c>
      <c r="AH15" s="18">
        <f t="shared" si="1"/>
        <v>250000</v>
      </c>
      <c r="AI15" s="18">
        <f t="shared" si="1"/>
        <v>242424.24242424243</v>
      </c>
      <c r="AJ15" s="18">
        <f t="shared" si="2"/>
        <v>235294.11764705883</v>
      </c>
      <c r="AK15" s="18">
        <f t="shared" si="2"/>
        <v>228571.42857142858</v>
      </c>
      <c r="AL15" s="18">
        <f t="shared" si="2"/>
        <v>222222.22222222222</v>
      </c>
      <c r="AM15" s="18">
        <f t="shared" si="2"/>
        <v>216216.21621621621</v>
      </c>
      <c r="AN15" s="18">
        <f t="shared" si="2"/>
        <v>210526.31578947368</v>
      </c>
      <c r="AO15" s="18">
        <f t="shared" si="2"/>
        <v>205128.20512820513</v>
      </c>
      <c r="AP15" s="18">
        <f t="shared" si="2"/>
        <v>200000</v>
      </c>
      <c r="AQ15" s="18">
        <f t="shared" si="2"/>
        <v>195121.95121951221</v>
      </c>
      <c r="AR15" s="18">
        <f t="shared" si="2"/>
        <v>190476.19047619047</v>
      </c>
      <c r="AS15" s="18">
        <f t="shared" si="2"/>
        <v>186046.51162790696</v>
      </c>
      <c r="AT15" s="18">
        <f t="shared" si="2"/>
        <v>181818.18181818182</v>
      </c>
      <c r="AU15" s="18">
        <f t="shared" si="2"/>
        <v>177777.77777777778</v>
      </c>
      <c r="AV15" s="18">
        <f t="shared" si="2"/>
        <v>173913.04347826086</v>
      </c>
      <c r="AW15" s="18">
        <f t="shared" si="2"/>
        <v>170212.7659574468</v>
      </c>
      <c r="AX15" s="18">
        <f t="shared" si="2"/>
        <v>166666.66666666666</v>
      </c>
      <c r="AY15" s="18">
        <f t="shared" si="2"/>
        <v>163265.30612244899</v>
      </c>
      <c r="AZ15" s="18">
        <f t="shared" si="2"/>
        <v>160000</v>
      </c>
      <c r="BA15" s="18">
        <f t="shared" si="2"/>
        <v>156862.74509803922</v>
      </c>
      <c r="BB15" s="18">
        <f t="shared" si="2"/>
        <v>153846.15384615384</v>
      </c>
      <c r="BC15" s="18">
        <f t="shared" si="2"/>
        <v>150943.39622641509</v>
      </c>
      <c r="BD15" s="18">
        <f t="shared" si="2"/>
        <v>148148.14814814815</v>
      </c>
      <c r="BE15" s="18">
        <f t="shared" si="2"/>
        <v>145454.54545454544</v>
      </c>
      <c r="BF15" s="18">
        <f t="shared" si="2"/>
        <v>142857.14285714287</v>
      </c>
      <c r="BG15" s="18">
        <f t="shared" si="2"/>
        <v>140350.87719298244</v>
      </c>
      <c r="BH15" s="18">
        <f t="shared" si="2"/>
        <v>137931.03448275861</v>
      </c>
      <c r="BI15" s="18">
        <f t="shared" si="2"/>
        <v>135593.22033898305</v>
      </c>
      <c r="BJ15" s="18">
        <f t="shared" si="2"/>
        <v>133333.33333333334</v>
      </c>
      <c r="BK15" s="18">
        <f t="shared" si="2"/>
        <v>131147.54098360657</v>
      </c>
      <c r="BL15" s="18">
        <f t="shared" si="2"/>
        <v>129032.25806451614</v>
      </c>
      <c r="BM15" s="18">
        <f t="shared" si="2"/>
        <v>126984.12698412698</v>
      </c>
      <c r="BN15" s="18">
        <f t="shared" si="2"/>
        <v>125000</v>
      </c>
      <c r="BO15" s="18">
        <f t="shared" si="3"/>
        <v>123076.92307692308</v>
      </c>
      <c r="BP15" s="18">
        <f t="shared" si="3"/>
        <v>121212.12121212122</v>
      </c>
      <c r="BQ15" s="18">
        <f t="shared" si="3"/>
        <v>119402.98507462686</v>
      </c>
      <c r="BR15" s="18">
        <f t="shared" si="3"/>
        <v>117647.05882352941</v>
      </c>
      <c r="BS15" s="18">
        <f t="shared" si="3"/>
        <v>115942.02898550725</v>
      </c>
      <c r="BT15" s="18">
        <f t="shared" si="3"/>
        <v>114285.71428571429</v>
      </c>
      <c r="BU15" s="18">
        <f t="shared" si="3"/>
        <v>112676.05633802817</v>
      </c>
      <c r="BV15" s="18">
        <f t="shared" si="3"/>
        <v>111111.11111111111</v>
      </c>
      <c r="BW15" s="18">
        <f t="shared" si="3"/>
        <v>109589.04109589041</v>
      </c>
      <c r="BX15" s="18">
        <f t="shared" si="3"/>
        <v>108108.10810810811</v>
      </c>
      <c r="BY15" s="18">
        <f t="shared" si="3"/>
        <v>106666.66666666667</v>
      </c>
      <c r="BZ15" s="18">
        <f t="shared" si="3"/>
        <v>105263.15789473684</v>
      </c>
      <c r="CA15" s="18">
        <f t="shared" si="3"/>
        <v>103896.1038961039</v>
      </c>
      <c r="CB15" s="18">
        <f t="shared" si="3"/>
        <v>102564.10256410256</v>
      </c>
      <c r="CC15" s="18">
        <f t="shared" si="3"/>
        <v>101265.82278481012</v>
      </c>
      <c r="CD15" s="18">
        <f t="shared" si="3"/>
        <v>100000</v>
      </c>
      <c r="CE15" s="18">
        <f t="shared" si="3"/>
        <v>98765.432098765436</v>
      </c>
      <c r="CF15" s="18">
        <f t="shared" si="3"/>
        <v>97560.975609756104</v>
      </c>
      <c r="CG15" s="18">
        <f t="shared" si="3"/>
        <v>96385.542168674699</v>
      </c>
      <c r="CH15" s="18">
        <f t="shared" si="3"/>
        <v>95238.095238095237</v>
      </c>
      <c r="CI15" s="18">
        <f t="shared" si="3"/>
        <v>94117.647058823524</v>
      </c>
      <c r="CJ15" s="18">
        <f t="shared" si="3"/>
        <v>93023.255813953481</v>
      </c>
      <c r="CK15" s="18">
        <f t="shared" si="3"/>
        <v>91954.022988505749</v>
      </c>
      <c r="CL15" s="18">
        <f t="shared" si="3"/>
        <v>90909.090909090912</v>
      </c>
      <c r="CM15" s="18">
        <f t="shared" si="3"/>
        <v>89887.6404494382</v>
      </c>
      <c r="CN15" s="18">
        <f t="shared" si="3"/>
        <v>88888.888888888891</v>
      </c>
      <c r="CO15" s="18">
        <f t="shared" si="3"/>
        <v>87912.087912087911</v>
      </c>
      <c r="CP15" s="18">
        <f t="shared" si="3"/>
        <v>86956.521739130432</v>
      </c>
    </row>
    <row r="16" spans="1:94" x14ac:dyDescent="0.3">
      <c r="A16" s="15">
        <f t="shared" si="4"/>
        <v>136</v>
      </c>
      <c r="B16" s="16">
        <v>17</v>
      </c>
      <c r="C16" s="17">
        <f t="shared" si="5"/>
        <v>34</v>
      </c>
      <c r="D16" s="18">
        <f t="shared" si="6"/>
        <v>4250000</v>
      </c>
      <c r="E16" s="18">
        <f t="shared" si="6"/>
        <v>2833333.3333333335</v>
      </c>
      <c r="F16" s="18">
        <f t="shared" si="6"/>
        <v>2125000</v>
      </c>
      <c r="G16" s="18">
        <f t="shared" si="6"/>
        <v>1700000</v>
      </c>
      <c r="H16" s="18">
        <f t="shared" si="6"/>
        <v>1416666.6666666667</v>
      </c>
      <c r="I16" s="18">
        <f t="shared" si="6"/>
        <v>1214285.7142857143</v>
      </c>
      <c r="J16" s="18">
        <f t="shared" si="6"/>
        <v>1062500</v>
      </c>
      <c r="K16" s="18">
        <f t="shared" si="6"/>
        <v>944444.4444444445</v>
      </c>
      <c r="L16" s="18">
        <f t="shared" si="6"/>
        <v>850000</v>
      </c>
      <c r="M16" s="18">
        <f t="shared" si="6"/>
        <v>772727.27272727271</v>
      </c>
      <c r="N16" s="18">
        <f t="shared" si="6"/>
        <v>708333.33333333337</v>
      </c>
      <c r="O16" s="18">
        <f t="shared" si="6"/>
        <v>653846.15384615387</v>
      </c>
      <c r="P16" s="18">
        <f t="shared" si="6"/>
        <v>607142.85714285716</v>
      </c>
      <c r="Q16" s="18">
        <f t="shared" si="0"/>
        <v>566666.66666666663</v>
      </c>
      <c r="R16" s="18">
        <f t="shared" si="0"/>
        <v>531250</v>
      </c>
      <c r="S16" s="18">
        <f t="shared" si="0"/>
        <v>500000</v>
      </c>
      <c r="T16" s="18">
        <f t="shared" si="0"/>
        <v>472222.22222222225</v>
      </c>
      <c r="U16" s="18">
        <f t="shared" si="0"/>
        <v>447368.42105263157</v>
      </c>
      <c r="V16" s="18">
        <f t="shared" si="0"/>
        <v>425000</v>
      </c>
      <c r="W16" s="18">
        <f t="shared" si="0"/>
        <v>404761.90476190473</v>
      </c>
      <c r="X16" s="18">
        <f t="shared" si="0"/>
        <v>386363.63636363635</v>
      </c>
      <c r="Y16" s="18">
        <f t="shared" si="0"/>
        <v>369565.21739130432</v>
      </c>
      <c r="Z16" s="18">
        <f t="shared" si="0"/>
        <v>354166.66666666669</v>
      </c>
      <c r="AA16" s="18">
        <f t="shared" si="0"/>
        <v>340000</v>
      </c>
      <c r="AB16" s="18">
        <f t="shared" si="1"/>
        <v>326923.07692307694</v>
      </c>
      <c r="AC16" s="18">
        <f t="shared" si="1"/>
        <v>314814.81481481483</v>
      </c>
      <c r="AD16" s="18">
        <f t="shared" si="1"/>
        <v>303571.42857142858</v>
      </c>
      <c r="AE16" s="18">
        <f t="shared" si="1"/>
        <v>293103.44827586209</v>
      </c>
      <c r="AF16" s="18">
        <f t="shared" si="1"/>
        <v>283333.33333333331</v>
      </c>
      <c r="AG16" s="18">
        <f t="shared" si="1"/>
        <v>274193.54838709679</v>
      </c>
      <c r="AH16" s="18">
        <f t="shared" si="1"/>
        <v>265625</v>
      </c>
      <c r="AI16" s="18">
        <f t="shared" si="1"/>
        <v>257575.75757575757</v>
      </c>
      <c r="AJ16" s="18">
        <f t="shared" si="2"/>
        <v>250000</v>
      </c>
      <c r="AK16" s="18">
        <f t="shared" si="2"/>
        <v>242857.14285714287</v>
      </c>
      <c r="AL16" s="18">
        <f t="shared" si="2"/>
        <v>236111.11111111112</v>
      </c>
      <c r="AM16" s="18">
        <f t="shared" si="2"/>
        <v>229729.72972972973</v>
      </c>
      <c r="AN16" s="18">
        <f t="shared" si="2"/>
        <v>223684.21052631579</v>
      </c>
      <c r="AO16" s="18">
        <f t="shared" si="2"/>
        <v>217948.71794871794</v>
      </c>
      <c r="AP16" s="18">
        <f t="shared" si="2"/>
        <v>212500</v>
      </c>
      <c r="AQ16" s="18">
        <f t="shared" si="2"/>
        <v>207317.07317073172</v>
      </c>
      <c r="AR16" s="18">
        <f t="shared" si="2"/>
        <v>202380.95238095237</v>
      </c>
      <c r="AS16" s="18">
        <f t="shared" si="2"/>
        <v>197674.41860465117</v>
      </c>
      <c r="AT16" s="18">
        <f t="shared" si="2"/>
        <v>193181.81818181818</v>
      </c>
      <c r="AU16" s="18">
        <f t="shared" si="2"/>
        <v>188888.88888888888</v>
      </c>
      <c r="AV16" s="18">
        <f t="shared" si="2"/>
        <v>184782.60869565216</v>
      </c>
      <c r="AW16" s="18">
        <f t="shared" si="2"/>
        <v>180851.06382978722</v>
      </c>
      <c r="AX16" s="18">
        <f t="shared" si="2"/>
        <v>177083.33333333334</v>
      </c>
      <c r="AY16" s="18">
        <f t="shared" si="2"/>
        <v>173469.38775510204</v>
      </c>
      <c r="AZ16" s="18">
        <f t="shared" si="2"/>
        <v>170000</v>
      </c>
      <c r="BA16" s="18">
        <f t="shared" si="2"/>
        <v>166666.66666666666</v>
      </c>
      <c r="BB16" s="18">
        <f t="shared" si="2"/>
        <v>163461.53846153847</v>
      </c>
      <c r="BC16" s="18">
        <f t="shared" si="2"/>
        <v>160377.35849056602</v>
      </c>
      <c r="BD16" s="18">
        <f t="shared" si="2"/>
        <v>157407.40740740742</v>
      </c>
      <c r="BE16" s="18">
        <f t="shared" si="2"/>
        <v>154545.45454545456</v>
      </c>
      <c r="BF16" s="18">
        <f t="shared" si="2"/>
        <v>151785.71428571429</v>
      </c>
      <c r="BG16" s="18">
        <f t="shared" si="2"/>
        <v>149122.80701754385</v>
      </c>
      <c r="BH16" s="18">
        <f t="shared" si="2"/>
        <v>146551.72413793104</v>
      </c>
      <c r="BI16" s="18">
        <f t="shared" si="2"/>
        <v>144067.79661016949</v>
      </c>
      <c r="BJ16" s="18">
        <f t="shared" si="2"/>
        <v>141666.66666666666</v>
      </c>
      <c r="BK16" s="18">
        <f t="shared" si="2"/>
        <v>139344.26229508198</v>
      </c>
      <c r="BL16" s="18">
        <f t="shared" si="2"/>
        <v>137096.77419354839</v>
      </c>
      <c r="BM16" s="18">
        <f t="shared" si="2"/>
        <v>134920.63492063491</v>
      </c>
      <c r="BN16" s="18">
        <f t="shared" si="2"/>
        <v>132812.5</v>
      </c>
      <c r="BO16" s="18">
        <f t="shared" si="3"/>
        <v>130769.23076923077</v>
      </c>
      <c r="BP16" s="18">
        <f t="shared" si="3"/>
        <v>128787.87878787878</v>
      </c>
      <c r="BQ16" s="18">
        <f t="shared" si="3"/>
        <v>126865.67164179105</v>
      </c>
      <c r="BR16" s="18">
        <f t="shared" si="3"/>
        <v>125000</v>
      </c>
      <c r="BS16" s="18">
        <f t="shared" si="3"/>
        <v>123188.40579710146</v>
      </c>
      <c r="BT16" s="18">
        <f t="shared" si="3"/>
        <v>121428.57142857143</v>
      </c>
      <c r="BU16" s="18">
        <f t="shared" si="3"/>
        <v>119718.30985915494</v>
      </c>
      <c r="BV16" s="18">
        <f t="shared" si="3"/>
        <v>118055.55555555556</v>
      </c>
      <c r="BW16" s="18">
        <f t="shared" si="3"/>
        <v>116438.35616438356</v>
      </c>
      <c r="BX16" s="18">
        <f t="shared" si="3"/>
        <v>114864.86486486487</v>
      </c>
      <c r="BY16" s="18">
        <f t="shared" si="3"/>
        <v>113333.33333333333</v>
      </c>
      <c r="BZ16" s="18">
        <f t="shared" si="3"/>
        <v>111842.10526315789</v>
      </c>
      <c r="CA16" s="18">
        <f t="shared" si="3"/>
        <v>110389.61038961039</v>
      </c>
      <c r="CB16" s="18">
        <f t="shared" si="3"/>
        <v>108974.35897435897</v>
      </c>
      <c r="CC16" s="18">
        <f t="shared" si="3"/>
        <v>107594.93670886075</v>
      </c>
      <c r="CD16" s="18">
        <f t="shared" si="3"/>
        <v>106250</v>
      </c>
      <c r="CE16" s="18">
        <f t="shared" si="3"/>
        <v>104938.27160493827</v>
      </c>
      <c r="CF16" s="18">
        <f t="shared" si="3"/>
        <v>103658.53658536586</v>
      </c>
      <c r="CG16" s="18">
        <f t="shared" si="3"/>
        <v>102409.63855421687</v>
      </c>
      <c r="CH16" s="18">
        <f t="shared" si="3"/>
        <v>101190.47619047618</v>
      </c>
      <c r="CI16" s="18">
        <f t="shared" si="3"/>
        <v>100000</v>
      </c>
      <c r="CJ16" s="18">
        <f t="shared" si="3"/>
        <v>98837.209302325587</v>
      </c>
      <c r="CK16" s="18">
        <f t="shared" si="3"/>
        <v>97701.149425287353</v>
      </c>
      <c r="CL16" s="18">
        <f t="shared" si="3"/>
        <v>96590.909090909088</v>
      </c>
      <c r="CM16" s="18">
        <f t="shared" si="3"/>
        <v>95505.617977528091</v>
      </c>
      <c r="CN16" s="18">
        <f t="shared" si="3"/>
        <v>94444.444444444438</v>
      </c>
      <c r="CO16" s="18">
        <f t="shared" si="3"/>
        <v>93406.593406593413</v>
      </c>
      <c r="CP16" s="18">
        <f t="shared" si="3"/>
        <v>92391.304347826081</v>
      </c>
    </row>
    <row r="17" spans="1:94" x14ac:dyDescent="0.3">
      <c r="A17" s="15">
        <f t="shared" si="4"/>
        <v>144</v>
      </c>
      <c r="B17" s="16">
        <v>18</v>
      </c>
      <c r="C17" s="17">
        <f t="shared" si="5"/>
        <v>36</v>
      </c>
      <c r="D17" s="18">
        <f t="shared" si="6"/>
        <v>4500000</v>
      </c>
      <c r="E17" s="18">
        <f t="shared" si="6"/>
        <v>3000000</v>
      </c>
      <c r="F17" s="18">
        <f t="shared" si="6"/>
        <v>2250000</v>
      </c>
      <c r="G17" s="18">
        <f t="shared" si="6"/>
        <v>1800000</v>
      </c>
      <c r="H17" s="18">
        <f t="shared" si="6"/>
        <v>1500000</v>
      </c>
      <c r="I17" s="18">
        <f t="shared" si="6"/>
        <v>1285714.2857142857</v>
      </c>
      <c r="J17" s="18">
        <f t="shared" si="6"/>
        <v>1125000</v>
      </c>
      <c r="K17" s="18">
        <f t="shared" si="6"/>
        <v>1000000</v>
      </c>
      <c r="L17" s="18">
        <f t="shared" si="6"/>
        <v>900000</v>
      </c>
      <c r="M17" s="18">
        <f t="shared" si="6"/>
        <v>818181.81818181823</v>
      </c>
      <c r="N17" s="18">
        <f t="shared" si="6"/>
        <v>750000</v>
      </c>
      <c r="O17" s="18">
        <f t="shared" si="6"/>
        <v>692307.69230769225</v>
      </c>
      <c r="P17" s="18">
        <f t="shared" si="6"/>
        <v>642857.14285714284</v>
      </c>
      <c r="Q17" s="18">
        <f t="shared" si="0"/>
        <v>600000</v>
      </c>
      <c r="R17" s="18">
        <f t="shared" si="0"/>
        <v>562500</v>
      </c>
      <c r="S17" s="18">
        <f t="shared" si="0"/>
        <v>529411.76470588241</v>
      </c>
      <c r="T17" s="18">
        <f t="shared" si="0"/>
        <v>500000</v>
      </c>
      <c r="U17" s="18">
        <f t="shared" si="0"/>
        <v>473684.21052631579</v>
      </c>
      <c r="V17" s="18">
        <f t="shared" si="0"/>
        <v>450000</v>
      </c>
      <c r="W17" s="18">
        <f t="shared" si="0"/>
        <v>428571.42857142858</v>
      </c>
      <c r="X17" s="18">
        <f t="shared" si="0"/>
        <v>409090.90909090912</v>
      </c>
      <c r="Y17" s="18">
        <f t="shared" si="0"/>
        <v>391304.34782608697</v>
      </c>
      <c r="Z17" s="18">
        <f t="shared" si="0"/>
        <v>375000</v>
      </c>
      <c r="AA17" s="18">
        <f t="shared" si="0"/>
        <v>360000</v>
      </c>
      <c r="AB17" s="18">
        <f t="shared" si="1"/>
        <v>346153.84615384613</v>
      </c>
      <c r="AC17" s="18">
        <f t="shared" si="1"/>
        <v>333333.33333333331</v>
      </c>
      <c r="AD17" s="18">
        <f t="shared" si="1"/>
        <v>321428.57142857142</v>
      </c>
      <c r="AE17" s="18">
        <f t="shared" si="1"/>
        <v>310344.8275862069</v>
      </c>
      <c r="AF17" s="18">
        <f t="shared" si="1"/>
        <v>300000</v>
      </c>
      <c r="AG17" s="18">
        <f t="shared" si="1"/>
        <v>290322.58064516127</v>
      </c>
      <c r="AH17" s="18">
        <f t="shared" si="1"/>
        <v>281250</v>
      </c>
      <c r="AI17" s="18">
        <f t="shared" si="1"/>
        <v>272727.27272727271</v>
      </c>
      <c r="AJ17" s="18">
        <f t="shared" si="2"/>
        <v>264705.8823529412</v>
      </c>
      <c r="AK17" s="18">
        <f t="shared" si="2"/>
        <v>257142.85714285713</v>
      </c>
      <c r="AL17" s="18">
        <f t="shared" si="2"/>
        <v>250000</v>
      </c>
      <c r="AM17" s="18">
        <f t="shared" si="2"/>
        <v>243243.24324324325</v>
      </c>
      <c r="AN17" s="18">
        <f t="shared" si="2"/>
        <v>236842.10526315789</v>
      </c>
      <c r="AO17" s="18">
        <f t="shared" si="2"/>
        <v>230769.23076923078</v>
      </c>
      <c r="AP17" s="18">
        <f t="shared" si="2"/>
        <v>225000</v>
      </c>
      <c r="AQ17" s="18">
        <f t="shared" si="2"/>
        <v>219512.19512195123</v>
      </c>
      <c r="AR17" s="18">
        <f t="shared" si="2"/>
        <v>214285.71428571429</v>
      </c>
      <c r="AS17" s="18">
        <f t="shared" si="2"/>
        <v>209302.32558139536</v>
      </c>
      <c r="AT17" s="18">
        <f t="shared" si="2"/>
        <v>204545.45454545456</v>
      </c>
      <c r="AU17" s="18">
        <f t="shared" si="2"/>
        <v>200000</v>
      </c>
      <c r="AV17" s="18">
        <f t="shared" si="2"/>
        <v>195652.17391304349</v>
      </c>
      <c r="AW17" s="18">
        <f t="shared" si="2"/>
        <v>191489.36170212767</v>
      </c>
      <c r="AX17" s="18">
        <f t="shared" si="2"/>
        <v>187500</v>
      </c>
      <c r="AY17" s="18">
        <f t="shared" ref="AJ17:BN25" si="7">$C$3*$B17/$C$4/$C$5/2/4/(AY$8+1)</f>
        <v>183673.46938775509</v>
      </c>
      <c r="AZ17" s="18">
        <f t="shared" si="7"/>
        <v>180000</v>
      </c>
      <c r="BA17" s="18">
        <f t="shared" si="7"/>
        <v>176470.58823529413</v>
      </c>
      <c r="BB17" s="18">
        <f t="shared" si="7"/>
        <v>173076.92307692306</v>
      </c>
      <c r="BC17" s="18">
        <f t="shared" si="7"/>
        <v>169811.32075471699</v>
      </c>
      <c r="BD17" s="18">
        <f t="shared" si="7"/>
        <v>166666.66666666666</v>
      </c>
      <c r="BE17" s="18">
        <f t="shared" si="7"/>
        <v>163636.36363636365</v>
      </c>
      <c r="BF17" s="18">
        <f t="shared" si="7"/>
        <v>160714.28571428571</v>
      </c>
      <c r="BG17" s="18">
        <f t="shared" si="7"/>
        <v>157894.73684210525</v>
      </c>
      <c r="BH17" s="18">
        <f t="shared" si="7"/>
        <v>155172.41379310345</v>
      </c>
      <c r="BI17" s="18">
        <f t="shared" si="7"/>
        <v>152542.37288135593</v>
      </c>
      <c r="BJ17" s="18">
        <f t="shared" si="7"/>
        <v>150000</v>
      </c>
      <c r="BK17" s="18">
        <f t="shared" si="7"/>
        <v>147540.98360655739</v>
      </c>
      <c r="BL17" s="18">
        <f t="shared" si="7"/>
        <v>145161.29032258064</v>
      </c>
      <c r="BM17" s="18">
        <f t="shared" si="7"/>
        <v>142857.14285714287</v>
      </c>
      <c r="BN17" s="18">
        <f t="shared" si="7"/>
        <v>140625</v>
      </c>
      <c r="BO17" s="18">
        <f t="shared" si="3"/>
        <v>138461.53846153847</v>
      </c>
      <c r="BP17" s="18">
        <f t="shared" si="3"/>
        <v>136363.63636363635</v>
      </c>
      <c r="BQ17" s="18">
        <f t="shared" si="3"/>
        <v>134328.35820895524</v>
      </c>
      <c r="BR17" s="18">
        <f t="shared" si="3"/>
        <v>132352.9411764706</v>
      </c>
      <c r="BS17" s="18">
        <f t="shared" si="3"/>
        <v>130434.78260869565</v>
      </c>
      <c r="BT17" s="18">
        <f t="shared" si="3"/>
        <v>128571.42857142857</v>
      </c>
      <c r="BU17" s="18">
        <f t="shared" si="3"/>
        <v>126760.56338028169</v>
      </c>
      <c r="BV17" s="18">
        <f t="shared" si="3"/>
        <v>125000</v>
      </c>
      <c r="BW17" s="18">
        <f t="shared" si="3"/>
        <v>123287.67123287672</v>
      </c>
      <c r="BX17" s="18">
        <f t="shared" si="3"/>
        <v>121621.62162162163</v>
      </c>
      <c r="BY17" s="18">
        <f t="shared" si="3"/>
        <v>120000</v>
      </c>
      <c r="BZ17" s="18">
        <f t="shared" si="3"/>
        <v>118421.05263157895</v>
      </c>
      <c r="CA17" s="18">
        <f t="shared" si="3"/>
        <v>116883.11688311688</v>
      </c>
      <c r="CB17" s="18">
        <f t="shared" si="3"/>
        <v>115384.61538461539</v>
      </c>
      <c r="CC17" s="18">
        <f t="shared" si="3"/>
        <v>113924.0506329114</v>
      </c>
      <c r="CD17" s="18">
        <f t="shared" si="3"/>
        <v>112500</v>
      </c>
      <c r="CE17" s="18">
        <f t="shared" si="3"/>
        <v>111111.11111111111</v>
      </c>
      <c r="CF17" s="18">
        <f t="shared" si="3"/>
        <v>109756.09756097561</v>
      </c>
      <c r="CG17" s="18">
        <f t="shared" si="3"/>
        <v>108433.73493975903</v>
      </c>
      <c r="CH17" s="18">
        <f t="shared" si="3"/>
        <v>107142.85714285714</v>
      </c>
      <c r="CI17" s="18">
        <f t="shared" si="3"/>
        <v>105882.35294117648</v>
      </c>
      <c r="CJ17" s="18">
        <f t="shared" si="3"/>
        <v>104651.16279069768</v>
      </c>
      <c r="CK17" s="18">
        <f t="shared" si="3"/>
        <v>103448.27586206897</v>
      </c>
      <c r="CL17" s="18">
        <f t="shared" si="3"/>
        <v>102272.72727272728</v>
      </c>
      <c r="CM17" s="18">
        <f t="shared" si="3"/>
        <v>101123.59550561798</v>
      </c>
      <c r="CN17" s="18">
        <f t="shared" si="3"/>
        <v>100000</v>
      </c>
      <c r="CO17" s="18">
        <f t="shared" si="3"/>
        <v>98901.0989010989</v>
      </c>
      <c r="CP17" s="18">
        <f t="shared" si="3"/>
        <v>97826.086956521744</v>
      </c>
    </row>
    <row r="18" spans="1:94" x14ac:dyDescent="0.3">
      <c r="A18" s="15">
        <f t="shared" si="4"/>
        <v>152</v>
      </c>
      <c r="B18" s="16">
        <v>19</v>
      </c>
      <c r="C18" s="17">
        <f t="shared" si="5"/>
        <v>38</v>
      </c>
      <c r="D18" s="18">
        <f t="shared" si="6"/>
        <v>4750000</v>
      </c>
      <c r="E18" s="18">
        <f t="shared" si="6"/>
        <v>3166666.6666666665</v>
      </c>
      <c r="F18" s="18">
        <f t="shared" si="6"/>
        <v>2375000</v>
      </c>
      <c r="G18" s="18">
        <f t="shared" si="6"/>
        <v>1900000</v>
      </c>
      <c r="H18" s="18">
        <f t="shared" si="6"/>
        <v>1583333.3333333333</v>
      </c>
      <c r="I18" s="18">
        <f t="shared" si="6"/>
        <v>1357142.857142857</v>
      </c>
      <c r="J18" s="18">
        <f t="shared" si="6"/>
        <v>1187500</v>
      </c>
      <c r="K18" s="18">
        <f t="shared" si="6"/>
        <v>1055555.5555555555</v>
      </c>
      <c r="L18" s="18">
        <f t="shared" si="6"/>
        <v>950000</v>
      </c>
      <c r="M18" s="18">
        <f t="shared" si="6"/>
        <v>863636.36363636365</v>
      </c>
      <c r="N18" s="18">
        <f t="shared" si="6"/>
        <v>791666.66666666663</v>
      </c>
      <c r="O18" s="18">
        <f t="shared" si="6"/>
        <v>730769.23076923075</v>
      </c>
      <c r="P18" s="18">
        <f t="shared" si="6"/>
        <v>678571.42857142852</v>
      </c>
      <c r="Q18" s="18">
        <f t="shared" si="0"/>
        <v>633333.33333333337</v>
      </c>
      <c r="R18" s="18">
        <f t="shared" si="0"/>
        <v>593750</v>
      </c>
      <c r="S18" s="18">
        <f t="shared" si="0"/>
        <v>558823.5294117647</v>
      </c>
      <c r="T18" s="18">
        <f t="shared" si="0"/>
        <v>527777.77777777775</v>
      </c>
      <c r="U18" s="18">
        <f t="shared" si="0"/>
        <v>500000</v>
      </c>
      <c r="V18" s="18">
        <f t="shared" si="0"/>
        <v>475000</v>
      </c>
      <c r="W18" s="18">
        <f t="shared" si="0"/>
        <v>452380.95238095237</v>
      </c>
      <c r="X18" s="18">
        <f t="shared" si="0"/>
        <v>431818.18181818182</v>
      </c>
      <c r="Y18" s="18">
        <f t="shared" si="0"/>
        <v>413043.47826086957</v>
      </c>
      <c r="Z18" s="18">
        <f t="shared" si="0"/>
        <v>395833.33333333331</v>
      </c>
      <c r="AA18" s="18">
        <f t="shared" si="0"/>
        <v>380000</v>
      </c>
      <c r="AB18" s="18">
        <f t="shared" si="1"/>
        <v>365384.61538461538</v>
      </c>
      <c r="AC18" s="18">
        <f t="shared" si="1"/>
        <v>351851.85185185185</v>
      </c>
      <c r="AD18" s="18">
        <f t="shared" si="1"/>
        <v>339285.71428571426</v>
      </c>
      <c r="AE18" s="18">
        <f t="shared" si="1"/>
        <v>327586.20689655171</v>
      </c>
      <c r="AF18" s="18">
        <f t="shared" si="1"/>
        <v>316666.66666666669</v>
      </c>
      <c r="AG18" s="18">
        <f t="shared" si="1"/>
        <v>306451.61290322582</v>
      </c>
      <c r="AH18" s="18">
        <f t="shared" si="1"/>
        <v>296875</v>
      </c>
      <c r="AI18" s="18">
        <f t="shared" si="1"/>
        <v>287878.7878787879</v>
      </c>
      <c r="AJ18" s="18">
        <f t="shared" si="7"/>
        <v>279411.76470588235</v>
      </c>
      <c r="AK18" s="18">
        <f t="shared" si="7"/>
        <v>271428.57142857142</v>
      </c>
      <c r="AL18" s="18">
        <f t="shared" si="7"/>
        <v>263888.88888888888</v>
      </c>
      <c r="AM18" s="18">
        <f t="shared" si="7"/>
        <v>256756.75675675675</v>
      </c>
      <c r="AN18" s="18">
        <f t="shared" si="7"/>
        <v>250000</v>
      </c>
      <c r="AO18" s="18">
        <f t="shared" si="7"/>
        <v>243589.74358974359</v>
      </c>
      <c r="AP18" s="18">
        <f t="shared" si="7"/>
        <v>237500</v>
      </c>
      <c r="AQ18" s="18">
        <f t="shared" si="7"/>
        <v>231707.31707317074</v>
      </c>
      <c r="AR18" s="18">
        <f t="shared" si="7"/>
        <v>226190.47619047618</v>
      </c>
      <c r="AS18" s="18">
        <f t="shared" si="7"/>
        <v>220930.23255813954</v>
      </c>
      <c r="AT18" s="18">
        <f t="shared" si="7"/>
        <v>215909.09090909091</v>
      </c>
      <c r="AU18" s="18">
        <f t="shared" si="7"/>
        <v>211111.11111111112</v>
      </c>
      <c r="AV18" s="18">
        <f t="shared" si="7"/>
        <v>206521.73913043478</v>
      </c>
      <c r="AW18" s="18">
        <f t="shared" si="7"/>
        <v>202127.6595744681</v>
      </c>
      <c r="AX18" s="18">
        <f t="shared" si="7"/>
        <v>197916.66666666666</v>
      </c>
      <c r="AY18" s="18">
        <f t="shared" si="7"/>
        <v>193877.55102040817</v>
      </c>
      <c r="AZ18" s="18">
        <f t="shared" si="7"/>
        <v>190000</v>
      </c>
      <c r="BA18" s="18">
        <f t="shared" si="7"/>
        <v>186274.50980392157</v>
      </c>
      <c r="BB18" s="18">
        <f t="shared" si="7"/>
        <v>182692.30769230769</v>
      </c>
      <c r="BC18" s="18">
        <f t="shared" si="7"/>
        <v>179245.28301886792</v>
      </c>
      <c r="BD18" s="18">
        <f t="shared" si="7"/>
        <v>175925.92592592593</v>
      </c>
      <c r="BE18" s="18">
        <f t="shared" si="7"/>
        <v>172727.27272727274</v>
      </c>
      <c r="BF18" s="18">
        <f t="shared" si="7"/>
        <v>169642.85714285713</v>
      </c>
      <c r="BG18" s="18">
        <f t="shared" si="7"/>
        <v>166666.66666666666</v>
      </c>
      <c r="BH18" s="18">
        <f t="shared" si="7"/>
        <v>163793.10344827586</v>
      </c>
      <c r="BI18" s="18">
        <f t="shared" si="7"/>
        <v>161016.94915254237</v>
      </c>
      <c r="BJ18" s="18">
        <f t="shared" si="7"/>
        <v>158333.33333333334</v>
      </c>
      <c r="BK18" s="18">
        <f t="shared" si="7"/>
        <v>155737.70491803277</v>
      </c>
      <c r="BL18" s="18">
        <f t="shared" si="7"/>
        <v>153225.80645161291</v>
      </c>
      <c r="BM18" s="18">
        <f t="shared" si="7"/>
        <v>150793.6507936508</v>
      </c>
      <c r="BN18" s="18">
        <f t="shared" si="7"/>
        <v>148437.5</v>
      </c>
      <c r="BO18" s="18">
        <f t="shared" si="3"/>
        <v>146153.84615384616</v>
      </c>
      <c r="BP18" s="18">
        <f t="shared" si="3"/>
        <v>143939.39393939395</v>
      </c>
      <c r="BQ18" s="18">
        <f t="shared" si="3"/>
        <v>141791.04477611941</v>
      </c>
      <c r="BR18" s="18">
        <f t="shared" ref="BO18:CP27" si="8">$C$3*$B18/$C$4/$C$5/2/4/(BR$8+1)</f>
        <v>139705.88235294117</v>
      </c>
      <c r="BS18" s="18">
        <f t="shared" si="8"/>
        <v>137681.15942028986</v>
      </c>
      <c r="BT18" s="18">
        <f t="shared" si="8"/>
        <v>135714.28571428571</v>
      </c>
      <c r="BU18" s="18">
        <f t="shared" si="8"/>
        <v>133802.81690140846</v>
      </c>
      <c r="BV18" s="18">
        <f t="shared" si="8"/>
        <v>131944.44444444444</v>
      </c>
      <c r="BW18" s="18">
        <f t="shared" si="8"/>
        <v>130136.98630136986</v>
      </c>
      <c r="BX18" s="18">
        <f t="shared" si="8"/>
        <v>128378.37837837837</v>
      </c>
      <c r="BY18" s="18">
        <f t="shared" si="8"/>
        <v>126666.66666666667</v>
      </c>
      <c r="BZ18" s="18">
        <f t="shared" si="8"/>
        <v>125000</v>
      </c>
      <c r="CA18" s="18">
        <f t="shared" si="8"/>
        <v>123376.62337662338</v>
      </c>
      <c r="CB18" s="18">
        <f t="shared" si="8"/>
        <v>121794.8717948718</v>
      </c>
      <c r="CC18" s="18">
        <f t="shared" si="8"/>
        <v>120253.16455696203</v>
      </c>
      <c r="CD18" s="18">
        <f t="shared" si="8"/>
        <v>118750</v>
      </c>
      <c r="CE18" s="18">
        <f t="shared" si="8"/>
        <v>117283.95061728395</v>
      </c>
      <c r="CF18" s="18">
        <f t="shared" si="8"/>
        <v>115853.65853658537</v>
      </c>
      <c r="CG18" s="18">
        <f t="shared" si="8"/>
        <v>114457.8313253012</v>
      </c>
      <c r="CH18" s="18">
        <f t="shared" si="8"/>
        <v>113095.23809523809</v>
      </c>
      <c r="CI18" s="18">
        <f t="shared" si="8"/>
        <v>111764.70588235294</v>
      </c>
      <c r="CJ18" s="18">
        <f t="shared" si="8"/>
        <v>110465.11627906977</v>
      </c>
      <c r="CK18" s="18">
        <f t="shared" si="8"/>
        <v>109195.40229885057</v>
      </c>
      <c r="CL18" s="18">
        <f t="shared" si="8"/>
        <v>107954.54545454546</v>
      </c>
      <c r="CM18" s="18">
        <f t="shared" si="8"/>
        <v>106741.57303370787</v>
      </c>
      <c r="CN18" s="18">
        <f t="shared" si="8"/>
        <v>105555.55555555556</v>
      </c>
      <c r="CO18" s="18">
        <f t="shared" si="8"/>
        <v>104395.6043956044</v>
      </c>
      <c r="CP18" s="18">
        <f t="shared" si="8"/>
        <v>103260.86956521739</v>
      </c>
    </row>
    <row r="19" spans="1:94" x14ac:dyDescent="0.3">
      <c r="A19" s="15">
        <f t="shared" si="4"/>
        <v>160</v>
      </c>
      <c r="B19" s="16">
        <v>20</v>
      </c>
      <c r="C19" s="17">
        <f t="shared" si="5"/>
        <v>40</v>
      </c>
      <c r="D19" s="18">
        <f t="shared" si="6"/>
        <v>5000000</v>
      </c>
      <c r="E19" s="18">
        <f t="shared" si="6"/>
        <v>3333333.3333333335</v>
      </c>
      <c r="F19" s="18">
        <f t="shared" si="6"/>
        <v>2500000</v>
      </c>
      <c r="G19" s="18">
        <f t="shared" si="6"/>
        <v>2000000</v>
      </c>
      <c r="H19" s="18">
        <f t="shared" si="6"/>
        <v>1666666.6666666667</v>
      </c>
      <c r="I19" s="18">
        <f t="shared" si="6"/>
        <v>1428571.4285714286</v>
      </c>
      <c r="J19" s="18">
        <f t="shared" si="6"/>
        <v>1250000</v>
      </c>
      <c r="K19" s="18">
        <f t="shared" si="6"/>
        <v>1111111.111111111</v>
      </c>
      <c r="L19" s="18">
        <f t="shared" si="6"/>
        <v>1000000</v>
      </c>
      <c r="M19" s="18">
        <f t="shared" si="6"/>
        <v>909090.90909090906</v>
      </c>
      <c r="N19" s="18">
        <f t="shared" si="6"/>
        <v>833333.33333333337</v>
      </c>
      <c r="O19" s="18">
        <f t="shared" si="6"/>
        <v>769230.76923076925</v>
      </c>
      <c r="P19" s="18">
        <f t="shared" si="6"/>
        <v>714285.71428571432</v>
      </c>
      <c r="Q19" s="18">
        <f t="shared" si="0"/>
        <v>666666.66666666663</v>
      </c>
      <c r="R19" s="18">
        <f t="shared" si="0"/>
        <v>625000</v>
      </c>
      <c r="S19" s="18">
        <f t="shared" si="0"/>
        <v>588235.29411764711</v>
      </c>
      <c r="T19" s="18">
        <f t="shared" si="0"/>
        <v>555555.5555555555</v>
      </c>
      <c r="U19" s="18">
        <f t="shared" si="0"/>
        <v>526315.78947368416</v>
      </c>
      <c r="V19" s="18">
        <f t="shared" si="0"/>
        <v>500000</v>
      </c>
      <c r="W19" s="18">
        <f t="shared" si="0"/>
        <v>476190.47619047621</v>
      </c>
      <c r="X19" s="18">
        <f t="shared" si="0"/>
        <v>454545.45454545453</v>
      </c>
      <c r="Y19" s="18">
        <f t="shared" si="0"/>
        <v>434782.60869565216</v>
      </c>
      <c r="Z19" s="18">
        <f t="shared" si="0"/>
        <v>416666.66666666669</v>
      </c>
      <c r="AA19" s="18">
        <f t="shared" si="0"/>
        <v>400000</v>
      </c>
      <c r="AB19" s="18">
        <f t="shared" si="1"/>
        <v>384615.38461538462</v>
      </c>
      <c r="AC19" s="18">
        <f t="shared" si="1"/>
        <v>370370.37037037039</v>
      </c>
      <c r="AD19" s="18">
        <f t="shared" si="1"/>
        <v>357142.85714285716</v>
      </c>
      <c r="AE19" s="18">
        <f t="shared" si="1"/>
        <v>344827.58620689658</v>
      </c>
      <c r="AF19" s="18">
        <f t="shared" si="1"/>
        <v>333333.33333333331</v>
      </c>
      <c r="AG19" s="18">
        <f t="shared" si="1"/>
        <v>322580.6451612903</v>
      </c>
      <c r="AH19" s="18">
        <f t="shared" si="1"/>
        <v>312500</v>
      </c>
      <c r="AI19" s="18">
        <f t="shared" si="1"/>
        <v>303030.30303030304</v>
      </c>
      <c r="AJ19" s="18">
        <f t="shared" si="7"/>
        <v>294117.64705882355</v>
      </c>
      <c r="AK19" s="18">
        <f t="shared" si="7"/>
        <v>285714.28571428574</v>
      </c>
      <c r="AL19" s="18">
        <f t="shared" si="7"/>
        <v>277777.77777777775</v>
      </c>
      <c r="AM19" s="18">
        <f t="shared" si="7"/>
        <v>270270.2702702703</v>
      </c>
      <c r="AN19" s="18">
        <f t="shared" si="7"/>
        <v>263157.89473684208</v>
      </c>
      <c r="AO19" s="18">
        <f t="shared" si="7"/>
        <v>256410.25641025641</v>
      </c>
      <c r="AP19" s="18">
        <f t="shared" si="7"/>
        <v>250000</v>
      </c>
      <c r="AQ19" s="18">
        <f t="shared" si="7"/>
        <v>243902.43902439025</v>
      </c>
      <c r="AR19" s="18">
        <f t="shared" si="7"/>
        <v>238095.23809523811</v>
      </c>
      <c r="AS19" s="18">
        <f t="shared" si="7"/>
        <v>232558.13953488372</v>
      </c>
      <c r="AT19" s="18">
        <f t="shared" si="7"/>
        <v>227272.72727272726</v>
      </c>
      <c r="AU19" s="18">
        <f t="shared" si="7"/>
        <v>222222.22222222222</v>
      </c>
      <c r="AV19" s="18">
        <f t="shared" si="7"/>
        <v>217391.30434782608</v>
      </c>
      <c r="AW19" s="18">
        <f t="shared" si="7"/>
        <v>212765.95744680852</v>
      </c>
      <c r="AX19" s="18">
        <f t="shared" si="7"/>
        <v>208333.33333333334</v>
      </c>
      <c r="AY19" s="18">
        <f t="shared" si="7"/>
        <v>204081.63265306121</v>
      </c>
      <c r="AZ19" s="18">
        <f t="shared" si="7"/>
        <v>200000</v>
      </c>
      <c r="BA19" s="18">
        <f t="shared" si="7"/>
        <v>196078.43137254901</v>
      </c>
      <c r="BB19" s="18">
        <f t="shared" si="7"/>
        <v>192307.69230769231</v>
      </c>
      <c r="BC19" s="18">
        <f t="shared" si="7"/>
        <v>188679.24528301886</v>
      </c>
      <c r="BD19" s="18">
        <f t="shared" si="7"/>
        <v>185185.1851851852</v>
      </c>
      <c r="BE19" s="18">
        <f t="shared" si="7"/>
        <v>181818.18181818182</v>
      </c>
      <c r="BF19" s="18">
        <f t="shared" si="7"/>
        <v>178571.42857142858</v>
      </c>
      <c r="BG19" s="18">
        <f t="shared" si="7"/>
        <v>175438.59649122806</v>
      </c>
      <c r="BH19" s="18">
        <f t="shared" si="7"/>
        <v>172413.79310344829</v>
      </c>
      <c r="BI19" s="18">
        <f t="shared" si="7"/>
        <v>169491.5254237288</v>
      </c>
      <c r="BJ19" s="18">
        <f t="shared" si="7"/>
        <v>166666.66666666666</v>
      </c>
      <c r="BK19" s="18">
        <f t="shared" si="7"/>
        <v>163934.42622950819</v>
      </c>
      <c r="BL19" s="18">
        <f t="shared" si="7"/>
        <v>161290.32258064515</v>
      </c>
      <c r="BM19" s="18">
        <f t="shared" si="7"/>
        <v>158730.15873015873</v>
      </c>
      <c r="BN19" s="18">
        <f t="shared" si="7"/>
        <v>156250</v>
      </c>
      <c r="BO19" s="18">
        <f t="shared" si="8"/>
        <v>153846.15384615384</v>
      </c>
      <c r="BP19" s="18">
        <f t="shared" si="8"/>
        <v>151515.15151515152</v>
      </c>
      <c r="BQ19" s="18">
        <f t="shared" si="8"/>
        <v>149253.73134328358</v>
      </c>
      <c r="BR19" s="18">
        <f t="shared" si="8"/>
        <v>147058.82352941178</v>
      </c>
      <c r="BS19" s="18">
        <f t="shared" si="8"/>
        <v>144927.53623188406</v>
      </c>
      <c r="BT19" s="18">
        <f t="shared" si="8"/>
        <v>142857.14285714287</v>
      </c>
      <c r="BU19" s="18">
        <f t="shared" si="8"/>
        <v>140845.07042253521</v>
      </c>
      <c r="BV19" s="18">
        <f t="shared" si="8"/>
        <v>138888.88888888888</v>
      </c>
      <c r="BW19" s="18">
        <f t="shared" si="8"/>
        <v>136986.30136986301</v>
      </c>
      <c r="BX19" s="18">
        <f t="shared" si="8"/>
        <v>135135.13513513515</v>
      </c>
      <c r="BY19" s="18">
        <f t="shared" si="8"/>
        <v>133333.33333333334</v>
      </c>
      <c r="BZ19" s="18">
        <f t="shared" si="8"/>
        <v>131578.94736842104</v>
      </c>
      <c r="CA19" s="18">
        <f t="shared" si="8"/>
        <v>129870.12987012987</v>
      </c>
      <c r="CB19" s="18">
        <f t="shared" si="8"/>
        <v>128205.1282051282</v>
      </c>
      <c r="CC19" s="18">
        <f t="shared" si="8"/>
        <v>126582.27848101266</v>
      </c>
      <c r="CD19" s="18">
        <f t="shared" si="8"/>
        <v>125000</v>
      </c>
      <c r="CE19" s="18">
        <f t="shared" si="8"/>
        <v>123456.79012345678</v>
      </c>
      <c r="CF19" s="18">
        <f t="shared" si="8"/>
        <v>121951.21951219512</v>
      </c>
      <c r="CG19" s="18">
        <f t="shared" si="8"/>
        <v>120481.92771084337</v>
      </c>
      <c r="CH19" s="18">
        <f t="shared" si="8"/>
        <v>119047.61904761905</v>
      </c>
      <c r="CI19" s="18">
        <f t="shared" si="8"/>
        <v>117647.05882352941</v>
      </c>
      <c r="CJ19" s="18">
        <f t="shared" si="8"/>
        <v>116279.06976744186</v>
      </c>
      <c r="CK19" s="18">
        <f t="shared" si="8"/>
        <v>114942.52873563218</v>
      </c>
      <c r="CL19" s="18">
        <f t="shared" si="8"/>
        <v>113636.36363636363</v>
      </c>
      <c r="CM19" s="18">
        <f t="shared" si="8"/>
        <v>112359.55056179775</v>
      </c>
      <c r="CN19" s="18">
        <f t="shared" si="8"/>
        <v>111111.11111111111</v>
      </c>
      <c r="CO19" s="18">
        <f t="shared" si="8"/>
        <v>109890.10989010989</v>
      </c>
      <c r="CP19" s="18">
        <f t="shared" si="8"/>
        <v>108695.65217391304</v>
      </c>
    </row>
    <row r="20" spans="1:94" x14ac:dyDescent="0.3">
      <c r="A20" s="15">
        <f t="shared" si="4"/>
        <v>168</v>
      </c>
      <c r="B20" s="16">
        <v>21</v>
      </c>
      <c r="C20" s="17">
        <f t="shared" si="5"/>
        <v>42</v>
      </c>
      <c r="D20" s="18">
        <f t="shared" si="6"/>
        <v>5250000</v>
      </c>
      <c r="E20" s="18">
        <f t="shared" si="6"/>
        <v>3500000</v>
      </c>
      <c r="F20" s="18">
        <f t="shared" si="6"/>
        <v>2625000</v>
      </c>
      <c r="G20" s="18">
        <f t="shared" si="6"/>
        <v>2100000</v>
      </c>
      <c r="H20" s="18">
        <f t="shared" si="6"/>
        <v>1750000</v>
      </c>
      <c r="I20" s="18">
        <f t="shared" si="6"/>
        <v>1500000</v>
      </c>
      <c r="J20" s="18">
        <f t="shared" si="6"/>
        <v>1312500</v>
      </c>
      <c r="K20" s="18">
        <f t="shared" si="6"/>
        <v>1166666.6666666667</v>
      </c>
      <c r="L20" s="18">
        <f t="shared" si="6"/>
        <v>1050000</v>
      </c>
      <c r="M20" s="18">
        <f t="shared" si="6"/>
        <v>954545.45454545459</v>
      </c>
      <c r="N20" s="18">
        <f t="shared" si="6"/>
        <v>875000</v>
      </c>
      <c r="O20" s="18">
        <f t="shared" si="6"/>
        <v>807692.30769230775</v>
      </c>
      <c r="P20" s="18">
        <f t="shared" si="6"/>
        <v>750000</v>
      </c>
      <c r="Q20" s="18">
        <f t="shared" si="0"/>
        <v>700000</v>
      </c>
      <c r="R20" s="18">
        <f t="shared" si="0"/>
        <v>656250</v>
      </c>
      <c r="S20" s="18">
        <f t="shared" si="0"/>
        <v>617647.0588235294</v>
      </c>
      <c r="T20" s="18">
        <f t="shared" si="0"/>
        <v>583333.33333333337</v>
      </c>
      <c r="U20" s="18">
        <f t="shared" si="0"/>
        <v>552631.57894736843</v>
      </c>
      <c r="V20" s="18">
        <f t="shared" si="0"/>
        <v>525000</v>
      </c>
      <c r="W20" s="18">
        <f t="shared" si="0"/>
        <v>500000</v>
      </c>
      <c r="X20" s="18">
        <f t="shared" si="0"/>
        <v>477272.72727272729</v>
      </c>
      <c r="Y20" s="18">
        <f t="shared" si="0"/>
        <v>456521.73913043475</v>
      </c>
      <c r="Z20" s="18">
        <f t="shared" si="0"/>
        <v>437500</v>
      </c>
      <c r="AA20" s="18">
        <f t="shared" si="0"/>
        <v>420000</v>
      </c>
      <c r="AB20" s="18">
        <f t="shared" si="1"/>
        <v>403846.15384615387</v>
      </c>
      <c r="AC20" s="18">
        <f t="shared" si="1"/>
        <v>388888.88888888888</v>
      </c>
      <c r="AD20" s="18">
        <f t="shared" si="1"/>
        <v>375000</v>
      </c>
      <c r="AE20" s="18">
        <f t="shared" si="1"/>
        <v>362068.96551724139</v>
      </c>
      <c r="AF20" s="18">
        <f t="shared" si="1"/>
        <v>350000</v>
      </c>
      <c r="AG20" s="18">
        <f t="shared" si="1"/>
        <v>338709.67741935485</v>
      </c>
      <c r="AH20" s="18">
        <f t="shared" si="1"/>
        <v>328125</v>
      </c>
      <c r="AI20" s="18">
        <f t="shared" si="1"/>
        <v>318181.81818181818</v>
      </c>
      <c r="AJ20" s="18">
        <f t="shared" si="7"/>
        <v>308823.5294117647</v>
      </c>
      <c r="AK20" s="18">
        <f t="shared" si="7"/>
        <v>300000</v>
      </c>
      <c r="AL20" s="18">
        <f t="shared" si="7"/>
        <v>291666.66666666669</v>
      </c>
      <c r="AM20" s="18">
        <f t="shared" si="7"/>
        <v>283783.78378378379</v>
      </c>
      <c r="AN20" s="18">
        <f t="shared" si="7"/>
        <v>276315.78947368421</v>
      </c>
      <c r="AO20" s="18">
        <f t="shared" si="7"/>
        <v>269230.76923076925</v>
      </c>
      <c r="AP20" s="18">
        <f t="shared" si="7"/>
        <v>262500</v>
      </c>
      <c r="AQ20" s="18">
        <f t="shared" si="7"/>
        <v>256097.56097560975</v>
      </c>
      <c r="AR20" s="18">
        <f t="shared" si="7"/>
        <v>250000</v>
      </c>
      <c r="AS20" s="18">
        <f t="shared" si="7"/>
        <v>244186.04651162791</v>
      </c>
      <c r="AT20" s="18">
        <f t="shared" si="7"/>
        <v>238636.36363636365</v>
      </c>
      <c r="AU20" s="18">
        <f t="shared" si="7"/>
        <v>233333.33333333334</v>
      </c>
      <c r="AV20" s="18">
        <f t="shared" si="7"/>
        <v>228260.86956521738</v>
      </c>
      <c r="AW20" s="18">
        <f t="shared" si="7"/>
        <v>223404.25531914894</v>
      </c>
      <c r="AX20" s="18">
        <f t="shared" si="7"/>
        <v>218750</v>
      </c>
      <c r="AY20" s="18">
        <f t="shared" si="7"/>
        <v>214285.71428571429</v>
      </c>
      <c r="AZ20" s="18">
        <f t="shared" si="7"/>
        <v>210000</v>
      </c>
      <c r="BA20" s="18">
        <f t="shared" si="7"/>
        <v>205882.35294117648</v>
      </c>
      <c r="BB20" s="18">
        <f t="shared" si="7"/>
        <v>201923.07692307694</v>
      </c>
      <c r="BC20" s="18">
        <f t="shared" si="7"/>
        <v>198113.20754716982</v>
      </c>
      <c r="BD20" s="18">
        <f t="shared" si="7"/>
        <v>194444.44444444444</v>
      </c>
      <c r="BE20" s="18">
        <f t="shared" si="7"/>
        <v>190909.09090909091</v>
      </c>
      <c r="BF20" s="18">
        <f t="shared" si="7"/>
        <v>187500</v>
      </c>
      <c r="BG20" s="18">
        <f t="shared" si="7"/>
        <v>184210.52631578947</v>
      </c>
      <c r="BH20" s="18">
        <f t="shared" si="7"/>
        <v>181034.4827586207</v>
      </c>
      <c r="BI20" s="18">
        <f t="shared" si="7"/>
        <v>177966.10169491524</v>
      </c>
      <c r="BJ20" s="18">
        <f t="shared" si="7"/>
        <v>175000</v>
      </c>
      <c r="BK20" s="18">
        <f t="shared" si="7"/>
        <v>172131.1475409836</v>
      </c>
      <c r="BL20" s="18">
        <f t="shared" si="7"/>
        <v>169354.83870967742</v>
      </c>
      <c r="BM20" s="18">
        <f t="shared" si="7"/>
        <v>166666.66666666666</v>
      </c>
      <c r="BN20" s="18">
        <f t="shared" si="7"/>
        <v>164062.5</v>
      </c>
      <c r="BO20" s="18">
        <f t="shared" si="8"/>
        <v>161538.46153846153</v>
      </c>
      <c r="BP20" s="18">
        <f t="shared" si="8"/>
        <v>159090.90909090909</v>
      </c>
      <c r="BQ20" s="18">
        <f t="shared" si="8"/>
        <v>156716.41791044775</v>
      </c>
      <c r="BR20" s="18">
        <f t="shared" si="8"/>
        <v>154411.76470588235</v>
      </c>
      <c r="BS20" s="18">
        <f t="shared" si="8"/>
        <v>152173.91304347827</v>
      </c>
      <c r="BT20" s="18">
        <f t="shared" si="8"/>
        <v>150000</v>
      </c>
      <c r="BU20" s="18">
        <f t="shared" si="8"/>
        <v>147887.32394366196</v>
      </c>
      <c r="BV20" s="18">
        <f t="shared" si="8"/>
        <v>145833.33333333334</v>
      </c>
      <c r="BW20" s="18">
        <f t="shared" si="8"/>
        <v>143835.61643835617</v>
      </c>
      <c r="BX20" s="18">
        <f t="shared" si="8"/>
        <v>141891.89189189189</v>
      </c>
      <c r="BY20" s="18">
        <f t="shared" si="8"/>
        <v>140000</v>
      </c>
      <c r="BZ20" s="18">
        <f t="shared" si="8"/>
        <v>138157.89473684211</v>
      </c>
      <c r="CA20" s="18">
        <f t="shared" si="8"/>
        <v>136363.63636363635</v>
      </c>
      <c r="CB20" s="18">
        <f t="shared" si="8"/>
        <v>134615.38461538462</v>
      </c>
      <c r="CC20" s="18">
        <f t="shared" si="8"/>
        <v>132911.39240506329</v>
      </c>
      <c r="CD20" s="18">
        <f t="shared" si="8"/>
        <v>131250</v>
      </c>
      <c r="CE20" s="18">
        <f t="shared" si="8"/>
        <v>129629.62962962964</v>
      </c>
      <c r="CF20" s="18">
        <f t="shared" si="8"/>
        <v>128048.78048780488</v>
      </c>
      <c r="CG20" s="18">
        <f t="shared" si="8"/>
        <v>126506.02409638555</v>
      </c>
      <c r="CH20" s="18">
        <f t="shared" si="8"/>
        <v>125000</v>
      </c>
      <c r="CI20" s="18">
        <f t="shared" si="8"/>
        <v>123529.41176470589</v>
      </c>
      <c r="CJ20" s="18">
        <f t="shared" si="8"/>
        <v>122093.02325581395</v>
      </c>
      <c r="CK20" s="18">
        <f t="shared" si="8"/>
        <v>120689.6551724138</v>
      </c>
      <c r="CL20" s="18">
        <f t="shared" si="8"/>
        <v>119318.18181818182</v>
      </c>
      <c r="CM20" s="18">
        <f t="shared" si="8"/>
        <v>117977.52808988764</v>
      </c>
      <c r="CN20" s="18">
        <f t="shared" si="8"/>
        <v>116666.66666666667</v>
      </c>
      <c r="CO20" s="18">
        <f t="shared" si="8"/>
        <v>115384.61538461539</v>
      </c>
      <c r="CP20" s="18">
        <f t="shared" si="8"/>
        <v>114130.43478260869</v>
      </c>
    </row>
    <row r="21" spans="1:94" x14ac:dyDescent="0.3">
      <c r="A21" s="15">
        <f t="shared" si="4"/>
        <v>176</v>
      </c>
      <c r="B21" s="16">
        <v>22</v>
      </c>
      <c r="C21" s="17">
        <f t="shared" si="5"/>
        <v>44</v>
      </c>
      <c r="D21" s="18">
        <f t="shared" si="6"/>
        <v>5500000</v>
      </c>
      <c r="E21" s="18">
        <f t="shared" si="6"/>
        <v>3666666.6666666665</v>
      </c>
      <c r="F21" s="18">
        <f t="shared" si="6"/>
        <v>2750000</v>
      </c>
      <c r="G21" s="18">
        <f t="shared" si="6"/>
        <v>2200000</v>
      </c>
      <c r="H21" s="18">
        <f t="shared" si="6"/>
        <v>1833333.3333333333</v>
      </c>
      <c r="I21" s="18">
        <f t="shared" si="6"/>
        <v>1571428.5714285714</v>
      </c>
      <c r="J21" s="18">
        <f t="shared" si="6"/>
        <v>1375000</v>
      </c>
      <c r="K21" s="18">
        <f t="shared" si="6"/>
        <v>1222222.2222222222</v>
      </c>
      <c r="L21" s="18">
        <f t="shared" si="6"/>
        <v>1100000</v>
      </c>
      <c r="M21" s="18">
        <f t="shared" si="6"/>
        <v>1000000</v>
      </c>
      <c r="N21" s="18">
        <f t="shared" si="6"/>
        <v>916666.66666666663</v>
      </c>
      <c r="O21" s="18">
        <f t="shared" si="6"/>
        <v>846153.84615384613</v>
      </c>
      <c r="P21" s="18">
        <f t="shared" si="6"/>
        <v>785714.28571428568</v>
      </c>
      <c r="Q21" s="18">
        <f t="shared" si="0"/>
        <v>733333.33333333337</v>
      </c>
      <c r="R21" s="18">
        <f t="shared" si="0"/>
        <v>687500</v>
      </c>
      <c r="S21" s="18">
        <f t="shared" si="0"/>
        <v>647058.82352941181</v>
      </c>
      <c r="T21" s="18">
        <f t="shared" si="0"/>
        <v>611111.11111111112</v>
      </c>
      <c r="U21" s="18">
        <f t="shared" si="0"/>
        <v>578947.36842105258</v>
      </c>
      <c r="V21" s="18">
        <f t="shared" si="0"/>
        <v>550000</v>
      </c>
      <c r="W21" s="18">
        <f t="shared" si="0"/>
        <v>523809.52380952379</v>
      </c>
      <c r="X21" s="18">
        <f t="shared" si="0"/>
        <v>500000</v>
      </c>
      <c r="Y21" s="18">
        <f t="shared" si="0"/>
        <v>478260.86956521741</v>
      </c>
      <c r="Z21" s="18">
        <f t="shared" si="0"/>
        <v>458333.33333333331</v>
      </c>
      <c r="AA21" s="18">
        <f t="shared" si="0"/>
        <v>440000</v>
      </c>
      <c r="AB21" s="18">
        <f t="shared" si="1"/>
        <v>423076.92307692306</v>
      </c>
      <c r="AC21" s="18">
        <f t="shared" si="1"/>
        <v>407407.40740740742</v>
      </c>
      <c r="AD21" s="18">
        <f t="shared" si="1"/>
        <v>392857.14285714284</v>
      </c>
      <c r="AE21" s="18">
        <f t="shared" si="1"/>
        <v>379310.3448275862</v>
      </c>
      <c r="AF21" s="18">
        <f t="shared" si="1"/>
        <v>366666.66666666669</v>
      </c>
      <c r="AG21" s="18">
        <f t="shared" si="1"/>
        <v>354838.70967741933</v>
      </c>
      <c r="AH21" s="18">
        <f t="shared" si="1"/>
        <v>343750</v>
      </c>
      <c r="AI21" s="18">
        <f t="shared" si="1"/>
        <v>333333.33333333331</v>
      </c>
      <c r="AJ21" s="18">
        <f t="shared" si="7"/>
        <v>323529.4117647059</v>
      </c>
      <c r="AK21" s="18">
        <f t="shared" si="7"/>
        <v>314285.71428571426</v>
      </c>
      <c r="AL21" s="18">
        <f t="shared" si="7"/>
        <v>305555.55555555556</v>
      </c>
      <c r="AM21" s="18">
        <f t="shared" si="7"/>
        <v>297297.29729729728</v>
      </c>
      <c r="AN21" s="18">
        <f t="shared" si="7"/>
        <v>289473.68421052629</v>
      </c>
      <c r="AO21" s="18">
        <f t="shared" si="7"/>
        <v>282051.28205128206</v>
      </c>
      <c r="AP21" s="18">
        <f t="shared" si="7"/>
        <v>275000</v>
      </c>
      <c r="AQ21" s="18">
        <f t="shared" si="7"/>
        <v>268292.68292682926</v>
      </c>
      <c r="AR21" s="18">
        <f t="shared" si="7"/>
        <v>261904.76190476189</v>
      </c>
      <c r="AS21" s="18">
        <f t="shared" si="7"/>
        <v>255813.95348837209</v>
      </c>
      <c r="AT21" s="18">
        <f t="shared" si="7"/>
        <v>250000</v>
      </c>
      <c r="AU21" s="18">
        <f t="shared" si="7"/>
        <v>244444.44444444444</v>
      </c>
      <c r="AV21" s="18">
        <f t="shared" si="7"/>
        <v>239130.4347826087</v>
      </c>
      <c r="AW21" s="18">
        <f t="shared" si="7"/>
        <v>234042.55319148937</v>
      </c>
      <c r="AX21" s="18">
        <f t="shared" si="7"/>
        <v>229166.66666666666</v>
      </c>
      <c r="AY21" s="18">
        <f t="shared" si="7"/>
        <v>224489.79591836734</v>
      </c>
      <c r="AZ21" s="18">
        <f t="shared" si="7"/>
        <v>220000</v>
      </c>
      <c r="BA21" s="18">
        <f t="shared" si="7"/>
        <v>215686.27450980392</v>
      </c>
      <c r="BB21" s="18">
        <f t="shared" si="7"/>
        <v>211538.46153846153</v>
      </c>
      <c r="BC21" s="18">
        <f t="shared" si="7"/>
        <v>207547.16981132075</v>
      </c>
      <c r="BD21" s="18">
        <f t="shared" si="7"/>
        <v>203703.70370370371</v>
      </c>
      <c r="BE21" s="18">
        <f t="shared" si="7"/>
        <v>200000</v>
      </c>
      <c r="BF21" s="18">
        <f t="shared" si="7"/>
        <v>196428.57142857142</v>
      </c>
      <c r="BG21" s="18">
        <f t="shared" si="7"/>
        <v>192982.45614035087</v>
      </c>
      <c r="BH21" s="18">
        <f t="shared" si="7"/>
        <v>189655.1724137931</v>
      </c>
      <c r="BI21" s="18">
        <f t="shared" si="7"/>
        <v>186440.67796610171</v>
      </c>
      <c r="BJ21" s="18">
        <f t="shared" si="7"/>
        <v>183333.33333333334</v>
      </c>
      <c r="BK21" s="18">
        <f t="shared" si="7"/>
        <v>180327.86885245901</v>
      </c>
      <c r="BL21" s="18">
        <f t="shared" si="7"/>
        <v>177419.35483870967</v>
      </c>
      <c r="BM21" s="18">
        <f t="shared" si="7"/>
        <v>174603.17460317462</v>
      </c>
      <c r="BN21" s="18">
        <f t="shared" si="7"/>
        <v>171875</v>
      </c>
      <c r="BO21" s="18">
        <f t="shared" si="8"/>
        <v>169230.76923076922</v>
      </c>
      <c r="BP21" s="18">
        <f t="shared" si="8"/>
        <v>166666.66666666666</v>
      </c>
      <c r="BQ21" s="18">
        <f t="shared" si="8"/>
        <v>164179.10447761195</v>
      </c>
      <c r="BR21" s="18">
        <f t="shared" si="8"/>
        <v>161764.70588235295</v>
      </c>
      <c r="BS21" s="18">
        <f t="shared" si="8"/>
        <v>159420.28985507245</v>
      </c>
      <c r="BT21" s="18">
        <f t="shared" si="8"/>
        <v>157142.85714285713</v>
      </c>
      <c r="BU21" s="18">
        <f t="shared" si="8"/>
        <v>154929.57746478874</v>
      </c>
      <c r="BV21" s="18">
        <f t="shared" si="8"/>
        <v>152777.77777777778</v>
      </c>
      <c r="BW21" s="18">
        <f t="shared" si="8"/>
        <v>150684.9315068493</v>
      </c>
      <c r="BX21" s="18">
        <f t="shared" si="8"/>
        <v>148648.64864864864</v>
      </c>
      <c r="BY21" s="18">
        <f t="shared" si="8"/>
        <v>146666.66666666666</v>
      </c>
      <c r="BZ21" s="18">
        <f t="shared" si="8"/>
        <v>144736.84210526315</v>
      </c>
      <c r="CA21" s="18">
        <f t="shared" si="8"/>
        <v>142857.14285714287</v>
      </c>
      <c r="CB21" s="18">
        <f t="shared" si="8"/>
        <v>141025.64102564103</v>
      </c>
      <c r="CC21" s="18">
        <f t="shared" si="8"/>
        <v>139240.50632911394</v>
      </c>
      <c r="CD21" s="18">
        <f t="shared" si="8"/>
        <v>137500</v>
      </c>
      <c r="CE21" s="18">
        <f t="shared" si="8"/>
        <v>135802.46913580247</v>
      </c>
      <c r="CF21" s="18">
        <f t="shared" si="8"/>
        <v>134146.34146341463</v>
      </c>
      <c r="CG21" s="18">
        <f t="shared" si="8"/>
        <v>132530.1204819277</v>
      </c>
      <c r="CH21" s="18">
        <f t="shared" si="8"/>
        <v>130952.38095238095</v>
      </c>
      <c r="CI21" s="18">
        <f t="shared" si="8"/>
        <v>129411.76470588235</v>
      </c>
      <c r="CJ21" s="18">
        <f t="shared" si="8"/>
        <v>127906.97674418605</v>
      </c>
      <c r="CK21" s="18">
        <f t="shared" si="8"/>
        <v>126436.7816091954</v>
      </c>
      <c r="CL21" s="18">
        <f t="shared" si="8"/>
        <v>125000</v>
      </c>
      <c r="CM21" s="18">
        <f t="shared" si="8"/>
        <v>123595.50561797753</v>
      </c>
      <c r="CN21" s="18">
        <f t="shared" si="8"/>
        <v>122222.22222222222</v>
      </c>
      <c r="CO21" s="18">
        <f t="shared" si="8"/>
        <v>120879.12087912088</v>
      </c>
      <c r="CP21" s="18">
        <f t="shared" si="8"/>
        <v>119565.21739130435</v>
      </c>
    </row>
    <row r="22" spans="1:94" x14ac:dyDescent="0.3">
      <c r="A22" s="15">
        <f t="shared" si="4"/>
        <v>184</v>
      </c>
      <c r="B22" s="16">
        <v>23</v>
      </c>
      <c r="C22" s="17">
        <f t="shared" si="5"/>
        <v>46</v>
      </c>
      <c r="D22" s="18">
        <f t="shared" si="6"/>
        <v>5750000</v>
      </c>
      <c r="E22" s="18">
        <f t="shared" si="6"/>
        <v>3833333.3333333335</v>
      </c>
      <c r="F22" s="18">
        <f t="shared" si="6"/>
        <v>2875000</v>
      </c>
      <c r="G22" s="18">
        <f t="shared" si="6"/>
        <v>2300000</v>
      </c>
      <c r="H22" s="18">
        <f t="shared" si="6"/>
        <v>1916666.6666666667</v>
      </c>
      <c r="I22" s="18">
        <f t="shared" si="6"/>
        <v>1642857.142857143</v>
      </c>
      <c r="J22" s="18">
        <f t="shared" si="6"/>
        <v>1437500</v>
      </c>
      <c r="K22" s="18">
        <f t="shared" si="6"/>
        <v>1277777.7777777778</v>
      </c>
      <c r="L22" s="18">
        <f t="shared" si="6"/>
        <v>1150000</v>
      </c>
      <c r="M22" s="18">
        <f t="shared" si="6"/>
        <v>1045454.5454545454</v>
      </c>
      <c r="N22" s="18">
        <f t="shared" si="6"/>
        <v>958333.33333333337</v>
      </c>
      <c r="O22" s="18">
        <f t="shared" si="6"/>
        <v>884615.38461538462</v>
      </c>
      <c r="P22" s="18">
        <f t="shared" si="6"/>
        <v>821428.57142857148</v>
      </c>
      <c r="Q22" s="18">
        <f t="shared" si="0"/>
        <v>766666.66666666663</v>
      </c>
      <c r="R22" s="18">
        <f t="shared" si="0"/>
        <v>718750</v>
      </c>
      <c r="S22" s="18">
        <f t="shared" si="0"/>
        <v>676470.5882352941</v>
      </c>
      <c r="T22" s="18">
        <f t="shared" si="0"/>
        <v>638888.88888888888</v>
      </c>
      <c r="U22" s="18">
        <f t="shared" si="0"/>
        <v>605263.15789473685</v>
      </c>
      <c r="V22" s="18">
        <f t="shared" si="0"/>
        <v>575000</v>
      </c>
      <c r="W22" s="18">
        <f t="shared" si="0"/>
        <v>547619.04761904757</v>
      </c>
      <c r="X22" s="18">
        <f t="shared" si="0"/>
        <v>522727.27272727271</v>
      </c>
      <c r="Y22" s="18">
        <f t="shared" si="0"/>
        <v>500000</v>
      </c>
      <c r="Z22" s="18">
        <f t="shared" si="0"/>
        <v>479166.66666666669</v>
      </c>
      <c r="AA22" s="18">
        <f t="shared" si="0"/>
        <v>460000</v>
      </c>
      <c r="AB22" s="18">
        <f t="shared" si="1"/>
        <v>442307.69230769231</v>
      </c>
      <c r="AC22" s="18">
        <f t="shared" si="1"/>
        <v>425925.9259259259</v>
      </c>
      <c r="AD22" s="18">
        <f t="shared" si="1"/>
        <v>410714.28571428574</v>
      </c>
      <c r="AE22" s="18">
        <f t="shared" si="1"/>
        <v>396551.72413793101</v>
      </c>
      <c r="AF22" s="18">
        <f t="shared" si="1"/>
        <v>383333.33333333331</v>
      </c>
      <c r="AG22" s="18">
        <f t="shared" si="1"/>
        <v>370967.74193548388</v>
      </c>
      <c r="AH22" s="18">
        <f t="shared" si="1"/>
        <v>359375</v>
      </c>
      <c r="AI22" s="18">
        <f t="shared" si="1"/>
        <v>348484.84848484851</v>
      </c>
      <c r="AJ22" s="18">
        <f t="shared" si="7"/>
        <v>338235.29411764705</v>
      </c>
      <c r="AK22" s="18">
        <f t="shared" si="7"/>
        <v>328571.42857142858</v>
      </c>
      <c r="AL22" s="18">
        <f t="shared" si="7"/>
        <v>319444.44444444444</v>
      </c>
      <c r="AM22" s="18">
        <f t="shared" si="7"/>
        <v>310810.81081081083</v>
      </c>
      <c r="AN22" s="18">
        <f t="shared" si="7"/>
        <v>302631.57894736843</v>
      </c>
      <c r="AO22" s="18">
        <f t="shared" si="7"/>
        <v>294871.79487179487</v>
      </c>
      <c r="AP22" s="18">
        <f t="shared" si="7"/>
        <v>287500</v>
      </c>
      <c r="AQ22" s="18">
        <f t="shared" si="7"/>
        <v>280487.80487804877</v>
      </c>
      <c r="AR22" s="18">
        <f t="shared" si="7"/>
        <v>273809.52380952379</v>
      </c>
      <c r="AS22" s="18">
        <f t="shared" si="7"/>
        <v>267441.86046511628</v>
      </c>
      <c r="AT22" s="18">
        <f t="shared" si="7"/>
        <v>261363.63636363635</v>
      </c>
      <c r="AU22" s="18">
        <f t="shared" si="7"/>
        <v>255555.55555555556</v>
      </c>
      <c r="AV22" s="18">
        <f t="shared" si="7"/>
        <v>250000</v>
      </c>
      <c r="AW22" s="18">
        <f t="shared" si="7"/>
        <v>244680.85106382979</v>
      </c>
      <c r="AX22" s="18">
        <f t="shared" si="7"/>
        <v>239583.33333333334</v>
      </c>
      <c r="AY22" s="18">
        <f t="shared" si="7"/>
        <v>234693.87755102041</v>
      </c>
      <c r="AZ22" s="18">
        <f t="shared" si="7"/>
        <v>230000</v>
      </c>
      <c r="BA22" s="18">
        <f t="shared" si="7"/>
        <v>225490.19607843139</v>
      </c>
      <c r="BB22" s="18">
        <f t="shared" si="7"/>
        <v>221153.84615384616</v>
      </c>
      <c r="BC22" s="18">
        <f t="shared" si="7"/>
        <v>216981.13207547169</v>
      </c>
      <c r="BD22" s="18">
        <f t="shared" si="7"/>
        <v>212962.96296296295</v>
      </c>
      <c r="BE22" s="18">
        <f t="shared" si="7"/>
        <v>209090.90909090909</v>
      </c>
      <c r="BF22" s="18">
        <f t="shared" si="7"/>
        <v>205357.14285714287</v>
      </c>
      <c r="BG22" s="18">
        <f t="shared" si="7"/>
        <v>201754.38596491228</v>
      </c>
      <c r="BH22" s="18">
        <f t="shared" si="7"/>
        <v>198275.86206896551</v>
      </c>
      <c r="BI22" s="18">
        <f t="shared" si="7"/>
        <v>194915.25423728814</v>
      </c>
      <c r="BJ22" s="18">
        <f t="shared" si="7"/>
        <v>191666.66666666666</v>
      </c>
      <c r="BK22" s="18">
        <f t="shared" si="7"/>
        <v>188524.59016393442</v>
      </c>
      <c r="BL22" s="18">
        <f t="shared" si="7"/>
        <v>185483.87096774194</v>
      </c>
      <c r="BM22" s="18">
        <f t="shared" si="7"/>
        <v>182539.68253968254</v>
      </c>
      <c r="BN22" s="18">
        <f t="shared" si="7"/>
        <v>179687.5</v>
      </c>
      <c r="BO22" s="18">
        <f t="shared" si="8"/>
        <v>176923.07692307694</v>
      </c>
      <c r="BP22" s="18">
        <f t="shared" si="8"/>
        <v>174242.42424242425</v>
      </c>
      <c r="BQ22" s="18">
        <f t="shared" si="8"/>
        <v>171641.79104477612</v>
      </c>
      <c r="BR22" s="18">
        <f t="shared" si="8"/>
        <v>169117.64705882352</v>
      </c>
      <c r="BS22" s="18">
        <f t="shared" si="8"/>
        <v>166666.66666666666</v>
      </c>
      <c r="BT22" s="18">
        <f t="shared" si="8"/>
        <v>164285.71428571429</v>
      </c>
      <c r="BU22" s="18">
        <f t="shared" si="8"/>
        <v>161971.8309859155</v>
      </c>
      <c r="BV22" s="18">
        <f t="shared" si="8"/>
        <v>159722.22222222222</v>
      </c>
      <c r="BW22" s="18">
        <f t="shared" si="8"/>
        <v>157534.24657534246</v>
      </c>
      <c r="BX22" s="18">
        <f t="shared" si="8"/>
        <v>155405.40540540541</v>
      </c>
      <c r="BY22" s="18">
        <f t="shared" si="8"/>
        <v>153333.33333333334</v>
      </c>
      <c r="BZ22" s="18">
        <f t="shared" si="8"/>
        <v>151315.78947368421</v>
      </c>
      <c r="CA22" s="18">
        <f t="shared" si="8"/>
        <v>149350.64935064936</v>
      </c>
      <c r="CB22" s="18">
        <f t="shared" si="8"/>
        <v>147435.89743589744</v>
      </c>
      <c r="CC22" s="18">
        <f t="shared" si="8"/>
        <v>145569.62025316455</v>
      </c>
      <c r="CD22" s="18">
        <f t="shared" si="8"/>
        <v>143750</v>
      </c>
      <c r="CE22" s="18">
        <f t="shared" si="8"/>
        <v>141975.30864197531</v>
      </c>
      <c r="CF22" s="18">
        <f t="shared" si="8"/>
        <v>140243.90243902439</v>
      </c>
      <c r="CG22" s="18">
        <f t="shared" si="8"/>
        <v>138554.21686746989</v>
      </c>
      <c r="CH22" s="18">
        <f t="shared" si="8"/>
        <v>136904.76190476189</v>
      </c>
      <c r="CI22" s="18">
        <f t="shared" si="8"/>
        <v>135294.11764705883</v>
      </c>
      <c r="CJ22" s="18">
        <f t="shared" si="8"/>
        <v>133720.93023255814</v>
      </c>
      <c r="CK22" s="18">
        <f t="shared" si="8"/>
        <v>132183.908045977</v>
      </c>
      <c r="CL22" s="18">
        <f t="shared" si="8"/>
        <v>130681.81818181818</v>
      </c>
      <c r="CM22" s="18">
        <f t="shared" si="8"/>
        <v>129213.48314606742</v>
      </c>
      <c r="CN22" s="18">
        <f t="shared" si="8"/>
        <v>127777.77777777778</v>
      </c>
      <c r="CO22" s="18">
        <f t="shared" si="8"/>
        <v>126373.62637362638</v>
      </c>
      <c r="CP22" s="18">
        <f t="shared" si="8"/>
        <v>125000</v>
      </c>
    </row>
    <row r="23" spans="1:94" x14ac:dyDescent="0.3">
      <c r="A23" s="15">
        <f t="shared" si="4"/>
        <v>192</v>
      </c>
      <c r="B23" s="16">
        <v>24</v>
      </c>
      <c r="C23" s="17">
        <f t="shared" si="5"/>
        <v>48</v>
      </c>
      <c r="D23" s="18">
        <f t="shared" si="6"/>
        <v>6000000</v>
      </c>
      <c r="E23" s="18">
        <f t="shared" si="6"/>
        <v>4000000</v>
      </c>
      <c r="F23" s="18">
        <f t="shared" si="6"/>
        <v>3000000</v>
      </c>
      <c r="G23" s="18">
        <f t="shared" si="6"/>
        <v>2400000</v>
      </c>
      <c r="H23" s="18">
        <f t="shared" si="6"/>
        <v>2000000</v>
      </c>
      <c r="I23" s="18">
        <f t="shared" si="6"/>
        <v>1714285.7142857143</v>
      </c>
      <c r="J23" s="18">
        <f t="shared" si="6"/>
        <v>1500000</v>
      </c>
      <c r="K23" s="18">
        <f t="shared" si="6"/>
        <v>1333333.3333333333</v>
      </c>
      <c r="L23" s="18">
        <f t="shared" si="6"/>
        <v>1200000</v>
      </c>
      <c r="M23" s="18">
        <f t="shared" si="6"/>
        <v>1090909.0909090908</v>
      </c>
      <c r="N23" s="18">
        <f t="shared" si="6"/>
        <v>1000000</v>
      </c>
      <c r="O23" s="18">
        <f t="shared" si="6"/>
        <v>923076.92307692312</v>
      </c>
      <c r="P23" s="18">
        <f t="shared" si="6"/>
        <v>857142.85714285716</v>
      </c>
      <c r="Q23" s="18">
        <f t="shared" si="0"/>
        <v>800000</v>
      </c>
      <c r="R23" s="18">
        <f t="shared" si="0"/>
        <v>750000</v>
      </c>
      <c r="S23" s="18">
        <f t="shared" si="0"/>
        <v>705882.3529411765</v>
      </c>
      <c r="T23" s="18">
        <f t="shared" si="0"/>
        <v>666666.66666666663</v>
      </c>
      <c r="U23" s="18">
        <f t="shared" si="0"/>
        <v>631578.94736842101</v>
      </c>
      <c r="V23" s="18">
        <f t="shared" si="0"/>
        <v>600000</v>
      </c>
      <c r="W23" s="18">
        <f t="shared" si="0"/>
        <v>571428.57142857148</v>
      </c>
      <c r="X23" s="18">
        <f t="shared" si="0"/>
        <v>545454.54545454541</v>
      </c>
      <c r="Y23" s="18">
        <f t="shared" si="0"/>
        <v>521739.13043478259</v>
      </c>
      <c r="Z23" s="18">
        <f t="shared" si="0"/>
        <v>500000</v>
      </c>
      <c r="AA23" s="18">
        <f t="shared" si="0"/>
        <v>480000</v>
      </c>
      <c r="AB23" s="18">
        <f t="shared" si="1"/>
        <v>461538.46153846156</v>
      </c>
      <c r="AC23" s="18">
        <f t="shared" si="1"/>
        <v>444444.44444444444</v>
      </c>
      <c r="AD23" s="18">
        <f t="shared" si="1"/>
        <v>428571.42857142858</v>
      </c>
      <c r="AE23" s="18">
        <f t="shared" si="1"/>
        <v>413793.10344827588</v>
      </c>
      <c r="AF23" s="18">
        <f t="shared" si="1"/>
        <v>400000</v>
      </c>
      <c r="AG23" s="18">
        <f t="shared" si="1"/>
        <v>387096.77419354836</v>
      </c>
      <c r="AH23" s="18">
        <f t="shared" si="1"/>
        <v>375000</v>
      </c>
      <c r="AI23" s="18">
        <f t="shared" si="1"/>
        <v>363636.36363636365</v>
      </c>
      <c r="AJ23" s="18">
        <f t="shared" si="7"/>
        <v>352941.17647058825</v>
      </c>
      <c r="AK23" s="18">
        <f t="shared" si="7"/>
        <v>342857.14285714284</v>
      </c>
      <c r="AL23" s="18">
        <f t="shared" si="7"/>
        <v>333333.33333333331</v>
      </c>
      <c r="AM23" s="18">
        <f t="shared" si="7"/>
        <v>324324.32432432432</v>
      </c>
      <c r="AN23" s="18">
        <f t="shared" si="7"/>
        <v>315789.4736842105</v>
      </c>
      <c r="AO23" s="18">
        <f t="shared" si="7"/>
        <v>307692.30769230769</v>
      </c>
      <c r="AP23" s="18">
        <f t="shared" si="7"/>
        <v>300000</v>
      </c>
      <c r="AQ23" s="18">
        <f t="shared" si="7"/>
        <v>292682.92682926828</v>
      </c>
      <c r="AR23" s="18">
        <f t="shared" si="7"/>
        <v>285714.28571428574</v>
      </c>
      <c r="AS23" s="18">
        <f t="shared" si="7"/>
        <v>279069.76744186046</v>
      </c>
      <c r="AT23" s="18">
        <f t="shared" si="7"/>
        <v>272727.27272727271</v>
      </c>
      <c r="AU23" s="18">
        <f t="shared" si="7"/>
        <v>266666.66666666669</v>
      </c>
      <c r="AV23" s="18">
        <f t="shared" si="7"/>
        <v>260869.5652173913</v>
      </c>
      <c r="AW23" s="18">
        <f t="shared" si="7"/>
        <v>255319.14893617021</v>
      </c>
      <c r="AX23" s="18">
        <f t="shared" si="7"/>
        <v>250000</v>
      </c>
      <c r="AY23" s="18">
        <f t="shared" si="7"/>
        <v>244897.95918367346</v>
      </c>
      <c r="AZ23" s="18">
        <f t="shared" si="7"/>
        <v>240000</v>
      </c>
      <c r="BA23" s="18">
        <f t="shared" si="7"/>
        <v>235294.11764705883</v>
      </c>
      <c r="BB23" s="18">
        <f t="shared" si="7"/>
        <v>230769.23076923078</v>
      </c>
      <c r="BC23" s="18">
        <f t="shared" si="7"/>
        <v>226415.09433962265</v>
      </c>
      <c r="BD23" s="18">
        <f t="shared" si="7"/>
        <v>222222.22222222222</v>
      </c>
      <c r="BE23" s="18">
        <f t="shared" si="7"/>
        <v>218181.81818181818</v>
      </c>
      <c r="BF23" s="18">
        <f t="shared" si="7"/>
        <v>214285.71428571429</v>
      </c>
      <c r="BG23" s="18">
        <f t="shared" si="7"/>
        <v>210526.31578947368</v>
      </c>
      <c r="BH23" s="18">
        <f t="shared" si="7"/>
        <v>206896.55172413794</v>
      </c>
      <c r="BI23" s="18">
        <f t="shared" si="7"/>
        <v>203389.83050847458</v>
      </c>
      <c r="BJ23" s="18">
        <f t="shared" si="7"/>
        <v>200000</v>
      </c>
      <c r="BK23" s="18">
        <f t="shared" si="7"/>
        <v>196721.31147540984</v>
      </c>
      <c r="BL23" s="18">
        <f t="shared" si="7"/>
        <v>193548.38709677418</v>
      </c>
      <c r="BM23" s="18">
        <f t="shared" si="7"/>
        <v>190476.19047619047</v>
      </c>
      <c r="BN23" s="18">
        <f t="shared" si="7"/>
        <v>187500</v>
      </c>
      <c r="BO23" s="18">
        <f t="shared" si="8"/>
        <v>184615.38461538462</v>
      </c>
      <c r="BP23" s="18">
        <f t="shared" si="8"/>
        <v>181818.18181818182</v>
      </c>
      <c r="BQ23" s="18">
        <f t="shared" si="8"/>
        <v>179104.4776119403</v>
      </c>
      <c r="BR23" s="18">
        <f t="shared" si="8"/>
        <v>176470.58823529413</v>
      </c>
      <c r="BS23" s="18">
        <f t="shared" si="8"/>
        <v>173913.04347826086</v>
      </c>
      <c r="BT23" s="18">
        <f t="shared" si="8"/>
        <v>171428.57142857142</v>
      </c>
      <c r="BU23" s="18">
        <f t="shared" si="8"/>
        <v>169014.08450704225</v>
      </c>
      <c r="BV23" s="18">
        <f t="shared" si="8"/>
        <v>166666.66666666666</v>
      </c>
      <c r="BW23" s="18">
        <f t="shared" si="8"/>
        <v>164383.56164383562</v>
      </c>
      <c r="BX23" s="18">
        <f t="shared" si="8"/>
        <v>162162.16216216216</v>
      </c>
      <c r="BY23" s="18">
        <f t="shared" si="8"/>
        <v>160000</v>
      </c>
      <c r="BZ23" s="18">
        <f t="shared" si="8"/>
        <v>157894.73684210525</v>
      </c>
      <c r="CA23" s="18">
        <f t="shared" si="8"/>
        <v>155844.15584415584</v>
      </c>
      <c r="CB23" s="18">
        <f t="shared" si="8"/>
        <v>153846.15384615384</v>
      </c>
      <c r="CC23" s="18">
        <f t="shared" si="8"/>
        <v>151898.7341772152</v>
      </c>
      <c r="CD23" s="18">
        <f t="shared" si="8"/>
        <v>150000</v>
      </c>
      <c r="CE23" s="18">
        <f t="shared" si="8"/>
        <v>148148.14814814815</v>
      </c>
      <c r="CF23" s="18">
        <f t="shared" si="8"/>
        <v>146341.46341463414</v>
      </c>
      <c r="CG23" s="18">
        <f t="shared" si="8"/>
        <v>144578.31325301205</v>
      </c>
      <c r="CH23" s="18">
        <f t="shared" si="8"/>
        <v>142857.14285714287</v>
      </c>
      <c r="CI23" s="18">
        <f t="shared" si="8"/>
        <v>141176.4705882353</v>
      </c>
      <c r="CJ23" s="18">
        <f t="shared" si="8"/>
        <v>139534.88372093023</v>
      </c>
      <c r="CK23" s="18">
        <f t="shared" si="8"/>
        <v>137931.03448275861</v>
      </c>
      <c r="CL23" s="18">
        <f t="shared" si="8"/>
        <v>136363.63636363635</v>
      </c>
      <c r="CM23" s="18">
        <f t="shared" si="8"/>
        <v>134831.46067415731</v>
      </c>
      <c r="CN23" s="18">
        <f t="shared" si="8"/>
        <v>133333.33333333334</v>
      </c>
      <c r="CO23" s="18">
        <f t="shared" si="8"/>
        <v>131868.13186813187</v>
      </c>
      <c r="CP23" s="18">
        <f t="shared" si="8"/>
        <v>130434.78260869565</v>
      </c>
    </row>
    <row r="24" spans="1:94" x14ac:dyDescent="0.3">
      <c r="A24" s="15">
        <f t="shared" si="4"/>
        <v>200</v>
      </c>
      <c r="B24" s="16">
        <v>25</v>
      </c>
      <c r="C24" s="17">
        <f t="shared" si="5"/>
        <v>50</v>
      </c>
      <c r="D24" s="18">
        <f t="shared" si="6"/>
        <v>6250000</v>
      </c>
      <c r="E24" s="18">
        <f t="shared" si="6"/>
        <v>4166666.6666666665</v>
      </c>
      <c r="F24" s="18">
        <f t="shared" si="6"/>
        <v>3125000</v>
      </c>
      <c r="G24" s="18">
        <f t="shared" si="6"/>
        <v>2500000</v>
      </c>
      <c r="H24" s="18">
        <f t="shared" si="6"/>
        <v>2083333.3333333333</v>
      </c>
      <c r="I24" s="18">
        <f t="shared" si="6"/>
        <v>1785714.2857142857</v>
      </c>
      <c r="J24" s="18">
        <f t="shared" si="6"/>
        <v>1562500</v>
      </c>
      <c r="K24" s="18">
        <f t="shared" si="6"/>
        <v>1388888.888888889</v>
      </c>
      <c r="L24" s="18">
        <f t="shared" si="6"/>
        <v>1250000</v>
      </c>
      <c r="M24" s="18">
        <f t="shared" si="6"/>
        <v>1136363.6363636365</v>
      </c>
      <c r="N24" s="18">
        <f t="shared" si="6"/>
        <v>1041666.6666666666</v>
      </c>
      <c r="O24" s="18">
        <f t="shared" si="6"/>
        <v>961538.4615384615</v>
      </c>
      <c r="P24" s="18">
        <f t="shared" si="6"/>
        <v>892857.14285714284</v>
      </c>
      <c r="Q24" s="18">
        <f t="shared" si="0"/>
        <v>833333.33333333337</v>
      </c>
      <c r="R24" s="18">
        <f t="shared" si="0"/>
        <v>781250</v>
      </c>
      <c r="S24" s="18">
        <f t="shared" si="0"/>
        <v>735294.1176470588</v>
      </c>
      <c r="T24" s="18">
        <f t="shared" si="0"/>
        <v>694444.4444444445</v>
      </c>
      <c r="U24" s="18">
        <f t="shared" si="0"/>
        <v>657894.73684210528</v>
      </c>
      <c r="V24" s="18">
        <f t="shared" si="0"/>
        <v>625000</v>
      </c>
      <c r="W24" s="18">
        <f t="shared" si="0"/>
        <v>595238.09523809527</v>
      </c>
      <c r="X24" s="18">
        <f t="shared" si="0"/>
        <v>568181.81818181823</v>
      </c>
      <c r="Y24" s="18">
        <f t="shared" si="0"/>
        <v>543478.26086956519</v>
      </c>
      <c r="Z24" s="18">
        <f t="shared" si="0"/>
        <v>520833.33333333331</v>
      </c>
      <c r="AA24" s="18">
        <f t="shared" si="0"/>
        <v>500000</v>
      </c>
      <c r="AB24" s="18">
        <f t="shared" si="1"/>
        <v>480769.23076923075</v>
      </c>
      <c r="AC24" s="18">
        <f t="shared" si="1"/>
        <v>462962.96296296298</v>
      </c>
      <c r="AD24" s="18">
        <f t="shared" si="1"/>
        <v>446428.57142857142</v>
      </c>
      <c r="AE24" s="18">
        <f t="shared" si="1"/>
        <v>431034.4827586207</v>
      </c>
      <c r="AF24" s="18">
        <f t="shared" si="1"/>
        <v>416666.66666666669</v>
      </c>
      <c r="AG24" s="18">
        <f t="shared" si="1"/>
        <v>403225.80645161291</v>
      </c>
      <c r="AH24" s="18">
        <f t="shared" si="1"/>
        <v>390625</v>
      </c>
      <c r="AI24" s="18">
        <f t="shared" si="1"/>
        <v>378787.87878787878</v>
      </c>
      <c r="AJ24" s="18">
        <f t="shared" si="7"/>
        <v>367647.0588235294</v>
      </c>
      <c r="AK24" s="18">
        <f t="shared" si="7"/>
        <v>357142.85714285716</v>
      </c>
      <c r="AL24" s="18">
        <f t="shared" si="7"/>
        <v>347222.22222222225</v>
      </c>
      <c r="AM24" s="18">
        <f t="shared" si="7"/>
        <v>337837.83783783781</v>
      </c>
      <c r="AN24" s="18">
        <f t="shared" si="7"/>
        <v>328947.36842105264</v>
      </c>
      <c r="AO24" s="18">
        <f t="shared" si="7"/>
        <v>320512.8205128205</v>
      </c>
      <c r="AP24" s="18">
        <f t="shared" si="7"/>
        <v>312500</v>
      </c>
      <c r="AQ24" s="18">
        <f t="shared" si="7"/>
        <v>304878.04878048779</v>
      </c>
      <c r="AR24" s="18">
        <f t="shared" si="7"/>
        <v>297619.04761904763</v>
      </c>
      <c r="AS24" s="18">
        <f t="shared" si="7"/>
        <v>290697.67441860464</v>
      </c>
      <c r="AT24" s="18">
        <f t="shared" si="7"/>
        <v>284090.90909090912</v>
      </c>
      <c r="AU24" s="18">
        <f t="shared" si="7"/>
        <v>277777.77777777775</v>
      </c>
      <c r="AV24" s="18">
        <f t="shared" si="7"/>
        <v>271739.13043478259</v>
      </c>
      <c r="AW24" s="18">
        <f t="shared" si="7"/>
        <v>265957.44680851063</v>
      </c>
      <c r="AX24" s="18">
        <f t="shared" si="7"/>
        <v>260416.66666666666</v>
      </c>
      <c r="AY24" s="18">
        <f t="shared" si="7"/>
        <v>255102.04081632654</v>
      </c>
      <c r="AZ24" s="18">
        <f t="shared" si="7"/>
        <v>250000</v>
      </c>
      <c r="BA24" s="18">
        <f t="shared" si="7"/>
        <v>245098.03921568627</v>
      </c>
      <c r="BB24" s="18">
        <f t="shared" si="7"/>
        <v>240384.61538461538</v>
      </c>
      <c r="BC24" s="18">
        <f t="shared" si="7"/>
        <v>235849.05660377358</v>
      </c>
      <c r="BD24" s="18">
        <f t="shared" si="7"/>
        <v>231481.48148148149</v>
      </c>
      <c r="BE24" s="18">
        <f t="shared" si="7"/>
        <v>227272.72727272726</v>
      </c>
      <c r="BF24" s="18">
        <f t="shared" si="7"/>
        <v>223214.28571428571</v>
      </c>
      <c r="BG24" s="18">
        <f t="shared" si="7"/>
        <v>219298.24561403508</v>
      </c>
      <c r="BH24" s="18">
        <f t="shared" si="7"/>
        <v>215517.24137931035</v>
      </c>
      <c r="BI24" s="18">
        <f t="shared" si="7"/>
        <v>211864.40677966102</v>
      </c>
      <c r="BJ24" s="18">
        <f t="shared" si="7"/>
        <v>208333.33333333334</v>
      </c>
      <c r="BK24" s="18">
        <f t="shared" si="7"/>
        <v>204918.03278688525</v>
      </c>
      <c r="BL24" s="18">
        <f t="shared" si="7"/>
        <v>201612.90322580645</v>
      </c>
      <c r="BM24" s="18">
        <f t="shared" si="7"/>
        <v>198412.6984126984</v>
      </c>
      <c r="BN24" s="18">
        <f t="shared" si="7"/>
        <v>195312.5</v>
      </c>
      <c r="BO24" s="18">
        <f t="shared" si="8"/>
        <v>192307.69230769231</v>
      </c>
      <c r="BP24" s="18">
        <f t="shared" si="8"/>
        <v>189393.93939393939</v>
      </c>
      <c r="BQ24" s="18">
        <f t="shared" si="8"/>
        <v>186567.16417910447</v>
      </c>
      <c r="BR24" s="18">
        <f t="shared" si="8"/>
        <v>183823.5294117647</v>
      </c>
      <c r="BS24" s="18">
        <f t="shared" si="8"/>
        <v>181159.42028985507</v>
      </c>
      <c r="BT24" s="18">
        <f t="shared" si="8"/>
        <v>178571.42857142858</v>
      </c>
      <c r="BU24" s="18">
        <f t="shared" si="8"/>
        <v>176056.338028169</v>
      </c>
      <c r="BV24" s="18">
        <f t="shared" si="8"/>
        <v>173611.11111111112</v>
      </c>
      <c r="BW24" s="18">
        <f t="shared" si="8"/>
        <v>171232.87671232875</v>
      </c>
      <c r="BX24" s="18">
        <f t="shared" si="8"/>
        <v>168918.91891891891</v>
      </c>
      <c r="BY24" s="18">
        <f t="shared" si="8"/>
        <v>166666.66666666666</v>
      </c>
      <c r="BZ24" s="18">
        <f t="shared" si="8"/>
        <v>164473.68421052632</v>
      </c>
      <c r="CA24" s="18">
        <f t="shared" si="8"/>
        <v>162337.66233766233</v>
      </c>
      <c r="CB24" s="18">
        <f t="shared" si="8"/>
        <v>160256.41025641025</v>
      </c>
      <c r="CC24" s="18">
        <f t="shared" si="8"/>
        <v>158227.84810126582</v>
      </c>
      <c r="CD24" s="18">
        <f t="shared" si="8"/>
        <v>156250</v>
      </c>
      <c r="CE24" s="18">
        <f t="shared" si="8"/>
        <v>154320.98765432098</v>
      </c>
      <c r="CF24" s="18">
        <f t="shared" si="8"/>
        <v>152439.0243902439</v>
      </c>
      <c r="CG24" s="18">
        <f t="shared" si="8"/>
        <v>150602.40963855421</v>
      </c>
      <c r="CH24" s="18">
        <f t="shared" si="8"/>
        <v>148809.52380952382</v>
      </c>
      <c r="CI24" s="18">
        <f t="shared" si="8"/>
        <v>147058.82352941178</v>
      </c>
      <c r="CJ24" s="18">
        <f t="shared" si="8"/>
        <v>145348.83720930232</v>
      </c>
      <c r="CK24" s="18">
        <f t="shared" si="8"/>
        <v>143678.16091954024</v>
      </c>
      <c r="CL24" s="18">
        <f t="shared" si="8"/>
        <v>142045.45454545456</v>
      </c>
      <c r="CM24" s="18">
        <f t="shared" si="8"/>
        <v>140449.4382022472</v>
      </c>
      <c r="CN24" s="18">
        <f t="shared" si="8"/>
        <v>138888.88888888888</v>
      </c>
      <c r="CO24" s="18">
        <f t="shared" si="8"/>
        <v>137362.63736263735</v>
      </c>
      <c r="CP24" s="18">
        <f t="shared" si="8"/>
        <v>135869.5652173913</v>
      </c>
    </row>
    <row r="25" spans="1:94" x14ac:dyDescent="0.3">
      <c r="A25" s="15">
        <f t="shared" si="4"/>
        <v>208</v>
      </c>
      <c r="B25" s="16">
        <v>26</v>
      </c>
      <c r="C25" s="17">
        <f t="shared" si="5"/>
        <v>52</v>
      </c>
      <c r="D25" s="18">
        <f t="shared" si="6"/>
        <v>6500000</v>
      </c>
      <c r="E25" s="18">
        <f t="shared" si="6"/>
        <v>4333333.333333333</v>
      </c>
      <c r="F25" s="18">
        <f t="shared" si="6"/>
        <v>3250000</v>
      </c>
      <c r="G25" s="18">
        <f t="shared" si="6"/>
        <v>2600000</v>
      </c>
      <c r="H25" s="18">
        <f t="shared" si="6"/>
        <v>2166666.6666666665</v>
      </c>
      <c r="I25" s="18">
        <f t="shared" si="6"/>
        <v>1857142.857142857</v>
      </c>
      <c r="J25" s="18">
        <f t="shared" si="6"/>
        <v>1625000</v>
      </c>
      <c r="K25" s="18">
        <f t="shared" si="6"/>
        <v>1444444.4444444445</v>
      </c>
      <c r="L25" s="18">
        <f t="shared" si="6"/>
        <v>1300000</v>
      </c>
      <c r="M25" s="18">
        <f t="shared" si="6"/>
        <v>1181818.1818181819</v>
      </c>
      <c r="N25" s="18">
        <f t="shared" si="6"/>
        <v>1083333.3333333333</v>
      </c>
      <c r="O25" s="18">
        <f t="shared" si="6"/>
        <v>1000000</v>
      </c>
      <c r="P25" s="18">
        <f t="shared" ref="E25:T40" si="9">$C$3*$B25/$C$4/$C$5/2/4/(P$8+1)</f>
        <v>928571.42857142852</v>
      </c>
      <c r="Q25" s="18">
        <f t="shared" si="9"/>
        <v>866666.66666666663</v>
      </c>
      <c r="R25" s="18">
        <f t="shared" si="9"/>
        <v>812500</v>
      </c>
      <c r="S25" s="18">
        <f t="shared" si="9"/>
        <v>764705.8823529412</v>
      </c>
      <c r="T25" s="18">
        <f t="shared" si="9"/>
        <v>722222.22222222225</v>
      </c>
      <c r="U25" s="18">
        <f t="shared" ref="Q25:AF40" si="10">$C$3*$B25/$C$4/$C$5/2/4/(U$8+1)</f>
        <v>684210.52631578944</v>
      </c>
      <c r="V25" s="18">
        <f t="shared" si="10"/>
        <v>650000</v>
      </c>
      <c r="W25" s="18">
        <f t="shared" si="10"/>
        <v>619047.61904761905</v>
      </c>
      <c r="X25" s="18">
        <f t="shared" si="10"/>
        <v>590909.09090909094</v>
      </c>
      <c r="Y25" s="18">
        <f t="shared" si="10"/>
        <v>565217.39130434778</v>
      </c>
      <c r="Z25" s="18">
        <f t="shared" si="10"/>
        <v>541666.66666666663</v>
      </c>
      <c r="AA25" s="18">
        <f t="shared" si="10"/>
        <v>520000</v>
      </c>
      <c r="AB25" s="18">
        <f t="shared" si="10"/>
        <v>500000</v>
      </c>
      <c r="AC25" s="18">
        <f t="shared" si="10"/>
        <v>481481.48148148146</v>
      </c>
      <c r="AD25" s="18">
        <f t="shared" si="10"/>
        <v>464285.71428571426</v>
      </c>
      <c r="AE25" s="18">
        <f t="shared" si="10"/>
        <v>448275.86206896551</v>
      </c>
      <c r="AF25" s="18">
        <f t="shared" si="10"/>
        <v>433333.33333333331</v>
      </c>
      <c r="AG25" s="18">
        <f t="shared" ref="AB25:AQ40" si="11">$C$3*$B25/$C$4/$C$5/2/4/(AG$8+1)</f>
        <v>419354.83870967739</v>
      </c>
      <c r="AH25" s="18">
        <f t="shared" si="11"/>
        <v>406250</v>
      </c>
      <c r="AI25" s="18">
        <f t="shared" si="11"/>
        <v>393939.39393939392</v>
      </c>
      <c r="AJ25" s="18">
        <f t="shared" si="11"/>
        <v>382352.9411764706</v>
      </c>
      <c r="AK25" s="18">
        <f t="shared" si="11"/>
        <v>371428.57142857142</v>
      </c>
      <c r="AL25" s="18">
        <f t="shared" si="11"/>
        <v>361111.11111111112</v>
      </c>
      <c r="AM25" s="18">
        <f t="shared" si="11"/>
        <v>351351.35135135136</v>
      </c>
      <c r="AN25" s="18">
        <f t="shared" si="11"/>
        <v>342105.26315789472</v>
      </c>
      <c r="AO25" s="18">
        <f t="shared" si="11"/>
        <v>333333.33333333331</v>
      </c>
      <c r="AP25" s="18">
        <f t="shared" si="11"/>
        <v>325000</v>
      </c>
      <c r="AQ25" s="18">
        <f t="shared" si="11"/>
        <v>317073.1707317073</v>
      </c>
      <c r="AR25" s="18">
        <f t="shared" si="7"/>
        <v>309523.80952380953</v>
      </c>
      <c r="AS25" s="18">
        <f t="shared" si="7"/>
        <v>302325.58139534883</v>
      </c>
      <c r="AT25" s="18">
        <f t="shared" si="7"/>
        <v>295454.54545454547</v>
      </c>
      <c r="AU25" s="18">
        <f t="shared" si="7"/>
        <v>288888.88888888888</v>
      </c>
      <c r="AV25" s="18">
        <f t="shared" si="7"/>
        <v>282608.69565217389</v>
      </c>
      <c r="AW25" s="18">
        <f t="shared" si="7"/>
        <v>276595.74468085106</v>
      </c>
      <c r="AX25" s="18">
        <f t="shared" si="7"/>
        <v>270833.33333333331</v>
      </c>
      <c r="AY25" s="18">
        <f t="shared" si="7"/>
        <v>265306.12244897959</v>
      </c>
      <c r="AZ25" s="18">
        <f t="shared" si="7"/>
        <v>260000</v>
      </c>
      <c r="BA25" s="18">
        <f t="shared" si="7"/>
        <v>254901.96078431373</v>
      </c>
      <c r="BB25" s="18">
        <f t="shared" si="7"/>
        <v>250000</v>
      </c>
      <c r="BC25" s="18">
        <f t="shared" si="7"/>
        <v>245283.01886792452</v>
      </c>
      <c r="BD25" s="18">
        <f t="shared" si="7"/>
        <v>240740.74074074073</v>
      </c>
      <c r="BE25" s="18">
        <f t="shared" si="7"/>
        <v>236363.63636363635</v>
      </c>
      <c r="BF25" s="18">
        <f t="shared" si="7"/>
        <v>232142.85714285713</v>
      </c>
      <c r="BG25" s="18">
        <f t="shared" si="7"/>
        <v>228070.17543859649</v>
      </c>
      <c r="BH25" s="18">
        <f t="shared" si="7"/>
        <v>224137.93103448275</v>
      </c>
      <c r="BI25" s="18">
        <f t="shared" si="7"/>
        <v>220338.98305084746</v>
      </c>
      <c r="BJ25" s="18">
        <f t="shared" si="7"/>
        <v>216666.66666666666</v>
      </c>
      <c r="BK25" s="18">
        <f t="shared" si="7"/>
        <v>213114.75409836066</v>
      </c>
      <c r="BL25" s="18">
        <f t="shared" si="7"/>
        <v>209677.4193548387</v>
      </c>
      <c r="BM25" s="18">
        <f t="shared" si="7"/>
        <v>206349.20634920636</v>
      </c>
      <c r="BN25" s="18">
        <f t="shared" ref="AJ25:BN34" si="12">$C$3*$B25/$C$4/$C$5/2/4/(BN$8+1)</f>
        <v>203125</v>
      </c>
      <c r="BO25" s="18">
        <f t="shared" si="8"/>
        <v>200000</v>
      </c>
      <c r="BP25" s="18">
        <f t="shared" si="8"/>
        <v>196969.69696969696</v>
      </c>
      <c r="BQ25" s="18">
        <f t="shared" si="8"/>
        <v>194029.85074626867</v>
      </c>
      <c r="BR25" s="18">
        <f t="shared" si="8"/>
        <v>191176.4705882353</v>
      </c>
      <c r="BS25" s="18">
        <f t="shared" si="8"/>
        <v>188405.79710144928</v>
      </c>
      <c r="BT25" s="18">
        <f t="shared" si="8"/>
        <v>185714.28571428571</v>
      </c>
      <c r="BU25" s="18">
        <f t="shared" si="8"/>
        <v>183098.59154929579</v>
      </c>
      <c r="BV25" s="18">
        <f t="shared" si="8"/>
        <v>180555.55555555556</v>
      </c>
      <c r="BW25" s="18">
        <f t="shared" si="8"/>
        <v>178082.19178082192</v>
      </c>
      <c r="BX25" s="18">
        <f t="shared" si="8"/>
        <v>175675.67567567568</v>
      </c>
      <c r="BY25" s="18">
        <f t="shared" si="8"/>
        <v>173333.33333333334</v>
      </c>
      <c r="BZ25" s="18">
        <f t="shared" si="8"/>
        <v>171052.63157894736</v>
      </c>
      <c r="CA25" s="18">
        <f t="shared" si="8"/>
        <v>168831.16883116882</v>
      </c>
      <c r="CB25" s="18">
        <f t="shared" si="8"/>
        <v>166666.66666666666</v>
      </c>
      <c r="CC25" s="18">
        <f t="shared" si="8"/>
        <v>164556.96202531646</v>
      </c>
      <c r="CD25" s="18">
        <f t="shared" si="8"/>
        <v>162500</v>
      </c>
      <c r="CE25" s="18">
        <f t="shared" si="8"/>
        <v>160493.82716049382</v>
      </c>
      <c r="CF25" s="18">
        <f t="shared" si="8"/>
        <v>158536.58536585365</v>
      </c>
      <c r="CG25" s="18">
        <f t="shared" si="8"/>
        <v>156626.50602409639</v>
      </c>
      <c r="CH25" s="18">
        <f t="shared" si="8"/>
        <v>154761.90476190476</v>
      </c>
      <c r="CI25" s="18">
        <f t="shared" si="8"/>
        <v>152941.17647058822</v>
      </c>
      <c r="CJ25" s="18">
        <f t="shared" si="8"/>
        <v>151162.79069767441</v>
      </c>
      <c r="CK25" s="18">
        <f t="shared" si="8"/>
        <v>149425.28735632185</v>
      </c>
      <c r="CL25" s="18">
        <f t="shared" si="8"/>
        <v>147727.27272727274</v>
      </c>
      <c r="CM25" s="18">
        <f t="shared" si="8"/>
        <v>146067.41573033709</v>
      </c>
      <c r="CN25" s="18">
        <f t="shared" si="8"/>
        <v>144444.44444444444</v>
      </c>
      <c r="CO25" s="18">
        <f t="shared" si="8"/>
        <v>142857.14285714287</v>
      </c>
      <c r="CP25" s="18">
        <f t="shared" si="8"/>
        <v>141304.34782608695</v>
      </c>
    </row>
    <row r="26" spans="1:94" x14ac:dyDescent="0.3">
      <c r="A26" s="15">
        <f t="shared" si="4"/>
        <v>216</v>
      </c>
      <c r="B26" s="16">
        <v>27</v>
      </c>
      <c r="C26" s="17">
        <f t="shared" si="5"/>
        <v>54</v>
      </c>
      <c r="D26" s="18">
        <f t="shared" si="6"/>
        <v>6750000</v>
      </c>
      <c r="E26" s="18">
        <f t="shared" si="9"/>
        <v>4500000</v>
      </c>
      <c r="F26" s="18">
        <f t="shared" si="9"/>
        <v>3375000</v>
      </c>
      <c r="G26" s="18">
        <f t="shared" si="9"/>
        <v>2700000</v>
      </c>
      <c r="H26" s="18">
        <f t="shared" si="9"/>
        <v>2250000</v>
      </c>
      <c r="I26" s="18">
        <f t="shared" si="9"/>
        <v>1928571.4285714286</v>
      </c>
      <c r="J26" s="18">
        <f t="shared" si="9"/>
        <v>1687500</v>
      </c>
      <c r="K26" s="18">
        <f t="shared" si="9"/>
        <v>1500000</v>
      </c>
      <c r="L26" s="18">
        <f t="shared" si="9"/>
        <v>1350000</v>
      </c>
      <c r="M26" s="18">
        <f t="shared" si="9"/>
        <v>1227272.7272727273</v>
      </c>
      <c r="N26" s="18">
        <f t="shared" si="9"/>
        <v>1125000</v>
      </c>
      <c r="O26" s="18">
        <f t="shared" si="9"/>
        <v>1038461.5384615385</v>
      </c>
      <c r="P26" s="18">
        <f t="shared" si="9"/>
        <v>964285.71428571432</v>
      </c>
      <c r="Q26" s="18">
        <f t="shared" si="10"/>
        <v>900000</v>
      </c>
      <c r="R26" s="18">
        <f t="shared" si="10"/>
        <v>843750</v>
      </c>
      <c r="S26" s="18">
        <f t="shared" si="10"/>
        <v>794117.6470588235</v>
      </c>
      <c r="T26" s="18">
        <f t="shared" si="10"/>
        <v>750000</v>
      </c>
      <c r="U26" s="18">
        <f t="shared" si="10"/>
        <v>710526.31578947371</v>
      </c>
      <c r="V26" s="18">
        <f t="shared" si="10"/>
        <v>675000</v>
      </c>
      <c r="W26" s="18">
        <f t="shared" si="10"/>
        <v>642857.14285714284</v>
      </c>
      <c r="X26" s="18">
        <f t="shared" si="10"/>
        <v>613636.36363636365</v>
      </c>
      <c r="Y26" s="18">
        <f t="shared" si="10"/>
        <v>586956.52173913049</v>
      </c>
      <c r="Z26" s="18">
        <f t="shared" si="10"/>
        <v>562500</v>
      </c>
      <c r="AA26" s="18">
        <f t="shared" si="10"/>
        <v>540000</v>
      </c>
      <c r="AB26" s="18">
        <f t="shared" si="11"/>
        <v>519230.76923076925</v>
      </c>
      <c r="AC26" s="18">
        <f t="shared" si="11"/>
        <v>500000</v>
      </c>
      <c r="AD26" s="18">
        <f t="shared" si="11"/>
        <v>482142.85714285716</v>
      </c>
      <c r="AE26" s="18">
        <f t="shared" si="11"/>
        <v>465517.24137931032</v>
      </c>
      <c r="AF26" s="18">
        <f t="shared" si="11"/>
        <v>450000</v>
      </c>
      <c r="AG26" s="18">
        <f t="shared" si="11"/>
        <v>435483.87096774194</v>
      </c>
      <c r="AH26" s="18">
        <f t="shared" si="11"/>
        <v>421875</v>
      </c>
      <c r="AI26" s="18">
        <f t="shared" si="11"/>
        <v>409090.90909090912</v>
      </c>
      <c r="AJ26" s="18">
        <f t="shared" si="12"/>
        <v>397058.82352941175</v>
      </c>
      <c r="AK26" s="18">
        <f t="shared" si="12"/>
        <v>385714.28571428574</v>
      </c>
      <c r="AL26" s="18">
        <f t="shared" si="12"/>
        <v>375000</v>
      </c>
      <c r="AM26" s="18">
        <f t="shared" si="12"/>
        <v>364864.86486486485</v>
      </c>
      <c r="AN26" s="18">
        <f t="shared" si="12"/>
        <v>355263.15789473685</v>
      </c>
      <c r="AO26" s="18">
        <f t="shared" si="12"/>
        <v>346153.84615384613</v>
      </c>
      <c r="AP26" s="18">
        <f t="shared" si="12"/>
        <v>337500</v>
      </c>
      <c r="AQ26" s="18">
        <f t="shared" si="12"/>
        <v>329268.29268292681</v>
      </c>
      <c r="AR26" s="18">
        <f t="shared" si="12"/>
        <v>321428.57142857142</v>
      </c>
      <c r="AS26" s="18">
        <f t="shared" si="12"/>
        <v>313953.48837209301</v>
      </c>
      <c r="AT26" s="18">
        <f t="shared" si="12"/>
        <v>306818.18181818182</v>
      </c>
      <c r="AU26" s="18">
        <f t="shared" si="12"/>
        <v>300000</v>
      </c>
      <c r="AV26" s="18">
        <f t="shared" si="12"/>
        <v>293478.26086956525</v>
      </c>
      <c r="AW26" s="18">
        <f t="shared" si="12"/>
        <v>287234.04255319148</v>
      </c>
      <c r="AX26" s="18">
        <f t="shared" si="12"/>
        <v>281250</v>
      </c>
      <c r="AY26" s="18">
        <f t="shared" si="12"/>
        <v>275510.20408163266</v>
      </c>
      <c r="AZ26" s="18">
        <f t="shared" si="12"/>
        <v>270000</v>
      </c>
      <c r="BA26" s="18">
        <f t="shared" si="12"/>
        <v>264705.8823529412</v>
      </c>
      <c r="BB26" s="18">
        <f t="shared" si="12"/>
        <v>259615.38461538462</v>
      </c>
      <c r="BC26" s="18">
        <f t="shared" si="12"/>
        <v>254716.98113207548</v>
      </c>
      <c r="BD26" s="18">
        <f t="shared" si="12"/>
        <v>250000</v>
      </c>
      <c r="BE26" s="18">
        <f t="shared" si="12"/>
        <v>245454.54545454544</v>
      </c>
      <c r="BF26" s="18">
        <f t="shared" si="12"/>
        <v>241071.42857142858</v>
      </c>
      <c r="BG26" s="18">
        <f t="shared" si="12"/>
        <v>236842.10526315789</v>
      </c>
      <c r="BH26" s="18">
        <f t="shared" si="12"/>
        <v>232758.62068965516</v>
      </c>
      <c r="BI26" s="18">
        <f t="shared" si="12"/>
        <v>228813.55932203389</v>
      </c>
      <c r="BJ26" s="18">
        <f t="shared" si="12"/>
        <v>225000</v>
      </c>
      <c r="BK26" s="18">
        <f t="shared" si="12"/>
        <v>221311.47540983607</v>
      </c>
      <c r="BL26" s="18">
        <f t="shared" si="12"/>
        <v>217741.93548387097</v>
      </c>
      <c r="BM26" s="18">
        <f t="shared" si="12"/>
        <v>214285.71428571429</v>
      </c>
      <c r="BN26" s="18">
        <f t="shared" si="12"/>
        <v>210937.5</v>
      </c>
      <c r="BO26" s="18">
        <f t="shared" si="8"/>
        <v>207692.30769230769</v>
      </c>
      <c r="BP26" s="18">
        <f t="shared" si="8"/>
        <v>204545.45454545456</v>
      </c>
      <c r="BQ26" s="18">
        <f t="shared" si="8"/>
        <v>201492.53731343284</v>
      </c>
      <c r="BR26" s="18">
        <f t="shared" si="8"/>
        <v>198529.41176470587</v>
      </c>
      <c r="BS26" s="18">
        <f t="shared" si="8"/>
        <v>195652.17391304349</v>
      </c>
      <c r="BT26" s="18">
        <f t="shared" si="8"/>
        <v>192857.14285714287</v>
      </c>
      <c r="BU26" s="18">
        <f t="shared" si="8"/>
        <v>190140.84507042254</v>
      </c>
      <c r="BV26" s="18">
        <f t="shared" si="8"/>
        <v>187500</v>
      </c>
      <c r="BW26" s="18">
        <f t="shared" si="8"/>
        <v>184931.50684931508</v>
      </c>
      <c r="BX26" s="18">
        <f t="shared" si="8"/>
        <v>182432.43243243243</v>
      </c>
      <c r="BY26" s="18">
        <f t="shared" si="8"/>
        <v>180000</v>
      </c>
      <c r="BZ26" s="18">
        <f t="shared" si="8"/>
        <v>177631.57894736843</v>
      </c>
      <c r="CA26" s="18">
        <f t="shared" si="8"/>
        <v>175324.67532467534</v>
      </c>
      <c r="CB26" s="18">
        <f t="shared" si="8"/>
        <v>173076.92307692306</v>
      </c>
      <c r="CC26" s="18">
        <f t="shared" si="8"/>
        <v>170886.07594936708</v>
      </c>
      <c r="CD26" s="18">
        <f t="shared" si="8"/>
        <v>168750</v>
      </c>
      <c r="CE26" s="18">
        <f t="shared" si="8"/>
        <v>166666.66666666666</v>
      </c>
      <c r="CF26" s="18">
        <f t="shared" si="8"/>
        <v>164634.14634146341</v>
      </c>
      <c r="CG26" s="18">
        <f t="shared" si="8"/>
        <v>162650.60240963855</v>
      </c>
      <c r="CH26" s="18">
        <f t="shared" si="8"/>
        <v>160714.28571428571</v>
      </c>
      <c r="CI26" s="18">
        <f t="shared" si="8"/>
        <v>158823.5294117647</v>
      </c>
      <c r="CJ26" s="18">
        <f t="shared" si="8"/>
        <v>156976.7441860465</v>
      </c>
      <c r="CK26" s="18">
        <f t="shared" si="8"/>
        <v>155172.41379310345</v>
      </c>
      <c r="CL26" s="18">
        <f t="shared" si="8"/>
        <v>153409.09090909091</v>
      </c>
      <c r="CM26" s="18">
        <f t="shared" si="8"/>
        <v>151685.39325842698</v>
      </c>
      <c r="CN26" s="18">
        <f t="shared" si="8"/>
        <v>150000</v>
      </c>
      <c r="CO26" s="18">
        <f t="shared" si="8"/>
        <v>148351.64835164836</v>
      </c>
      <c r="CP26" s="18">
        <f t="shared" si="8"/>
        <v>146739.13043478262</v>
      </c>
    </row>
    <row r="27" spans="1:94" x14ac:dyDescent="0.3">
      <c r="A27" s="15">
        <f t="shared" si="4"/>
        <v>224</v>
      </c>
      <c r="B27" s="16">
        <v>28</v>
      </c>
      <c r="C27" s="17">
        <f t="shared" si="5"/>
        <v>56</v>
      </c>
      <c r="D27" s="18">
        <f t="shared" si="6"/>
        <v>7000000</v>
      </c>
      <c r="E27" s="18">
        <f t="shared" si="9"/>
        <v>4666666.666666667</v>
      </c>
      <c r="F27" s="18">
        <f t="shared" si="9"/>
        <v>3500000</v>
      </c>
      <c r="G27" s="18">
        <f t="shared" si="9"/>
        <v>2800000</v>
      </c>
      <c r="H27" s="18">
        <f t="shared" si="9"/>
        <v>2333333.3333333335</v>
      </c>
      <c r="I27" s="18">
        <f t="shared" si="9"/>
        <v>2000000</v>
      </c>
      <c r="J27" s="18">
        <f t="shared" si="9"/>
        <v>1750000</v>
      </c>
      <c r="K27" s="18">
        <f t="shared" si="9"/>
        <v>1555555.5555555555</v>
      </c>
      <c r="L27" s="18">
        <f t="shared" si="9"/>
        <v>1400000</v>
      </c>
      <c r="M27" s="18">
        <f t="shared" si="9"/>
        <v>1272727.2727272727</v>
      </c>
      <c r="N27" s="18">
        <f t="shared" si="9"/>
        <v>1166666.6666666667</v>
      </c>
      <c r="O27" s="18">
        <f t="shared" si="9"/>
        <v>1076923.076923077</v>
      </c>
      <c r="P27" s="18">
        <f t="shared" si="9"/>
        <v>1000000</v>
      </c>
      <c r="Q27" s="18">
        <f t="shared" si="10"/>
        <v>933333.33333333337</v>
      </c>
      <c r="R27" s="18">
        <f t="shared" si="10"/>
        <v>875000</v>
      </c>
      <c r="S27" s="18">
        <f t="shared" si="10"/>
        <v>823529.4117647059</v>
      </c>
      <c r="T27" s="18">
        <f t="shared" si="10"/>
        <v>777777.77777777775</v>
      </c>
      <c r="U27" s="18">
        <f t="shared" si="10"/>
        <v>736842.10526315786</v>
      </c>
      <c r="V27" s="18">
        <f t="shared" si="10"/>
        <v>700000</v>
      </c>
      <c r="W27" s="18">
        <f t="shared" si="10"/>
        <v>666666.66666666663</v>
      </c>
      <c r="X27" s="18">
        <f t="shared" si="10"/>
        <v>636363.63636363635</v>
      </c>
      <c r="Y27" s="18">
        <f t="shared" si="10"/>
        <v>608695.65217391308</v>
      </c>
      <c r="Z27" s="18">
        <f t="shared" si="10"/>
        <v>583333.33333333337</v>
      </c>
      <c r="AA27" s="18">
        <f t="shared" si="10"/>
        <v>560000</v>
      </c>
      <c r="AB27" s="18">
        <f t="shared" si="11"/>
        <v>538461.5384615385</v>
      </c>
      <c r="AC27" s="18">
        <f t="shared" si="11"/>
        <v>518518.51851851854</v>
      </c>
      <c r="AD27" s="18">
        <f t="shared" si="11"/>
        <v>500000</v>
      </c>
      <c r="AE27" s="18">
        <f t="shared" si="11"/>
        <v>482758.62068965519</v>
      </c>
      <c r="AF27" s="18">
        <f t="shared" si="11"/>
        <v>466666.66666666669</v>
      </c>
      <c r="AG27" s="18">
        <f t="shared" si="11"/>
        <v>451612.90322580643</v>
      </c>
      <c r="AH27" s="18">
        <f t="shared" si="11"/>
        <v>437500</v>
      </c>
      <c r="AI27" s="18">
        <f t="shared" si="11"/>
        <v>424242.42424242425</v>
      </c>
      <c r="AJ27" s="18">
        <f t="shared" si="12"/>
        <v>411764.70588235295</v>
      </c>
      <c r="AK27" s="18">
        <f t="shared" si="12"/>
        <v>400000</v>
      </c>
      <c r="AL27" s="18">
        <f t="shared" si="12"/>
        <v>388888.88888888888</v>
      </c>
      <c r="AM27" s="18">
        <f t="shared" si="12"/>
        <v>378378.3783783784</v>
      </c>
      <c r="AN27" s="18">
        <f t="shared" si="12"/>
        <v>368421.05263157893</v>
      </c>
      <c r="AO27" s="18">
        <f t="shared" si="12"/>
        <v>358974.358974359</v>
      </c>
      <c r="AP27" s="18">
        <f t="shared" si="12"/>
        <v>350000</v>
      </c>
      <c r="AQ27" s="18">
        <f t="shared" si="12"/>
        <v>341463.41463414632</v>
      </c>
      <c r="AR27" s="18">
        <f t="shared" si="12"/>
        <v>333333.33333333331</v>
      </c>
      <c r="AS27" s="18">
        <f t="shared" si="12"/>
        <v>325581.39534883719</v>
      </c>
      <c r="AT27" s="18">
        <f t="shared" si="12"/>
        <v>318181.81818181818</v>
      </c>
      <c r="AU27" s="18">
        <f t="shared" si="12"/>
        <v>311111.11111111112</v>
      </c>
      <c r="AV27" s="18">
        <f t="shared" si="12"/>
        <v>304347.82608695654</v>
      </c>
      <c r="AW27" s="18">
        <f t="shared" si="12"/>
        <v>297872.3404255319</v>
      </c>
      <c r="AX27" s="18">
        <f t="shared" si="12"/>
        <v>291666.66666666669</v>
      </c>
      <c r="AY27" s="18">
        <f t="shared" si="12"/>
        <v>285714.28571428574</v>
      </c>
      <c r="AZ27" s="18">
        <f t="shared" si="12"/>
        <v>280000</v>
      </c>
      <c r="BA27" s="18">
        <f t="shared" si="12"/>
        <v>274509.80392156861</v>
      </c>
      <c r="BB27" s="18">
        <f t="shared" si="12"/>
        <v>269230.76923076925</v>
      </c>
      <c r="BC27" s="18">
        <f t="shared" si="12"/>
        <v>264150.94339622639</v>
      </c>
      <c r="BD27" s="18">
        <f t="shared" si="12"/>
        <v>259259.25925925927</v>
      </c>
      <c r="BE27" s="18">
        <f t="shared" si="12"/>
        <v>254545.45454545456</v>
      </c>
      <c r="BF27" s="18">
        <f t="shared" si="12"/>
        <v>250000</v>
      </c>
      <c r="BG27" s="18">
        <f t="shared" si="12"/>
        <v>245614.0350877193</v>
      </c>
      <c r="BH27" s="18">
        <f t="shared" si="12"/>
        <v>241379.31034482759</v>
      </c>
      <c r="BI27" s="18">
        <f t="shared" si="12"/>
        <v>237288.13559322033</v>
      </c>
      <c r="BJ27" s="18">
        <f t="shared" si="12"/>
        <v>233333.33333333334</v>
      </c>
      <c r="BK27" s="18">
        <f t="shared" si="12"/>
        <v>229508.19672131148</v>
      </c>
      <c r="BL27" s="18">
        <f t="shared" si="12"/>
        <v>225806.45161290321</v>
      </c>
      <c r="BM27" s="18">
        <f t="shared" si="12"/>
        <v>222222.22222222222</v>
      </c>
      <c r="BN27" s="18">
        <f t="shared" si="12"/>
        <v>218750</v>
      </c>
      <c r="BO27" s="18">
        <f t="shared" si="8"/>
        <v>215384.61538461538</v>
      </c>
      <c r="BP27" s="18">
        <f t="shared" si="8"/>
        <v>212121.21212121213</v>
      </c>
      <c r="BQ27" s="18">
        <f t="shared" si="8"/>
        <v>208955.22388059701</v>
      </c>
      <c r="BR27" s="18">
        <f t="shared" si="8"/>
        <v>205882.35294117648</v>
      </c>
      <c r="BS27" s="18">
        <f t="shared" si="8"/>
        <v>202898.55072463769</v>
      </c>
      <c r="BT27" s="18">
        <f t="shared" si="8"/>
        <v>200000</v>
      </c>
      <c r="BU27" s="18">
        <f t="shared" ref="BO27:CP36" si="13">$C$3*$B27/$C$4/$C$5/2/4/(BU$8+1)</f>
        <v>197183.09859154929</v>
      </c>
      <c r="BV27" s="18">
        <f t="shared" si="13"/>
        <v>194444.44444444444</v>
      </c>
      <c r="BW27" s="18">
        <f t="shared" si="13"/>
        <v>191780.82191780821</v>
      </c>
      <c r="BX27" s="18">
        <f t="shared" si="13"/>
        <v>189189.1891891892</v>
      </c>
      <c r="BY27" s="18">
        <f t="shared" si="13"/>
        <v>186666.66666666666</v>
      </c>
      <c r="BZ27" s="18">
        <f t="shared" si="13"/>
        <v>184210.52631578947</v>
      </c>
      <c r="CA27" s="18">
        <f t="shared" si="13"/>
        <v>181818.18181818182</v>
      </c>
      <c r="CB27" s="18">
        <f t="shared" si="13"/>
        <v>179487.1794871795</v>
      </c>
      <c r="CC27" s="18">
        <f t="shared" si="13"/>
        <v>177215.18987341772</v>
      </c>
      <c r="CD27" s="18">
        <f t="shared" si="13"/>
        <v>175000</v>
      </c>
      <c r="CE27" s="18">
        <f t="shared" si="13"/>
        <v>172839.50617283949</v>
      </c>
      <c r="CF27" s="18">
        <f t="shared" si="13"/>
        <v>170731.70731707316</v>
      </c>
      <c r="CG27" s="18">
        <f t="shared" si="13"/>
        <v>168674.69879518071</v>
      </c>
      <c r="CH27" s="18">
        <f t="shared" si="13"/>
        <v>166666.66666666666</v>
      </c>
      <c r="CI27" s="18">
        <f t="shared" si="13"/>
        <v>164705.88235294117</v>
      </c>
      <c r="CJ27" s="18">
        <f t="shared" si="13"/>
        <v>162790.6976744186</v>
      </c>
      <c r="CK27" s="18">
        <f t="shared" si="13"/>
        <v>160919.54022988505</v>
      </c>
      <c r="CL27" s="18">
        <f t="shared" si="13"/>
        <v>159090.90909090909</v>
      </c>
      <c r="CM27" s="18">
        <f t="shared" si="13"/>
        <v>157303.37078651684</v>
      </c>
      <c r="CN27" s="18">
        <f t="shared" si="13"/>
        <v>155555.55555555556</v>
      </c>
      <c r="CO27" s="18">
        <f t="shared" si="13"/>
        <v>153846.15384615384</v>
      </c>
      <c r="CP27" s="18">
        <f t="shared" si="13"/>
        <v>152173.91304347827</v>
      </c>
    </row>
    <row r="28" spans="1:94" x14ac:dyDescent="0.3">
      <c r="A28" s="15">
        <f t="shared" si="4"/>
        <v>232</v>
      </c>
      <c r="B28" s="16">
        <v>29</v>
      </c>
      <c r="C28" s="17">
        <f t="shared" si="5"/>
        <v>58</v>
      </c>
      <c r="D28" s="18">
        <f t="shared" si="6"/>
        <v>7250000</v>
      </c>
      <c r="E28" s="18">
        <f t="shared" si="9"/>
        <v>4833333.333333333</v>
      </c>
      <c r="F28" s="18">
        <f t="shared" si="9"/>
        <v>3625000</v>
      </c>
      <c r="G28" s="18">
        <f t="shared" si="9"/>
        <v>2900000</v>
      </c>
      <c r="H28" s="18">
        <f t="shared" si="9"/>
        <v>2416666.6666666665</v>
      </c>
      <c r="I28" s="18">
        <f t="shared" si="9"/>
        <v>2071428.5714285714</v>
      </c>
      <c r="J28" s="18">
        <f t="shared" si="9"/>
        <v>1812500</v>
      </c>
      <c r="K28" s="18">
        <f t="shared" si="9"/>
        <v>1611111.111111111</v>
      </c>
      <c r="L28" s="18">
        <f t="shared" si="9"/>
        <v>1450000</v>
      </c>
      <c r="M28" s="18">
        <f t="shared" si="9"/>
        <v>1318181.8181818181</v>
      </c>
      <c r="N28" s="18">
        <f t="shared" si="9"/>
        <v>1208333.3333333333</v>
      </c>
      <c r="O28" s="18">
        <f t="shared" si="9"/>
        <v>1115384.6153846155</v>
      </c>
      <c r="P28" s="18">
        <f t="shared" si="9"/>
        <v>1035714.2857142857</v>
      </c>
      <c r="Q28" s="18">
        <f t="shared" si="10"/>
        <v>966666.66666666663</v>
      </c>
      <c r="R28" s="18">
        <f t="shared" si="10"/>
        <v>906250</v>
      </c>
      <c r="S28" s="18">
        <f t="shared" si="10"/>
        <v>852941.17647058819</v>
      </c>
      <c r="T28" s="18">
        <f t="shared" si="10"/>
        <v>805555.5555555555</v>
      </c>
      <c r="U28" s="18">
        <f t="shared" si="10"/>
        <v>763157.89473684214</v>
      </c>
      <c r="V28" s="18">
        <f t="shared" si="10"/>
        <v>725000</v>
      </c>
      <c r="W28" s="18">
        <f t="shared" si="10"/>
        <v>690476.19047619053</v>
      </c>
      <c r="X28" s="18">
        <f t="shared" si="10"/>
        <v>659090.90909090906</v>
      </c>
      <c r="Y28" s="18">
        <f t="shared" si="10"/>
        <v>630434.78260869568</v>
      </c>
      <c r="Z28" s="18">
        <f t="shared" si="10"/>
        <v>604166.66666666663</v>
      </c>
      <c r="AA28" s="18">
        <f t="shared" si="10"/>
        <v>580000</v>
      </c>
      <c r="AB28" s="18">
        <f t="shared" si="11"/>
        <v>557692.30769230775</v>
      </c>
      <c r="AC28" s="18">
        <f t="shared" si="11"/>
        <v>537037.03703703708</v>
      </c>
      <c r="AD28" s="18">
        <f t="shared" si="11"/>
        <v>517857.14285714284</v>
      </c>
      <c r="AE28" s="18">
        <f t="shared" si="11"/>
        <v>500000</v>
      </c>
      <c r="AF28" s="18">
        <f t="shared" si="11"/>
        <v>483333.33333333331</v>
      </c>
      <c r="AG28" s="18">
        <f t="shared" si="11"/>
        <v>467741.93548387097</v>
      </c>
      <c r="AH28" s="18">
        <f t="shared" si="11"/>
        <v>453125</v>
      </c>
      <c r="AI28" s="18">
        <f t="shared" si="11"/>
        <v>439393.93939393939</v>
      </c>
      <c r="AJ28" s="18">
        <f t="shared" si="12"/>
        <v>426470.5882352941</v>
      </c>
      <c r="AK28" s="18">
        <f t="shared" si="12"/>
        <v>414285.71428571426</v>
      </c>
      <c r="AL28" s="18">
        <f t="shared" si="12"/>
        <v>402777.77777777775</v>
      </c>
      <c r="AM28" s="18">
        <f t="shared" si="12"/>
        <v>391891.89189189189</v>
      </c>
      <c r="AN28" s="18">
        <f t="shared" si="12"/>
        <v>381578.94736842107</v>
      </c>
      <c r="AO28" s="18">
        <f t="shared" si="12"/>
        <v>371794.87179487181</v>
      </c>
      <c r="AP28" s="18">
        <f t="shared" si="12"/>
        <v>362500</v>
      </c>
      <c r="AQ28" s="18">
        <f t="shared" si="12"/>
        <v>353658.53658536583</v>
      </c>
      <c r="AR28" s="18">
        <f t="shared" si="12"/>
        <v>345238.09523809527</v>
      </c>
      <c r="AS28" s="18">
        <f t="shared" si="12"/>
        <v>337209.30232558138</v>
      </c>
      <c r="AT28" s="18">
        <f t="shared" si="12"/>
        <v>329545.45454545453</v>
      </c>
      <c r="AU28" s="18">
        <f t="shared" si="12"/>
        <v>322222.22222222225</v>
      </c>
      <c r="AV28" s="18">
        <f t="shared" si="12"/>
        <v>315217.39130434784</v>
      </c>
      <c r="AW28" s="18">
        <f t="shared" si="12"/>
        <v>308510.63829787233</v>
      </c>
      <c r="AX28" s="18">
        <f t="shared" si="12"/>
        <v>302083.33333333331</v>
      </c>
      <c r="AY28" s="18">
        <f t="shared" si="12"/>
        <v>295918.36734693876</v>
      </c>
      <c r="AZ28" s="18">
        <f t="shared" si="12"/>
        <v>290000</v>
      </c>
      <c r="BA28" s="18">
        <f t="shared" si="12"/>
        <v>284313.72549019608</v>
      </c>
      <c r="BB28" s="18">
        <f t="shared" si="12"/>
        <v>278846.15384615387</v>
      </c>
      <c r="BC28" s="18">
        <f t="shared" si="12"/>
        <v>273584.90566037735</v>
      </c>
      <c r="BD28" s="18">
        <f t="shared" si="12"/>
        <v>268518.51851851854</v>
      </c>
      <c r="BE28" s="18">
        <f t="shared" si="12"/>
        <v>263636.36363636365</v>
      </c>
      <c r="BF28" s="18">
        <f t="shared" si="12"/>
        <v>258928.57142857142</v>
      </c>
      <c r="BG28" s="18">
        <f t="shared" si="12"/>
        <v>254385.9649122807</v>
      </c>
      <c r="BH28" s="18">
        <f t="shared" si="12"/>
        <v>250000</v>
      </c>
      <c r="BI28" s="18">
        <f t="shared" si="12"/>
        <v>245762.71186440677</v>
      </c>
      <c r="BJ28" s="18">
        <f t="shared" si="12"/>
        <v>241666.66666666666</v>
      </c>
      <c r="BK28" s="18">
        <f t="shared" si="12"/>
        <v>237704.9180327869</v>
      </c>
      <c r="BL28" s="18">
        <f t="shared" si="12"/>
        <v>233870.96774193548</v>
      </c>
      <c r="BM28" s="18">
        <f t="shared" si="12"/>
        <v>230158.73015873015</v>
      </c>
      <c r="BN28" s="18">
        <f t="shared" si="12"/>
        <v>226562.5</v>
      </c>
      <c r="BO28" s="18">
        <f t="shared" si="13"/>
        <v>223076.92307692306</v>
      </c>
      <c r="BP28" s="18">
        <f t="shared" si="13"/>
        <v>219696.9696969697</v>
      </c>
      <c r="BQ28" s="18">
        <f t="shared" si="13"/>
        <v>216417.91044776118</v>
      </c>
      <c r="BR28" s="18">
        <f t="shared" si="13"/>
        <v>213235.29411764705</v>
      </c>
      <c r="BS28" s="18">
        <f t="shared" si="13"/>
        <v>210144.92753623187</v>
      </c>
      <c r="BT28" s="18">
        <f t="shared" si="13"/>
        <v>207142.85714285713</v>
      </c>
      <c r="BU28" s="18">
        <f t="shared" si="13"/>
        <v>204225.35211267605</v>
      </c>
      <c r="BV28" s="18">
        <f t="shared" si="13"/>
        <v>201388.88888888888</v>
      </c>
      <c r="BW28" s="18">
        <f t="shared" si="13"/>
        <v>198630.13698630137</v>
      </c>
      <c r="BX28" s="18">
        <f t="shared" si="13"/>
        <v>195945.94594594595</v>
      </c>
      <c r="BY28" s="18">
        <f t="shared" si="13"/>
        <v>193333.33333333334</v>
      </c>
      <c r="BZ28" s="18">
        <f t="shared" si="13"/>
        <v>190789.47368421053</v>
      </c>
      <c r="CA28" s="18">
        <f t="shared" si="13"/>
        <v>188311.68831168831</v>
      </c>
      <c r="CB28" s="18">
        <f t="shared" si="13"/>
        <v>185897.43589743591</v>
      </c>
      <c r="CC28" s="18">
        <f t="shared" si="13"/>
        <v>183544.30379746837</v>
      </c>
      <c r="CD28" s="18">
        <f t="shared" si="13"/>
        <v>181250</v>
      </c>
      <c r="CE28" s="18">
        <f t="shared" si="13"/>
        <v>179012.34567901236</v>
      </c>
      <c r="CF28" s="18">
        <f t="shared" si="13"/>
        <v>176829.26829268291</v>
      </c>
      <c r="CG28" s="18">
        <f t="shared" si="13"/>
        <v>174698.7951807229</v>
      </c>
      <c r="CH28" s="18">
        <f t="shared" si="13"/>
        <v>172619.04761904763</v>
      </c>
      <c r="CI28" s="18">
        <f t="shared" si="13"/>
        <v>170588.23529411765</v>
      </c>
      <c r="CJ28" s="18">
        <f t="shared" si="13"/>
        <v>168604.65116279069</v>
      </c>
      <c r="CK28" s="18">
        <f t="shared" si="13"/>
        <v>166666.66666666666</v>
      </c>
      <c r="CL28" s="18">
        <f t="shared" si="13"/>
        <v>164772.72727272726</v>
      </c>
      <c r="CM28" s="18">
        <f t="shared" si="13"/>
        <v>162921.34831460673</v>
      </c>
      <c r="CN28" s="18">
        <f t="shared" si="13"/>
        <v>161111.11111111112</v>
      </c>
      <c r="CO28" s="18">
        <f t="shared" si="13"/>
        <v>159340.65934065933</v>
      </c>
      <c r="CP28" s="18">
        <f t="shared" si="13"/>
        <v>157608.69565217392</v>
      </c>
    </row>
    <row r="29" spans="1:94" x14ac:dyDescent="0.3">
      <c r="A29" s="15">
        <f t="shared" si="4"/>
        <v>240</v>
      </c>
      <c r="B29" s="16">
        <v>30</v>
      </c>
      <c r="C29" s="17">
        <f t="shared" si="5"/>
        <v>60</v>
      </c>
      <c r="D29" s="18">
        <f t="shared" si="6"/>
        <v>7500000</v>
      </c>
      <c r="E29" s="18">
        <f t="shared" si="9"/>
        <v>5000000</v>
      </c>
      <c r="F29" s="18">
        <f t="shared" si="9"/>
        <v>3750000</v>
      </c>
      <c r="G29" s="18">
        <f t="shared" si="9"/>
        <v>3000000</v>
      </c>
      <c r="H29" s="18">
        <f t="shared" si="9"/>
        <v>2500000</v>
      </c>
      <c r="I29" s="18">
        <f t="shared" si="9"/>
        <v>2142857.1428571427</v>
      </c>
      <c r="J29" s="18">
        <f t="shared" si="9"/>
        <v>1875000</v>
      </c>
      <c r="K29" s="18">
        <f t="shared" si="9"/>
        <v>1666666.6666666667</v>
      </c>
      <c r="L29" s="18">
        <f t="shared" si="9"/>
        <v>1500000</v>
      </c>
      <c r="M29" s="18">
        <f t="shared" si="9"/>
        <v>1363636.3636363635</v>
      </c>
      <c r="N29" s="18">
        <f t="shared" si="9"/>
        <v>1250000</v>
      </c>
      <c r="O29" s="18">
        <f t="shared" si="9"/>
        <v>1153846.1538461538</v>
      </c>
      <c r="P29" s="18">
        <f t="shared" si="9"/>
        <v>1071428.5714285714</v>
      </c>
      <c r="Q29" s="18">
        <f t="shared" si="10"/>
        <v>1000000</v>
      </c>
      <c r="R29" s="18">
        <f t="shared" si="10"/>
        <v>937500</v>
      </c>
      <c r="S29" s="18">
        <f t="shared" si="10"/>
        <v>882352.9411764706</v>
      </c>
      <c r="T29" s="18">
        <f t="shared" si="10"/>
        <v>833333.33333333337</v>
      </c>
      <c r="U29" s="18">
        <f t="shared" si="10"/>
        <v>789473.68421052629</v>
      </c>
      <c r="V29" s="18">
        <f t="shared" si="10"/>
        <v>750000</v>
      </c>
      <c r="W29" s="18">
        <f t="shared" si="10"/>
        <v>714285.71428571432</v>
      </c>
      <c r="X29" s="18">
        <f t="shared" si="10"/>
        <v>681818.18181818177</v>
      </c>
      <c r="Y29" s="18">
        <f t="shared" si="10"/>
        <v>652173.91304347827</v>
      </c>
      <c r="Z29" s="18">
        <f t="shared" si="10"/>
        <v>625000</v>
      </c>
      <c r="AA29" s="18">
        <f t="shared" si="10"/>
        <v>600000</v>
      </c>
      <c r="AB29" s="18">
        <f t="shared" si="11"/>
        <v>576923.07692307688</v>
      </c>
      <c r="AC29" s="18">
        <f t="shared" si="11"/>
        <v>555555.5555555555</v>
      </c>
      <c r="AD29" s="18">
        <f t="shared" si="11"/>
        <v>535714.28571428568</v>
      </c>
      <c r="AE29" s="18">
        <f t="shared" si="11"/>
        <v>517241.37931034481</v>
      </c>
      <c r="AF29" s="18">
        <f t="shared" si="11"/>
        <v>500000</v>
      </c>
      <c r="AG29" s="18">
        <f t="shared" si="11"/>
        <v>483870.96774193546</v>
      </c>
      <c r="AH29" s="18">
        <f t="shared" si="11"/>
        <v>468750</v>
      </c>
      <c r="AI29" s="18">
        <f t="shared" si="11"/>
        <v>454545.45454545453</v>
      </c>
      <c r="AJ29" s="18">
        <f t="shared" si="12"/>
        <v>441176.4705882353</v>
      </c>
      <c r="AK29" s="18">
        <f t="shared" si="12"/>
        <v>428571.42857142858</v>
      </c>
      <c r="AL29" s="18">
        <f t="shared" si="12"/>
        <v>416666.66666666669</v>
      </c>
      <c r="AM29" s="18">
        <f t="shared" si="12"/>
        <v>405405.40540540538</v>
      </c>
      <c r="AN29" s="18">
        <f t="shared" si="12"/>
        <v>394736.84210526315</v>
      </c>
      <c r="AO29" s="18">
        <f t="shared" si="12"/>
        <v>384615.38461538462</v>
      </c>
      <c r="AP29" s="18">
        <f t="shared" si="12"/>
        <v>375000</v>
      </c>
      <c r="AQ29" s="18">
        <f t="shared" si="12"/>
        <v>365853.65853658534</v>
      </c>
      <c r="AR29" s="18">
        <f t="shared" si="12"/>
        <v>357142.85714285716</v>
      </c>
      <c r="AS29" s="18">
        <f t="shared" si="12"/>
        <v>348837.20930232556</v>
      </c>
      <c r="AT29" s="18">
        <f t="shared" si="12"/>
        <v>340909.09090909088</v>
      </c>
      <c r="AU29" s="18">
        <f t="shared" si="12"/>
        <v>333333.33333333331</v>
      </c>
      <c r="AV29" s="18">
        <f t="shared" si="12"/>
        <v>326086.95652173914</v>
      </c>
      <c r="AW29" s="18">
        <f t="shared" si="12"/>
        <v>319148.93617021275</v>
      </c>
      <c r="AX29" s="18">
        <f t="shared" si="12"/>
        <v>312500</v>
      </c>
      <c r="AY29" s="18">
        <f t="shared" si="12"/>
        <v>306122.44897959183</v>
      </c>
      <c r="AZ29" s="18">
        <f t="shared" si="12"/>
        <v>300000</v>
      </c>
      <c r="BA29" s="18">
        <f t="shared" si="12"/>
        <v>294117.64705882355</v>
      </c>
      <c r="BB29" s="18">
        <f t="shared" si="12"/>
        <v>288461.53846153844</v>
      </c>
      <c r="BC29" s="18">
        <f t="shared" si="12"/>
        <v>283018.86792452831</v>
      </c>
      <c r="BD29" s="18">
        <f t="shared" si="12"/>
        <v>277777.77777777775</v>
      </c>
      <c r="BE29" s="18">
        <f t="shared" si="12"/>
        <v>272727.27272727271</v>
      </c>
      <c r="BF29" s="18">
        <f t="shared" si="12"/>
        <v>267857.14285714284</v>
      </c>
      <c r="BG29" s="18">
        <f t="shared" si="12"/>
        <v>263157.89473684208</v>
      </c>
      <c r="BH29" s="18">
        <f t="shared" si="12"/>
        <v>258620.68965517241</v>
      </c>
      <c r="BI29" s="18">
        <f t="shared" si="12"/>
        <v>254237.28813559323</v>
      </c>
      <c r="BJ29" s="18">
        <f t="shared" si="12"/>
        <v>250000</v>
      </c>
      <c r="BK29" s="18">
        <f t="shared" si="12"/>
        <v>245901.63934426231</v>
      </c>
      <c r="BL29" s="18">
        <f t="shared" si="12"/>
        <v>241935.48387096773</v>
      </c>
      <c r="BM29" s="18">
        <f t="shared" si="12"/>
        <v>238095.23809523811</v>
      </c>
      <c r="BN29" s="18">
        <f t="shared" si="12"/>
        <v>234375</v>
      </c>
      <c r="BO29" s="18">
        <f t="shared" si="13"/>
        <v>230769.23076923078</v>
      </c>
      <c r="BP29" s="18">
        <f t="shared" si="13"/>
        <v>227272.72727272726</v>
      </c>
      <c r="BQ29" s="18">
        <f t="shared" si="13"/>
        <v>223880.59701492538</v>
      </c>
      <c r="BR29" s="18">
        <f t="shared" si="13"/>
        <v>220588.23529411765</v>
      </c>
      <c r="BS29" s="18">
        <f t="shared" si="13"/>
        <v>217391.30434782608</v>
      </c>
      <c r="BT29" s="18">
        <f t="shared" si="13"/>
        <v>214285.71428571429</v>
      </c>
      <c r="BU29" s="18">
        <f t="shared" si="13"/>
        <v>211267.60563380283</v>
      </c>
      <c r="BV29" s="18">
        <f t="shared" si="13"/>
        <v>208333.33333333334</v>
      </c>
      <c r="BW29" s="18">
        <f t="shared" si="13"/>
        <v>205479.45205479453</v>
      </c>
      <c r="BX29" s="18">
        <f t="shared" si="13"/>
        <v>202702.70270270269</v>
      </c>
      <c r="BY29" s="18">
        <f t="shared" si="13"/>
        <v>200000</v>
      </c>
      <c r="BZ29" s="18">
        <f t="shared" si="13"/>
        <v>197368.42105263157</v>
      </c>
      <c r="CA29" s="18">
        <f t="shared" si="13"/>
        <v>194805.1948051948</v>
      </c>
      <c r="CB29" s="18">
        <f t="shared" si="13"/>
        <v>192307.69230769231</v>
      </c>
      <c r="CC29" s="18">
        <f t="shared" si="13"/>
        <v>189873.41772151898</v>
      </c>
      <c r="CD29" s="18">
        <f t="shared" si="13"/>
        <v>187500</v>
      </c>
      <c r="CE29" s="18">
        <f t="shared" si="13"/>
        <v>185185.1851851852</v>
      </c>
      <c r="CF29" s="18">
        <f t="shared" si="13"/>
        <v>182926.82926829267</v>
      </c>
      <c r="CG29" s="18">
        <f t="shared" si="13"/>
        <v>180722.89156626505</v>
      </c>
      <c r="CH29" s="18">
        <f t="shared" si="13"/>
        <v>178571.42857142858</v>
      </c>
      <c r="CI29" s="18">
        <f t="shared" si="13"/>
        <v>176470.58823529413</v>
      </c>
      <c r="CJ29" s="18">
        <f t="shared" si="13"/>
        <v>174418.60465116278</v>
      </c>
      <c r="CK29" s="18">
        <f t="shared" si="13"/>
        <v>172413.79310344829</v>
      </c>
      <c r="CL29" s="18">
        <f t="shared" si="13"/>
        <v>170454.54545454544</v>
      </c>
      <c r="CM29" s="18">
        <f t="shared" si="13"/>
        <v>168539.32584269662</v>
      </c>
      <c r="CN29" s="18">
        <f t="shared" si="13"/>
        <v>166666.66666666666</v>
      </c>
      <c r="CO29" s="18">
        <f t="shared" si="13"/>
        <v>164835.16483516485</v>
      </c>
      <c r="CP29" s="18">
        <f t="shared" si="13"/>
        <v>163043.47826086957</v>
      </c>
    </row>
    <row r="30" spans="1:94" x14ac:dyDescent="0.3">
      <c r="A30" s="15">
        <f t="shared" si="4"/>
        <v>248</v>
      </c>
      <c r="B30" s="16">
        <v>31</v>
      </c>
      <c r="C30" s="17">
        <f t="shared" si="5"/>
        <v>62</v>
      </c>
      <c r="D30" s="18">
        <f t="shared" si="6"/>
        <v>7750000</v>
      </c>
      <c r="E30" s="18">
        <f t="shared" si="9"/>
        <v>5166666.666666667</v>
      </c>
      <c r="F30" s="18">
        <f t="shared" si="9"/>
        <v>3875000</v>
      </c>
      <c r="G30" s="18">
        <f t="shared" si="9"/>
        <v>3100000</v>
      </c>
      <c r="H30" s="18">
        <f t="shared" si="9"/>
        <v>2583333.3333333335</v>
      </c>
      <c r="I30" s="18">
        <f t="shared" si="9"/>
        <v>2214285.7142857141</v>
      </c>
      <c r="J30" s="18">
        <f t="shared" si="9"/>
        <v>1937500</v>
      </c>
      <c r="K30" s="18">
        <f t="shared" si="9"/>
        <v>1722222.2222222222</v>
      </c>
      <c r="L30" s="18">
        <f t="shared" si="9"/>
        <v>1550000</v>
      </c>
      <c r="M30" s="18">
        <f t="shared" si="9"/>
        <v>1409090.9090909092</v>
      </c>
      <c r="N30" s="18">
        <f t="shared" si="9"/>
        <v>1291666.6666666667</v>
      </c>
      <c r="O30" s="18">
        <f t="shared" si="9"/>
        <v>1192307.6923076923</v>
      </c>
      <c r="P30" s="18">
        <f t="shared" si="9"/>
        <v>1107142.857142857</v>
      </c>
      <c r="Q30" s="18">
        <f t="shared" si="10"/>
        <v>1033333.3333333334</v>
      </c>
      <c r="R30" s="18">
        <f t="shared" si="10"/>
        <v>968750</v>
      </c>
      <c r="S30" s="18">
        <f t="shared" si="10"/>
        <v>911764.70588235289</v>
      </c>
      <c r="T30" s="18">
        <f t="shared" si="10"/>
        <v>861111.11111111112</v>
      </c>
      <c r="U30" s="18">
        <f t="shared" si="10"/>
        <v>815789.47368421056</v>
      </c>
      <c r="V30" s="18">
        <f t="shared" si="10"/>
        <v>775000</v>
      </c>
      <c r="W30" s="18">
        <f t="shared" si="10"/>
        <v>738095.23809523811</v>
      </c>
      <c r="X30" s="18">
        <f t="shared" si="10"/>
        <v>704545.45454545459</v>
      </c>
      <c r="Y30" s="18">
        <f t="shared" si="10"/>
        <v>673913.04347826086</v>
      </c>
      <c r="Z30" s="18">
        <f t="shared" si="10"/>
        <v>645833.33333333337</v>
      </c>
      <c r="AA30" s="18">
        <f t="shared" si="10"/>
        <v>620000</v>
      </c>
      <c r="AB30" s="18">
        <f t="shared" si="11"/>
        <v>596153.84615384613</v>
      </c>
      <c r="AC30" s="18">
        <f t="shared" si="11"/>
        <v>574074.07407407404</v>
      </c>
      <c r="AD30" s="18">
        <f t="shared" si="11"/>
        <v>553571.42857142852</v>
      </c>
      <c r="AE30" s="18">
        <f t="shared" si="11"/>
        <v>534482.75862068962</v>
      </c>
      <c r="AF30" s="18">
        <f t="shared" si="11"/>
        <v>516666.66666666669</v>
      </c>
      <c r="AG30" s="18">
        <f t="shared" si="11"/>
        <v>500000</v>
      </c>
      <c r="AH30" s="18">
        <f t="shared" si="11"/>
        <v>484375</v>
      </c>
      <c r="AI30" s="18">
        <f t="shared" si="11"/>
        <v>469696.96969696973</v>
      </c>
      <c r="AJ30" s="18">
        <f t="shared" si="12"/>
        <v>455882.35294117645</v>
      </c>
      <c r="AK30" s="18">
        <f t="shared" si="12"/>
        <v>442857.14285714284</v>
      </c>
      <c r="AL30" s="18">
        <f t="shared" si="12"/>
        <v>430555.55555555556</v>
      </c>
      <c r="AM30" s="18">
        <f t="shared" si="12"/>
        <v>418918.91891891893</v>
      </c>
      <c r="AN30" s="18">
        <f t="shared" si="12"/>
        <v>407894.73684210528</v>
      </c>
      <c r="AO30" s="18">
        <f t="shared" si="12"/>
        <v>397435.89743589744</v>
      </c>
      <c r="AP30" s="18">
        <f t="shared" si="12"/>
        <v>387500</v>
      </c>
      <c r="AQ30" s="18">
        <f t="shared" si="12"/>
        <v>378048.78048780491</v>
      </c>
      <c r="AR30" s="18">
        <f t="shared" si="12"/>
        <v>369047.61904761905</v>
      </c>
      <c r="AS30" s="18">
        <f t="shared" si="12"/>
        <v>360465.11627906974</v>
      </c>
      <c r="AT30" s="18">
        <f t="shared" si="12"/>
        <v>352272.72727272729</v>
      </c>
      <c r="AU30" s="18">
        <f t="shared" si="12"/>
        <v>344444.44444444444</v>
      </c>
      <c r="AV30" s="18">
        <f t="shared" si="12"/>
        <v>336956.52173913043</v>
      </c>
      <c r="AW30" s="18">
        <f t="shared" si="12"/>
        <v>329787.23404255317</v>
      </c>
      <c r="AX30" s="18">
        <f t="shared" si="12"/>
        <v>322916.66666666669</v>
      </c>
      <c r="AY30" s="18">
        <f t="shared" si="12"/>
        <v>316326.53061224491</v>
      </c>
      <c r="AZ30" s="18">
        <f t="shared" si="12"/>
        <v>310000</v>
      </c>
      <c r="BA30" s="18">
        <f t="shared" si="12"/>
        <v>303921.56862745096</v>
      </c>
      <c r="BB30" s="18">
        <f t="shared" si="12"/>
        <v>298076.92307692306</v>
      </c>
      <c r="BC30" s="18">
        <f t="shared" si="12"/>
        <v>292452.83018867922</v>
      </c>
      <c r="BD30" s="18">
        <f t="shared" si="12"/>
        <v>287037.03703703702</v>
      </c>
      <c r="BE30" s="18">
        <f t="shared" si="12"/>
        <v>281818.18181818182</v>
      </c>
      <c r="BF30" s="18">
        <f t="shared" si="12"/>
        <v>276785.71428571426</v>
      </c>
      <c r="BG30" s="18">
        <f t="shared" si="12"/>
        <v>271929.82456140348</v>
      </c>
      <c r="BH30" s="18">
        <f t="shared" si="12"/>
        <v>267241.37931034481</v>
      </c>
      <c r="BI30" s="18">
        <f t="shared" si="12"/>
        <v>262711.86440677964</v>
      </c>
      <c r="BJ30" s="18">
        <f t="shared" si="12"/>
        <v>258333.33333333334</v>
      </c>
      <c r="BK30" s="18">
        <f t="shared" si="12"/>
        <v>254098.36065573769</v>
      </c>
      <c r="BL30" s="18">
        <f t="shared" si="12"/>
        <v>250000</v>
      </c>
      <c r="BM30" s="18">
        <f t="shared" si="12"/>
        <v>246031.74603174604</v>
      </c>
      <c r="BN30" s="18">
        <f t="shared" si="12"/>
        <v>242187.5</v>
      </c>
      <c r="BO30" s="18">
        <f t="shared" si="13"/>
        <v>238461.53846153847</v>
      </c>
      <c r="BP30" s="18">
        <f t="shared" si="13"/>
        <v>234848.48484848486</v>
      </c>
      <c r="BQ30" s="18">
        <f t="shared" si="13"/>
        <v>231343.28358208956</v>
      </c>
      <c r="BR30" s="18">
        <f t="shared" si="13"/>
        <v>227941.17647058822</v>
      </c>
      <c r="BS30" s="18">
        <f t="shared" si="13"/>
        <v>224637.68115942029</v>
      </c>
      <c r="BT30" s="18">
        <f t="shared" si="13"/>
        <v>221428.57142857142</v>
      </c>
      <c r="BU30" s="18">
        <f t="shared" si="13"/>
        <v>218309.85915492958</v>
      </c>
      <c r="BV30" s="18">
        <f t="shared" si="13"/>
        <v>215277.77777777778</v>
      </c>
      <c r="BW30" s="18">
        <f t="shared" si="13"/>
        <v>212328.76712328766</v>
      </c>
      <c r="BX30" s="18">
        <f t="shared" si="13"/>
        <v>209459.45945945947</v>
      </c>
      <c r="BY30" s="18">
        <f t="shared" si="13"/>
        <v>206666.66666666666</v>
      </c>
      <c r="BZ30" s="18">
        <f t="shared" si="13"/>
        <v>203947.36842105264</v>
      </c>
      <c r="CA30" s="18">
        <f t="shared" si="13"/>
        <v>201298.70129870129</v>
      </c>
      <c r="CB30" s="18">
        <f t="shared" si="13"/>
        <v>198717.94871794872</v>
      </c>
      <c r="CC30" s="18">
        <f t="shared" si="13"/>
        <v>196202.53164556963</v>
      </c>
      <c r="CD30" s="18">
        <f t="shared" si="13"/>
        <v>193750</v>
      </c>
      <c r="CE30" s="18">
        <f t="shared" si="13"/>
        <v>191358.02469135803</v>
      </c>
      <c r="CF30" s="18">
        <f t="shared" si="13"/>
        <v>189024.39024390245</v>
      </c>
      <c r="CG30" s="18">
        <f t="shared" si="13"/>
        <v>186746.98795180724</v>
      </c>
      <c r="CH30" s="18">
        <f t="shared" si="13"/>
        <v>184523.80952380953</v>
      </c>
      <c r="CI30" s="18">
        <f t="shared" si="13"/>
        <v>182352.9411764706</v>
      </c>
      <c r="CJ30" s="18">
        <f t="shared" si="13"/>
        <v>180232.55813953487</v>
      </c>
      <c r="CK30" s="18">
        <f t="shared" si="13"/>
        <v>178160.91954022989</v>
      </c>
      <c r="CL30" s="18">
        <f t="shared" si="13"/>
        <v>176136.36363636365</v>
      </c>
      <c r="CM30" s="18">
        <f t="shared" si="13"/>
        <v>174157.30337078651</v>
      </c>
      <c r="CN30" s="18">
        <f t="shared" si="13"/>
        <v>172222.22222222222</v>
      </c>
      <c r="CO30" s="18">
        <f t="shared" si="13"/>
        <v>170329.67032967033</v>
      </c>
      <c r="CP30" s="18">
        <f t="shared" si="13"/>
        <v>168478.26086956522</v>
      </c>
    </row>
    <row r="31" spans="1:94" x14ac:dyDescent="0.3">
      <c r="A31" s="15">
        <f t="shared" si="4"/>
        <v>256</v>
      </c>
      <c r="B31" s="16">
        <v>32</v>
      </c>
      <c r="C31" s="17">
        <f t="shared" si="5"/>
        <v>64</v>
      </c>
      <c r="D31" s="18">
        <f t="shared" si="6"/>
        <v>8000000</v>
      </c>
      <c r="E31" s="18">
        <f t="shared" si="9"/>
        <v>5333333.333333333</v>
      </c>
      <c r="F31" s="18">
        <f t="shared" si="9"/>
        <v>4000000</v>
      </c>
      <c r="G31" s="18">
        <f t="shared" si="9"/>
        <v>3200000</v>
      </c>
      <c r="H31" s="18">
        <f t="shared" si="9"/>
        <v>2666666.6666666665</v>
      </c>
      <c r="I31" s="18">
        <f t="shared" si="9"/>
        <v>2285714.2857142859</v>
      </c>
      <c r="J31" s="18">
        <f t="shared" si="9"/>
        <v>2000000</v>
      </c>
      <c r="K31" s="18">
        <f t="shared" si="9"/>
        <v>1777777.7777777778</v>
      </c>
      <c r="L31" s="18">
        <f t="shared" si="9"/>
        <v>1600000</v>
      </c>
      <c r="M31" s="18">
        <f t="shared" si="9"/>
        <v>1454545.4545454546</v>
      </c>
      <c r="N31" s="18">
        <f t="shared" si="9"/>
        <v>1333333.3333333333</v>
      </c>
      <c r="O31" s="18">
        <f t="shared" si="9"/>
        <v>1230769.2307692308</v>
      </c>
      <c r="P31" s="18">
        <f t="shared" si="9"/>
        <v>1142857.142857143</v>
      </c>
      <c r="Q31" s="18">
        <f t="shared" si="10"/>
        <v>1066666.6666666667</v>
      </c>
      <c r="R31" s="18">
        <f t="shared" si="10"/>
        <v>1000000</v>
      </c>
      <c r="S31" s="18">
        <f t="shared" si="10"/>
        <v>941176.4705882353</v>
      </c>
      <c r="T31" s="18">
        <f t="shared" si="10"/>
        <v>888888.88888888888</v>
      </c>
      <c r="U31" s="18">
        <f t="shared" si="10"/>
        <v>842105.26315789472</v>
      </c>
      <c r="V31" s="18">
        <f t="shared" si="10"/>
        <v>800000</v>
      </c>
      <c r="W31" s="18">
        <f t="shared" si="10"/>
        <v>761904.76190476189</v>
      </c>
      <c r="X31" s="18">
        <f t="shared" si="10"/>
        <v>727272.72727272729</v>
      </c>
      <c r="Y31" s="18">
        <f t="shared" si="10"/>
        <v>695652.17391304346</v>
      </c>
      <c r="Z31" s="18">
        <f t="shared" si="10"/>
        <v>666666.66666666663</v>
      </c>
      <c r="AA31" s="18">
        <f t="shared" si="10"/>
        <v>640000</v>
      </c>
      <c r="AB31" s="18">
        <f t="shared" si="11"/>
        <v>615384.61538461538</v>
      </c>
      <c r="AC31" s="18">
        <f t="shared" si="11"/>
        <v>592592.59259259258</v>
      </c>
      <c r="AD31" s="18">
        <f t="shared" si="11"/>
        <v>571428.57142857148</v>
      </c>
      <c r="AE31" s="18">
        <f t="shared" si="11"/>
        <v>551724.13793103443</v>
      </c>
      <c r="AF31" s="18">
        <f t="shared" si="11"/>
        <v>533333.33333333337</v>
      </c>
      <c r="AG31" s="18">
        <f t="shared" si="11"/>
        <v>516129.03225806454</v>
      </c>
      <c r="AH31" s="18">
        <f t="shared" si="11"/>
        <v>500000</v>
      </c>
      <c r="AI31" s="18">
        <f t="shared" si="11"/>
        <v>484848.48484848486</v>
      </c>
      <c r="AJ31" s="18">
        <f t="shared" si="12"/>
        <v>470588.23529411765</v>
      </c>
      <c r="AK31" s="18">
        <f t="shared" si="12"/>
        <v>457142.85714285716</v>
      </c>
      <c r="AL31" s="18">
        <f t="shared" si="12"/>
        <v>444444.44444444444</v>
      </c>
      <c r="AM31" s="18">
        <f t="shared" si="12"/>
        <v>432432.43243243243</v>
      </c>
      <c r="AN31" s="18">
        <f t="shared" si="12"/>
        <v>421052.63157894736</v>
      </c>
      <c r="AO31" s="18">
        <f t="shared" si="12"/>
        <v>410256.41025641025</v>
      </c>
      <c r="AP31" s="18">
        <f t="shared" si="12"/>
        <v>400000</v>
      </c>
      <c r="AQ31" s="18">
        <f t="shared" si="12"/>
        <v>390243.90243902442</v>
      </c>
      <c r="AR31" s="18">
        <f t="shared" si="12"/>
        <v>380952.38095238095</v>
      </c>
      <c r="AS31" s="18">
        <f t="shared" si="12"/>
        <v>372093.02325581393</v>
      </c>
      <c r="AT31" s="18">
        <f t="shared" si="12"/>
        <v>363636.36363636365</v>
      </c>
      <c r="AU31" s="18">
        <f t="shared" si="12"/>
        <v>355555.55555555556</v>
      </c>
      <c r="AV31" s="18">
        <f t="shared" si="12"/>
        <v>347826.08695652173</v>
      </c>
      <c r="AW31" s="18">
        <f t="shared" si="12"/>
        <v>340425.5319148936</v>
      </c>
      <c r="AX31" s="18">
        <f t="shared" si="12"/>
        <v>333333.33333333331</v>
      </c>
      <c r="AY31" s="18">
        <f t="shared" si="12"/>
        <v>326530.61224489799</v>
      </c>
      <c r="AZ31" s="18">
        <f t="shared" si="12"/>
        <v>320000</v>
      </c>
      <c r="BA31" s="18">
        <f t="shared" si="12"/>
        <v>313725.49019607843</v>
      </c>
      <c r="BB31" s="18">
        <f t="shared" si="12"/>
        <v>307692.30769230769</v>
      </c>
      <c r="BC31" s="18">
        <f t="shared" si="12"/>
        <v>301886.79245283018</v>
      </c>
      <c r="BD31" s="18">
        <f t="shared" si="12"/>
        <v>296296.29629629629</v>
      </c>
      <c r="BE31" s="18">
        <f t="shared" si="12"/>
        <v>290909.09090909088</v>
      </c>
      <c r="BF31" s="18">
        <f t="shared" si="12"/>
        <v>285714.28571428574</v>
      </c>
      <c r="BG31" s="18">
        <f t="shared" si="12"/>
        <v>280701.75438596489</v>
      </c>
      <c r="BH31" s="18">
        <f t="shared" si="12"/>
        <v>275862.06896551722</v>
      </c>
      <c r="BI31" s="18">
        <f t="shared" si="12"/>
        <v>271186.44067796611</v>
      </c>
      <c r="BJ31" s="18">
        <f t="shared" si="12"/>
        <v>266666.66666666669</v>
      </c>
      <c r="BK31" s="18">
        <f t="shared" si="12"/>
        <v>262295.08196721313</v>
      </c>
      <c r="BL31" s="18">
        <f t="shared" si="12"/>
        <v>258064.51612903227</v>
      </c>
      <c r="BM31" s="18">
        <f t="shared" si="12"/>
        <v>253968.25396825396</v>
      </c>
      <c r="BN31" s="18">
        <f t="shared" si="12"/>
        <v>250000</v>
      </c>
      <c r="BO31" s="18">
        <f t="shared" si="13"/>
        <v>246153.84615384616</v>
      </c>
      <c r="BP31" s="18">
        <f t="shared" si="13"/>
        <v>242424.24242424243</v>
      </c>
      <c r="BQ31" s="18">
        <f t="shared" si="13"/>
        <v>238805.97014925373</v>
      </c>
      <c r="BR31" s="18">
        <f t="shared" si="13"/>
        <v>235294.11764705883</v>
      </c>
      <c r="BS31" s="18">
        <f t="shared" si="13"/>
        <v>231884.0579710145</v>
      </c>
      <c r="BT31" s="18">
        <f t="shared" si="13"/>
        <v>228571.42857142858</v>
      </c>
      <c r="BU31" s="18">
        <f t="shared" si="13"/>
        <v>225352.11267605633</v>
      </c>
      <c r="BV31" s="18">
        <f t="shared" si="13"/>
        <v>222222.22222222222</v>
      </c>
      <c r="BW31" s="18">
        <f t="shared" si="13"/>
        <v>219178.08219178082</v>
      </c>
      <c r="BX31" s="18">
        <f t="shared" si="13"/>
        <v>216216.21621621621</v>
      </c>
      <c r="BY31" s="18">
        <f t="shared" si="13"/>
        <v>213333.33333333334</v>
      </c>
      <c r="BZ31" s="18">
        <f t="shared" si="13"/>
        <v>210526.31578947368</v>
      </c>
      <c r="CA31" s="18">
        <f t="shared" si="13"/>
        <v>207792.2077922078</v>
      </c>
      <c r="CB31" s="18">
        <f t="shared" si="13"/>
        <v>205128.20512820513</v>
      </c>
      <c r="CC31" s="18">
        <f t="shared" si="13"/>
        <v>202531.64556962025</v>
      </c>
      <c r="CD31" s="18">
        <f t="shared" si="13"/>
        <v>200000</v>
      </c>
      <c r="CE31" s="18">
        <f t="shared" si="13"/>
        <v>197530.86419753087</v>
      </c>
      <c r="CF31" s="18">
        <f t="shared" si="13"/>
        <v>195121.95121951221</v>
      </c>
      <c r="CG31" s="18">
        <f t="shared" si="13"/>
        <v>192771.0843373494</v>
      </c>
      <c r="CH31" s="18">
        <f t="shared" si="13"/>
        <v>190476.19047619047</v>
      </c>
      <c r="CI31" s="18">
        <f t="shared" si="13"/>
        <v>188235.29411764705</v>
      </c>
      <c r="CJ31" s="18">
        <f t="shared" si="13"/>
        <v>186046.51162790696</v>
      </c>
      <c r="CK31" s="18">
        <f t="shared" si="13"/>
        <v>183908.0459770115</v>
      </c>
      <c r="CL31" s="18">
        <f t="shared" si="13"/>
        <v>181818.18181818182</v>
      </c>
      <c r="CM31" s="18">
        <f t="shared" si="13"/>
        <v>179775.2808988764</v>
      </c>
      <c r="CN31" s="18">
        <f t="shared" si="13"/>
        <v>177777.77777777778</v>
      </c>
      <c r="CO31" s="18">
        <f t="shared" si="13"/>
        <v>175824.17582417582</v>
      </c>
      <c r="CP31" s="18">
        <f t="shared" si="13"/>
        <v>173913.04347826086</v>
      </c>
    </row>
    <row r="32" spans="1:94" x14ac:dyDescent="0.3">
      <c r="A32" s="15">
        <f t="shared" si="4"/>
        <v>264</v>
      </c>
      <c r="B32" s="16">
        <v>33</v>
      </c>
      <c r="C32" s="17">
        <f t="shared" si="5"/>
        <v>66</v>
      </c>
      <c r="D32" s="18">
        <f t="shared" si="6"/>
        <v>8250000</v>
      </c>
      <c r="E32" s="18">
        <f t="shared" si="9"/>
        <v>5500000</v>
      </c>
      <c r="F32" s="18">
        <f t="shared" si="9"/>
        <v>4125000</v>
      </c>
      <c r="G32" s="18">
        <f t="shared" si="9"/>
        <v>3300000</v>
      </c>
      <c r="H32" s="18">
        <f t="shared" si="9"/>
        <v>2750000</v>
      </c>
      <c r="I32" s="18">
        <f t="shared" si="9"/>
        <v>2357142.8571428573</v>
      </c>
      <c r="J32" s="18">
        <f t="shared" si="9"/>
        <v>2062500</v>
      </c>
      <c r="K32" s="18">
        <f t="shared" si="9"/>
        <v>1833333.3333333333</v>
      </c>
      <c r="L32" s="18">
        <f t="shared" si="9"/>
        <v>1650000</v>
      </c>
      <c r="M32" s="18">
        <f t="shared" si="9"/>
        <v>1500000</v>
      </c>
      <c r="N32" s="18">
        <f t="shared" si="9"/>
        <v>1375000</v>
      </c>
      <c r="O32" s="18">
        <f t="shared" si="9"/>
        <v>1269230.7692307692</v>
      </c>
      <c r="P32" s="18">
        <f t="shared" si="9"/>
        <v>1178571.4285714286</v>
      </c>
      <c r="Q32" s="18">
        <f t="shared" si="10"/>
        <v>1100000</v>
      </c>
      <c r="R32" s="18">
        <f t="shared" si="10"/>
        <v>1031250</v>
      </c>
      <c r="S32" s="18">
        <f t="shared" si="10"/>
        <v>970588.23529411759</v>
      </c>
      <c r="T32" s="18">
        <f t="shared" si="10"/>
        <v>916666.66666666663</v>
      </c>
      <c r="U32" s="18">
        <f t="shared" si="10"/>
        <v>868421.05263157899</v>
      </c>
      <c r="V32" s="18">
        <f t="shared" si="10"/>
        <v>825000</v>
      </c>
      <c r="W32" s="18">
        <f t="shared" si="10"/>
        <v>785714.28571428568</v>
      </c>
      <c r="X32" s="18">
        <f t="shared" si="10"/>
        <v>750000</v>
      </c>
      <c r="Y32" s="18">
        <f t="shared" si="10"/>
        <v>717391.30434782605</v>
      </c>
      <c r="Z32" s="18">
        <f t="shared" si="10"/>
        <v>687500</v>
      </c>
      <c r="AA32" s="18">
        <f t="shared" si="10"/>
        <v>660000</v>
      </c>
      <c r="AB32" s="18">
        <f t="shared" si="11"/>
        <v>634615.38461538462</v>
      </c>
      <c r="AC32" s="18">
        <f t="shared" si="11"/>
        <v>611111.11111111112</v>
      </c>
      <c r="AD32" s="18">
        <f t="shared" si="11"/>
        <v>589285.71428571432</v>
      </c>
      <c r="AE32" s="18">
        <f t="shared" si="11"/>
        <v>568965.51724137936</v>
      </c>
      <c r="AF32" s="18">
        <f t="shared" si="11"/>
        <v>550000</v>
      </c>
      <c r="AG32" s="18">
        <f t="shared" si="11"/>
        <v>532258.06451612909</v>
      </c>
      <c r="AH32" s="18">
        <f t="shared" si="11"/>
        <v>515625</v>
      </c>
      <c r="AI32" s="18">
        <f t="shared" si="11"/>
        <v>500000</v>
      </c>
      <c r="AJ32" s="18">
        <f t="shared" si="12"/>
        <v>485294.1176470588</v>
      </c>
      <c r="AK32" s="18">
        <f t="shared" si="12"/>
        <v>471428.57142857142</v>
      </c>
      <c r="AL32" s="18">
        <f t="shared" si="12"/>
        <v>458333.33333333331</v>
      </c>
      <c r="AM32" s="18">
        <f t="shared" si="12"/>
        <v>445945.94594594592</v>
      </c>
      <c r="AN32" s="18">
        <f t="shared" si="12"/>
        <v>434210.5263157895</v>
      </c>
      <c r="AO32" s="18">
        <f t="shared" si="12"/>
        <v>423076.92307692306</v>
      </c>
      <c r="AP32" s="18">
        <f t="shared" si="12"/>
        <v>412500</v>
      </c>
      <c r="AQ32" s="18">
        <f t="shared" si="12"/>
        <v>402439.02439024393</v>
      </c>
      <c r="AR32" s="18">
        <f t="shared" si="12"/>
        <v>392857.14285714284</v>
      </c>
      <c r="AS32" s="18">
        <f t="shared" si="12"/>
        <v>383720.93023255817</v>
      </c>
      <c r="AT32" s="18">
        <f t="shared" si="12"/>
        <v>375000</v>
      </c>
      <c r="AU32" s="18">
        <f t="shared" si="12"/>
        <v>366666.66666666669</v>
      </c>
      <c r="AV32" s="18">
        <f t="shared" si="12"/>
        <v>358695.65217391303</v>
      </c>
      <c r="AW32" s="18">
        <f t="shared" si="12"/>
        <v>351063.82978723402</v>
      </c>
      <c r="AX32" s="18">
        <f t="shared" si="12"/>
        <v>343750</v>
      </c>
      <c r="AY32" s="18">
        <f t="shared" si="12"/>
        <v>336734.69387755101</v>
      </c>
      <c r="AZ32" s="18">
        <f t="shared" si="12"/>
        <v>330000</v>
      </c>
      <c r="BA32" s="18">
        <f t="shared" si="12"/>
        <v>323529.4117647059</v>
      </c>
      <c r="BB32" s="18">
        <f t="shared" si="12"/>
        <v>317307.69230769231</v>
      </c>
      <c r="BC32" s="18">
        <f t="shared" si="12"/>
        <v>311320.75471698114</v>
      </c>
      <c r="BD32" s="18">
        <f t="shared" si="12"/>
        <v>305555.55555555556</v>
      </c>
      <c r="BE32" s="18">
        <f t="shared" si="12"/>
        <v>300000</v>
      </c>
      <c r="BF32" s="18">
        <f t="shared" si="12"/>
        <v>294642.85714285716</v>
      </c>
      <c r="BG32" s="18">
        <f t="shared" si="12"/>
        <v>289473.68421052629</v>
      </c>
      <c r="BH32" s="18">
        <f t="shared" si="12"/>
        <v>284482.75862068968</v>
      </c>
      <c r="BI32" s="18">
        <f t="shared" si="12"/>
        <v>279661.01694915252</v>
      </c>
      <c r="BJ32" s="18">
        <f t="shared" si="12"/>
        <v>275000</v>
      </c>
      <c r="BK32" s="18">
        <f t="shared" si="12"/>
        <v>270491.80327868852</v>
      </c>
      <c r="BL32" s="18">
        <f t="shared" si="12"/>
        <v>266129.03225806454</v>
      </c>
      <c r="BM32" s="18">
        <f t="shared" si="12"/>
        <v>261904.76190476189</v>
      </c>
      <c r="BN32" s="18">
        <f t="shared" si="12"/>
        <v>257812.5</v>
      </c>
      <c r="BO32" s="18">
        <f t="shared" si="13"/>
        <v>253846.15384615384</v>
      </c>
      <c r="BP32" s="18">
        <f t="shared" si="13"/>
        <v>250000</v>
      </c>
      <c r="BQ32" s="18">
        <f t="shared" si="13"/>
        <v>246268.6567164179</v>
      </c>
      <c r="BR32" s="18">
        <f t="shared" si="13"/>
        <v>242647.0588235294</v>
      </c>
      <c r="BS32" s="18">
        <f t="shared" si="13"/>
        <v>239130.4347826087</v>
      </c>
      <c r="BT32" s="18">
        <f t="shared" si="13"/>
        <v>235714.28571428571</v>
      </c>
      <c r="BU32" s="18">
        <f t="shared" si="13"/>
        <v>232394.36619718309</v>
      </c>
      <c r="BV32" s="18">
        <f t="shared" si="13"/>
        <v>229166.66666666666</v>
      </c>
      <c r="BW32" s="18">
        <f t="shared" si="13"/>
        <v>226027.39726027398</v>
      </c>
      <c r="BX32" s="18">
        <f t="shared" si="13"/>
        <v>222972.97297297296</v>
      </c>
      <c r="BY32" s="18">
        <f t="shared" si="13"/>
        <v>220000</v>
      </c>
      <c r="BZ32" s="18">
        <f t="shared" si="13"/>
        <v>217105.26315789475</v>
      </c>
      <c r="CA32" s="18">
        <f t="shared" si="13"/>
        <v>214285.71428571429</v>
      </c>
      <c r="CB32" s="18">
        <f t="shared" si="13"/>
        <v>211538.46153846153</v>
      </c>
      <c r="CC32" s="18">
        <f t="shared" si="13"/>
        <v>208860.75949367089</v>
      </c>
      <c r="CD32" s="18">
        <f t="shared" si="13"/>
        <v>206250</v>
      </c>
      <c r="CE32" s="18">
        <f t="shared" si="13"/>
        <v>203703.70370370371</v>
      </c>
      <c r="CF32" s="18">
        <f t="shared" si="13"/>
        <v>201219.51219512196</v>
      </c>
      <c r="CG32" s="18">
        <f t="shared" si="13"/>
        <v>198795.18072289156</v>
      </c>
      <c r="CH32" s="18">
        <f t="shared" si="13"/>
        <v>196428.57142857142</v>
      </c>
      <c r="CI32" s="18">
        <f t="shared" si="13"/>
        <v>194117.64705882352</v>
      </c>
      <c r="CJ32" s="18">
        <f t="shared" si="13"/>
        <v>191860.46511627908</v>
      </c>
      <c r="CK32" s="18">
        <f t="shared" si="13"/>
        <v>189655.1724137931</v>
      </c>
      <c r="CL32" s="18">
        <f t="shared" si="13"/>
        <v>187500</v>
      </c>
      <c r="CM32" s="18">
        <f t="shared" si="13"/>
        <v>185393.25842696629</v>
      </c>
      <c r="CN32" s="18">
        <f t="shared" si="13"/>
        <v>183333.33333333334</v>
      </c>
      <c r="CO32" s="18">
        <f t="shared" si="13"/>
        <v>181318.68131868131</v>
      </c>
      <c r="CP32" s="18">
        <f t="shared" si="13"/>
        <v>179347.82608695651</v>
      </c>
    </row>
    <row r="33" spans="1:94" x14ac:dyDescent="0.3">
      <c r="A33" s="15">
        <f t="shared" si="4"/>
        <v>272</v>
      </c>
      <c r="B33" s="16">
        <v>34</v>
      </c>
      <c r="C33" s="17">
        <f t="shared" si="5"/>
        <v>68</v>
      </c>
      <c r="D33" s="18">
        <f t="shared" si="6"/>
        <v>8500000</v>
      </c>
      <c r="E33" s="18">
        <f t="shared" si="9"/>
        <v>5666666.666666667</v>
      </c>
      <c r="F33" s="18">
        <f t="shared" si="9"/>
        <v>4250000</v>
      </c>
      <c r="G33" s="18">
        <f t="shared" si="9"/>
        <v>3400000</v>
      </c>
      <c r="H33" s="18">
        <f t="shared" si="9"/>
        <v>2833333.3333333335</v>
      </c>
      <c r="I33" s="18">
        <f t="shared" si="9"/>
        <v>2428571.4285714286</v>
      </c>
      <c r="J33" s="18">
        <f t="shared" si="9"/>
        <v>2125000</v>
      </c>
      <c r="K33" s="18">
        <f t="shared" si="9"/>
        <v>1888888.888888889</v>
      </c>
      <c r="L33" s="18">
        <f t="shared" si="9"/>
        <v>1700000</v>
      </c>
      <c r="M33" s="18">
        <f t="shared" si="9"/>
        <v>1545454.5454545454</v>
      </c>
      <c r="N33" s="18">
        <f t="shared" si="9"/>
        <v>1416666.6666666667</v>
      </c>
      <c r="O33" s="18">
        <f t="shared" si="9"/>
        <v>1307692.3076923077</v>
      </c>
      <c r="P33" s="18">
        <f t="shared" si="9"/>
        <v>1214285.7142857143</v>
      </c>
      <c r="Q33" s="18">
        <f t="shared" si="10"/>
        <v>1133333.3333333333</v>
      </c>
      <c r="R33" s="18">
        <f t="shared" si="10"/>
        <v>1062500</v>
      </c>
      <c r="S33" s="18">
        <f t="shared" si="10"/>
        <v>1000000</v>
      </c>
      <c r="T33" s="18">
        <f t="shared" si="10"/>
        <v>944444.4444444445</v>
      </c>
      <c r="U33" s="18">
        <f t="shared" si="10"/>
        <v>894736.84210526315</v>
      </c>
      <c r="V33" s="18">
        <f t="shared" si="10"/>
        <v>850000</v>
      </c>
      <c r="W33" s="18">
        <f t="shared" si="10"/>
        <v>809523.80952380947</v>
      </c>
      <c r="X33" s="18">
        <f t="shared" si="10"/>
        <v>772727.27272727271</v>
      </c>
      <c r="Y33" s="18">
        <f t="shared" si="10"/>
        <v>739130.43478260865</v>
      </c>
      <c r="Z33" s="18">
        <f t="shared" si="10"/>
        <v>708333.33333333337</v>
      </c>
      <c r="AA33" s="18">
        <f t="shared" si="10"/>
        <v>680000</v>
      </c>
      <c r="AB33" s="18">
        <f t="shared" si="11"/>
        <v>653846.15384615387</v>
      </c>
      <c r="AC33" s="18">
        <f t="shared" si="11"/>
        <v>629629.62962962966</v>
      </c>
      <c r="AD33" s="18">
        <f t="shared" si="11"/>
        <v>607142.85714285716</v>
      </c>
      <c r="AE33" s="18">
        <f t="shared" si="11"/>
        <v>586206.89655172417</v>
      </c>
      <c r="AF33" s="18">
        <f t="shared" si="11"/>
        <v>566666.66666666663</v>
      </c>
      <c r="AG33" s="18">
        <f t="shared" si="11"/>
        <v>548387.09677419357</v>
      </c>
      <c r="AH33" s="18">
        <f t="shared" si="11"/>
        <v>531250</v>
      </c>
      <c r="AI33" s="18">
        <f t="shared" si="11"/>
        <v>515151.51515151514</v>
      </c>
      <c r="AJ33" s="18">
        <f t="shared" si="12"/>
        <v>500000</v>
      </c>
      <c r="AK33" s="18">
        <f t="shared" si="12"/>
        <v>485714.28571428574</v>
      </c>
      <c r="AL33" s="18">
        <f t="shared" si="12"/>
        <v>472222.22222222225</v>
      </c>
      <c r="AM33" s="18">
        <f t="shared" si="12"/>
        <v>459459.45945945947</v>
      </c>
      <c r="AN33" s="18">
        <f t="shared" si="12"/>
        <v>447368.42105263157</v>
      </c>
      <c r="AO33" s="18">
        <f t="shared" si="12"/>
        <v>435897.43589743588</v>
      </c>
      <c r="AP33" s="18">
        <f t="shared" si="12"/>
        <v>425000</v>
      </c>
      <c r="AQ33" s="18">
        <f t="shared" si="12"/>
        <v>414634.14634146343</v>
      </c>
      <c r="AR33" s="18">
        <f t="shared" si="12"/>
        <v>404761.90476190473</v>
      </c>
      <c r="AS33" s="18">
        <f t="shared" si="12"/>
        <v>395348.83720930235</v>
      </c>
      <c r="AT33" s="18">
        <f t="shared" si="12"/>
        <v>386363.63636363635</v>
      </c>
      <c r="AU33" s="18">
        <f t="shared" si="12"/>
        <v>377777.77777777775</v>
      </c>
      <c r="AV33" s="18">
        <f t="shared" si="12"/>
        <v>369565.21739130432</v>
      </c>
      <c r="AW33" s="18">
        <f t="shared" si="12"/>
        <v>361702.12765957444</v>
      </c>
      <c r="AX33" s="18">
        <f t="shared" si="12"/>
        <v>354166.66666666669</v>
      </c>
      <c r="AY33" s="18">
        <f t="shared" si="12"/>
        <v>346938.77551020408</v>
      </c>
      <c r="AZ33" s="18">
        <f t="shared" si="12"/>
        <v>340000</v>
      </c>
      <c r="BA33" s="18">
        <f t="shared" si="12"/>
        <v>333333.33333333331</v>
      </c>
      <c r="BB33" s="18">
        <f t="shared" si="12"/>
        <v>326923.07692307694</v>
      </c>
      <c r="BC33" s="18">
        <f t="shared" si="12"/>
        <v>320754.71698113205</v>
      </c>
      <c r="BD33" s="18">
        <f t="shared" si="12"/>
        <v>314814.81481481483</v>
      </c>
      <c r="BE33" s="18">
        <f t="shared" si="12"/>
        <v>309090.90909090912</v>
      </c>
      <c r="BF33" s="18">
        <f t="shared" si="12"/>
        <v>303571.42857142858</v>
      </c>
      <c r="BG33" s="18">
        <f t="shared" si="12"/>
        <v>298245.6140350877</v>
      </c>
      <c r="BH33" s="18">
        <f t="shared" si="12"/>
        <v>293103.44827586209</v>
      </c>
      <c r="BI33" s="18">
        <f t="shared" si="12"/>
        <v>288135.59322033898</v>
      </c>
      <c r="BJ33" s="18">
        <f t="shared" si="12"/>
        <v>283333.33333333331</v>
      </c>
      <c r="BK33" s="18">
        <f t="shared" si="12"/>
        <v>278688.52459016396</v>
      </c>
      <c r="BL33" s="18">
        <f t="shared" si="12"/>
        <v>274193.54838709679</v>
      </c>
      <c r="BM33" s="18">
        <f t="shared" si="12"/>
        <v>269841.26984126982</v>
      </c>
      <c r="BN33" s="18">
        <f t="shared" si="12"/>
        <v>265625</v>
      </c>
      <c r="BO33" s="18">
        <f t="shared" si="13"/>
        <v>261538.46153846153</v>
      </c>
      <c r="BP33" s="18">
        <f t="shared" si="13"/>
        <v>257575.75757575757</v>
      </c>
      <c r="BQ33" s="18">
        <f t="shared" si="13"/>
        <v>253731.3432835821</v>
      </c>
      <c r="BR33" s="18">
        <f t="shared" si="13"/>
        <v>250000</v>
      </c>
      <c r="BS33" s="18">
        <f t="shared" si="13"/>
        <v>246376.81159420291</v>
      </c>
      <c r="BT33" s="18">
        <f t="shared" si="13"/>
        <v>242857.14285714287</v>
      </c>
      <c r="BU33" s="18">
        <f t="shared" si="13"/>
        <v>239436.61971830987</v>
      </c>
      <c r="BV33" s="18">
        <f t="shared" si="13"/>
        <v>236111.11111111112</v>
      </c>
      <c r="BW33" s="18">
        <f t="shared" si="13"/>
        <v>232876.71232876711</v>
      </c>
      <c r="BX33" s="18">
        <f t="shared" si="13"/>
        <v>229729.72972972973</v>
      </c>
      <c r="BY33" s="18">
        <f t="shared" si="13"/>
        <v>226666.66666666666</v>
      </c>
      <c r="BZ33" s="18">
        <f t="shared" si="13"/>
        <v>223684.21052631579</v>
      </c>
      <c r="CA33" s="18">
        <f t="shared" si="13"/>
        <v>220779.22077922078</v>
      </c>
      <c r="CB33" s="18">
        <f t="shared" si="13"/>
        <v>217948.71794871794</v>
      </c>
      <c r="CC33" s="18">
        <f t="shared" si="13"/>
        <v>215189.87341772151</v>
      </c>
      <c r="CD33" s="18">
        <f t="shared" si="13"/>
        <v>212500</v>
      </c>
      <c r="CE33" s="18">
        <f t="shared" si="13"/>
        <v>209876.54320987655</v>
      </c>
      <c r="CF33" s="18">
        <f t="shared" si="13"/>
        <v>207317.07317073172</v>
      </c>
      <c r="CG33" s="18">
        <f t="shared" si="13"/>
        <v>204819.27710843374</v>
      </c>
      <c r="CH33" s="18">
        <f t="shared" si="13"/>
        <v>202380.95238095237</v>
      </c>
      <c r="CI33" s="18">
        <f t="shared" si="13"/>
        <v>200000</v>
      </c>
      <c r="CJ33" s="18">
        <f t="shared" si="13"/>
        <v>197674.41860465117</v>
      </c>
      <c r="CK33" s="18">
        <f t="shared" si="13"/>
        <v>195402.29885057471</v>
      </c>
      <c r="CL33" s="18">
        <f t="shared" si="13"/>
        <v>193181.81818181818</v>
      </c>
      <c r="CM33" s="18">
        <f t="shared" si="13"/>
        <v>191011.23595505618</v>
      </c>
      <c r="CN33" s="18">
        <f t="shared" si="13"/>
        <v>188888.88888888888</v>
      </c>
      <c r="CO33" s="18">
        <f t="shared" si="13"/>
        <v>186813.18681318683</v>
      </c>
      <c r="CP33" s="18">
        <f t="shared" si="13"/>
        <v>184782.60869565216</v>
      </c>
    </row>
    <row r="34" spans="1:94" x14ac:dyDescent="0.3">
      <c r="A34" s="15">
        <f t="shared" si="4"/>
        <v>280</v>
      </c>
      <c r="B34" s="16">
        <v>35</v>
      </c>
      <c r="C34" s="17">
        <f t="shared" si="5"/>
        <v>70</v>
      </c>
      <c r="D34" s="18">
        <f t="shared" si="6"/>
        <v>8750000</v>
      </c>
      <c r="E34" s="18">
        <f t="shared" si="9"/>
        <v>5833333.333333333</v>
      </c>
      <c r="F34" s="18">
        <f t="shared" si="9"/>
        <v>4375000</v>
      </c>
      <c r="G34" s="18">
        <f t="shared" si="9"/>
        <v>3500000</v>
      </c>
      <c r="H34" s="18">
        <f t="shared" si="9"/>
        <v>2916666.6666666665</v>
      </c>
      <c r="I34" s="18">
        <f t="shared" si="9"/>
        <v>2500000</v>
      </c>
      <c r="J34" s="18">
        <f t="shared" si="9"/>
        <v>2187500</v>
      </c>
      <c r="K34" s="18">
        <f t="shared" si="9"/>
        <v>1944444.4444444445</v>
      </c>
      <c r="L34" s="18">
        <f t="shared" si="9"/>
        <v>1750000</v>
      </c>
      <c r="M34" s="18">
        <f t="shared" si="9"/>
        <v>1590909.0909090908</v>
      </c>
      <c r="N34" s="18">
        <f t="shared" si="9"/>
        <v>1458333.3333333333</v>
      </c>
      <c r="O34" s="18">
        <f t="shared" si="9"/>
        <v>1346153.8461538462</v>
      </c>
      <c r="P34" s="18">
        <f t="shared" si="9"/>
        <v>1250000</v>
      </c>
      <c r="Q34" s="18">
        <f t="shared" si="10"/>
        <v>1166666.6666666667</v>
      </c>
      <c r="R34" s="18">
        <f t="shared" si="10"/>
        <v>1093750</v>
      </c>
      <c r="S34" s="18">
        <f t="shared" si="10"/>
        <v>1029411.7647058824</v>
      </c>
      <c r="T34" s="18">
        <f t="shared" si="10"/>
        <v>972222.22222222225</v>
      </c>
      <c r="U34" s="18">
        <f t="shared" si="10"/>
        <v>921052.63157894742</v>
      </c>
      <c r="V34" s="18">
        <f t="shared" si="10"/>
        <v>875000</v>
      </c>
      <c r="W34" s="18">
        <f t="shared" si="10"/>
        <v>833333.33333333337</v>
      </c>
      <c r="X34" s="18">
        <f t="shared" si="10"/>
        <v>795454.54545454541</v>
      </c>
      <c r="Y34" s="18">
        <f t="shared" si="10"/>
        <v>760869.56521739135</v>
      </c>
      <c r="Z34" s="18">
        <f t="shared" si="10"/>
        <v>729166.66666666663</v>
      </c>
      <c r="AA34" s="18">
        <f t="shared" si="10"/>
        <v>700000</v>
      </c>
      <c r="AB34" s="18">
        <f t="shared" si="11"/>
        <v>673076.92307692312</v>
      </c>
      <c r="AC34" s="18">
        <f t="shared" si="11"/>
        <v>648148.1481481482</v>
      </c>
      <c r="AD34" s="18">
        <f t="shared" si="11"/>
        <v>625000</v>
      </c>
      <c r="AE34" s="18">
        <f t="shared" si="11"/>
        <v>603448.27586206899</v>
      </c>
      <c r="AF34" s="18">
        <f t="shared" si="11"/>
        <v>583333.33333333337</v>
      </c>
      <c r="AG34" s="18">
        <f t="shared" si="11"/>
        <v>564516.12903225806</v>
      </c>
      <c r="AH34" s="18">
        <f t="shared" si="11"/>
        <v>546875</v>
      </c>
      <c r="AI34" s="18">
        <f t="shared" si="11"/>
        <v>530303.03030303027</v>
      </c>
      <c r="AJ34" s="18">
        <f t="shared" si="12"/>
        <v>514705.8823529412</v>
      </c>
      <c r="AK34" s="18">
        <f t="shared" si="12"/>
        <v>500000</v>
      </c>
      <c r="AL34" s="18">
        <f t="shared" si="12"/>
        <v>486111.11111111112</v>
      </c>
      <c r="AM34" s="18">
        <f t="shared" si="12"/>
        <v>472972.97297297296</v>
      </c>
      <c r="AN34" s="18">
        <f t="shared" si="12"/>
        <v>460526.31578947371</v>
      </c>
      <c r="AO34" s="18">
        <f t="shared" si="12"/>
        <v>448717.94871794869</v>
      </c>
      <c r="AP34" s="18">
        <f t="shared" ref="AJ34:BN42" si="14">$C$3*$B34/$C$4/$C$5/2/4/(AP$8+1)</f>
        <v>437500</v>
      </c>
      <c r="AQ34" s="18">
        <f t="shared" si="14"/>
        <v>426829.26829268294</v>
      </c>
      <c r="AR34" s="18">
        <f t="shared" si="14"/>
        <v>416666.66666666669</v>
      </c>
      <c r="AS34" s="18">
        <f t="shared" si="14"/>
        <v>406976.74418604653</v>
      </c>
      <c r="AT34" s="18">
        <f t="shared" si="14"/>
        <v>397727.27272727271</v>
      </c>
      <c r="AU34" s="18">
        <f t="shared" si="14"/>
        <v>388888.88888888888</v>
      </c>
      <c r="AV34" s="18">
        <f t="shared" si="14"/>
        <v>380434.78260869568</v>
      </c>
      <c r="AW34" s="18">
        <f t="shared" si="14"/>
        <v>372340.42553191487</v>
      </c>
      <c r="AX34" s="18">
        <f t="shared" si="14"/>
        <v>364583.33333333331</v>
      </c>
      <c r="AY34" s="18">
        <f t="shared" si="14"/>
        <v>357142.85714285716</v>
      </c>
      <c r="AZ34" s="18">
        <f t="shared" si="14"/>
        <v>350000</v>
      </c>
      <c r="BA34" s="18">
        <f t="shared" si="14"/>
        <v>343137.25490196078</v>
      </c>
      <c r="BB34" s="18">
        <f t="shared" si="14"/>
        <v>336538.46153846156</v>
      </c>
      <c r="BC34" s="18">
        <f t="shared" si="14"/>
        <v>330188.67924528301</v>
      </c>
      <c r="BD34" s="18">
        <f t="shared" si="14"/>
        <v>324074.0740740741</v>
      </c>
      <c r="BE34" s="18">
        <f t="shared" si="14"/>
        <v>318181.81818181818</v>
      </c>
      <c r="BF34" s="18">
        <f t="shared" si="14"/>
        <v>312500</v>
      </c>
      <c r="BG34" s="18">
        <f t="shared" si="14"/>
        <v>307017.5438596491</v>
      </c>
      <c r="BH34" s="18">
        <f t="shared" si="14"/>
        <v>301724.13793103449</v>
      </c>
      <c r="BI34" s="18">
        <f t="shared" si="14"/>
        <v>296610.16949152545</v>
      </c>
      <c r="BJ34" s="18">
        <f t="shared" si="14"/>
        <v>291666.66666666669</v>
      </c>
      <c r="BK34" s="18">
        <f t="shared" si="14"/>
        <v>286885.24590163934</v>
      </c>
      <c r="BL34" s="18">
        <f t="shared" si="14"/>
        <v>282258.06451612903</v>
      </c>
      <c r="BM34" s="18">
        <f t="shared" si="14"/>
        <v>277777.77777777775</v>
      </c>
      <c r="BN34" s="18">
        <f t="shared" si="14"/>
        <v>273437.5</v>
      </c>
      <c r="BO34" s="18">
        <f t="shared" si="13"/>
        <v>269230.76923076925</v>
      </c>
      <c r="BP34" s="18">
        <f t="shared" si="13"/>
        <v>265151.51515151514</v>
      </c>
      <c r="BQ34" s="18">
        <f t="shared" si="13"/>
        <v>261194.02985074627</v>
      </c>
      <c r="BR34" s="18">
        <f t="shared" si="13"/>
        <v>257352.9411764706</v>
      </c>
      <c r="BS34" s="18">
        <f t="shared" si="13"/>
        <v>253623.18840579709</v>
      </c>
      <c r="BT34" s="18">
        <f t="shared" si="13"/>
        <v>250000</v>
      </c>
      <c r="BU34" s="18">
        <f t="shared" si="13"/>
        <v>246478.87323943662</v>
      </c>
      <c r="BV34" s="18">
        <f t="shared" si="13"/>
        <v>243055.55555555556</v>
      </c>
      <c r="BW34" s="18">
        <f t="shared" si="13"/>
        <v>239726.02739726027</v>
      </c>
      <c r="BX34" s="18">
        <f t="shared" si="13"/>
        <v>236486.48648648648</v>
      </c>
      <c r="BY34" s="18">
        <f t="shared" si="13"/>
        <v>233333.33333333334</v>
      </c>
      <c r="BZ34" s="18">
        <f t="shared" si="13"/>
        <v>230263.15789473685</v>
      </c>
      <c r="CA34" s="18">
        <f t="shared" si="13"/>
        <v>227272.72727272726</v>
      </c>
      <c r="CB34" s="18">
        <f t="shared" si="13"/>
        <v>224358.97435897434</v>
      </c>
      <c r="CC34" s="18">
        <f t="shared" si="13"/>
        <v>221518.98734177215</v>
      </c>
      <c r="CD34" s="18">
        <f t="shared" si="13"/>
        <v>218750</v>
      </c>
      <c r="CE34" s="18">
        <f t="shared" si="13"/>
        <v>216049.38271604938</v>
      </c>
      <c r="CF34" s="18">
        <f t="shared" si="13"/>
        <v>213414.63414634147</v>
      </c>
      <c r="CG34" s="18">
        <f t="shared" si="13"/>
        <v>210843.3734939759</v>
      </c>
      <c r="CH34" s="18">
        <f t="shared" si="13"/>
        <v>208333.33333333334</v>
      </c>
      <c r="CI34" s="18">
        <f t="shared" si="13"/>
        <v>205882.35294117648</v>
      </c>
      <c r="CJ34" s="18">
        <f t="shared" si="13"/>
        <v>203488.37209302327</v>
      </c>
      <c r="CK34" s="18">
        <f t="shared" si="13"/>
        <v>201149.42528735631</v>
      </c>
      <c r="CL34" s="18">
        <f t="shared" si="13"/>
        <v>198863.63636363635</v>
      </c>
      <c r="CM34" s="18">
        <f t="shared" si="13"/>
        <v>196629.21348314607</v>
      </c>
      <c r="CN34" s="18">
        <f t="shared" si="13"/>
        <v>194444.44444444444</v>
      </c>
      <c r="CO34" s="18">
        <f t="shared" si="13"/>
        <v>192307.69230769231</v>
      </c>
      <c r="CP34" s="18">
        <f t="shared" si="13"/>
        <v>190217.39130434784</v>
      </c>
    </row>
    <row r="35" spans="1:94" x14ac:dyDescent="0.3">
      <c r="A35" s="15">
        <f t="shared" si="4"/>
        <v>288</v>
      </c>
      <c r="B35" s="16">
        <v>36</v>
      </c>
      <c r="C35" s="17">
        <f t="shared" si="5"/>
        <v>72</v>
      </c>
      <c r="D35" s="18">
        <f t="shared" si="6"/>
        <v>9000000</v>
      </c>
      <c r="E35" s="18">
        <f t="shared" si="9"/>
        <v>6000000</v>
      </c>
      <c r="F35" s="18">
        <f t="shared" si="9"/>
        <v>4500000</v>
      </c>
      <c r="G35" s="18">
        <f t="shared" si="9"/>
        <v>3600000</v>
      </c>
      <c r="H35" s="18">
        <f t="shared" si="9"/>
        <v>3000000</v>
      </c>
      <c r="I35" s="18">
        <f t="shared" si="9"/>
        <v>2571428.5714285714</v>
      </c>
      <c r="J35" s="18">
        <f t="shared" si="9"/>
        <v>2250000</v>
      </c>
      <c r="K35" s="18">
        <f t="shared" si="9"/>
        <v>2000000</v>
      </c>
      <c r="L35" s="18">
        <f t="shared" si="9"/>
        <v>1800000</v>
      </c>
      <c r="M35" s="18">
        <f t="shared" si="9"/>
        <v>1636363.6363636365</v>
      </c>
      <c r="N35" s="18">
        <f t="shared" si="9"/>
        <v>1500000</v>
      </c>
      <c r="O35" s="18">
        <f t="shared" si="9"/>
        <v>1384615.3846153845</v>
      </c>
      <c r="P35" s="18">
        <f t="shared" si="9"/>
        <v>1285714.2857142857</v>
      </c>
      <c r="Q35" s="18">
        <f t="shared" si="10"/>
        <v>1200000</v>
      </c>
      <c r="R35" s="18">
        <f t="shared" si="10"/>
        <v>1125000</v>
      </c>
      <c r="S35" s="18">
        <f t="shared" si="10"/>
        <v>1058823.5294117648</v>
      </c>
      <c r="T35" s="18">
        <f t="shared" si="10"/>
        <v>1000000</v>
      </c>
      <c r="U35" s="18">
        <f t="shared" si="10"/>
        <v>947368.42105263157</v>
      </c>
      <c r="V35" s="18">
        <f t="shared" si="10"/>
        <v>900000</v>
      </c>
      <c r="W35" s="18">
        <f t="shared" si="10"/>
        <v>857142.85714285716</v>
      </c>
      <c r="X35" s="18">
        <f t="shared" si="10"/>
        <v>818181.81818181823</v>
      </c>
      <c r="Y35" s="18">
        <f t="shared" si="10"/>
        <v>782608.69565217395</v>
      </c>
      <c r="Z35" s="18">
        <f t="shared" si="10"/>
        <v>750000</v>
      </c>
      <c r="AA35" s="18">
        <f t="shared" si="10"/>
        <v>720000</v>
      </c>
      <c r="AB35" s="18">
        <f t="shared" si="11"/>
        <v>692307.69230769225</v>
      </c>
      <c r="AC35" s="18">
        <f t="shared" si="11"/>
        <v>666666.66666666663</v>
      </c>
      <c r="AD35" s="18">
        <f t="shared" si="11"/>
        <v>642857.14285714284</v>
      </c>
      <c r="AE35" s="18">
        <f t="shared" si="11"/>
        <v>620689.6551724138</v>
      </c>
      <c r="AF35" s="18">
        <f t="shared" si="11"/>
        <v>600000</v>
      </c>
      <c r="AG35" s="18">
        <f t="shared" si="11"/>
        <v>580645.16129032255</v>
      </c>
      <c r="AH35" s="18">
        <f t="shared" si="11"/>
        <v>562500</v>
      </c>
      <c r="AI35" s="18">
        <f t="shared" si="11"/>
        <v>545454.54545454541</v>
      </c>
      <c r="AJ35" s="18">
        <f t="shared" si="14"/>
        <v>529411.76470588241</v>
      </c>
      <c r="AK35" s="18">
        <f t="shared" si="14"/>
        <v>514285.71428571426</v>
      </c>
      <c r="AL35" s="18">
        <f t="shared" si="14"/>
        <v>500000</v>
      </c>
      <c r="AM35" s="18">
        <f t="shared" si="14"/>
        <v>486486.48648648651</v>
      </c>
      <c r="AN35" s="18">
        <f t="shared" si="14"/>
        <v>473684.21052631579</v>
      </c>
      <c r="AO35" s="18">
        <f t="shared" si="14"/>
        <v>461538.46153846156</v>
      </c>
      <c r="AP35" s="18">
        <f t="shared" si="14"/>
        <v>450000</v>
      </c>
      <c r="AQ35" s="18">
        <f t="shared" si="14"/>
        <v>439024.39024390245</v>
      </c>
      <c r="AR35" s="18">
        <f t="shared" si="14"/>
        <v>428571.42857142858</v>
      </c>
      <c r="AS35" s="18">
        <f t="shared" si="14"/>
        <v>418604.65116279072</v>
      </c>
      <c r="AT35" s="18">
        <f t="shared" si="14"/>
        <v>409090.90909090912</v>
      </c>
      <c r="AU35" s="18">
        <f t="shared" si="14"/>
        <v>400000</v>
      </c>
      <c r="AV35" s="18">
        <f t="shared" si="14"/>
        <v>391304.34782608697</v>
      </c>
      <c r="AW35" s="18">
        <f t="shared" si="14"/>
        <v>382978.72340425535</v>
      </c>
      <c r="AX35" s="18">
        <f t="shared" si="14"/>
        <v>375000</v>
      </c>
      <c r="AY35" s="18">
        <f t="shared" si="14"/>
        <v>367346.93877551018</v>
      </c>
      <c r="AZ35" s="18">
        <f t="shared" si="14"/>
        <v>360000</v>
      </c>
      <c r="BA35" s="18">
        <f t="shared" si="14"/>
        <v>352941.17647058825</v>
      </c>
      <c r="BB35" s="18">
        <f t="shared" si="14"/>
        <v>346153.84615384613</v>
      </c>
      <c r="BC35" s="18">
        <f t="shared" si="14"/>
        <v>339622.64150943398</v>
      </c>
      <c r="BD35" s="18">
        <f t="shared" si="14"/>
        <v>333333.33333333331</v>
      </c>
      <c r="BE35" s="18">
        <f t="shared" si="14"/>
        <v>327272.72727272729</v>
      </c>
      <c r="BF35" s="18">
        <f t="shared" si="14"/>
        <v>321428.57142857142</v>
      </c>
      <c r="BG35" s="18">
        <f t="shared" si="14"/>
        <v>315789.4736842105</v>
      </c>
      <c r="BH35" s="18">
        <f t="shared" si="14"/>
        <v>310344.8275862069</v>
      </c>
      <c r="BI35" s="18">
        <f t="shared" si="14"/>
        <v>305084.74576271186</v>
      </c>
      <c r="BJ35" s="18">
        <f t="shared" si="14"/>
        <v>300000</v>
      </c>
      <c r="BK35" s="18">
        <f t="shared" si="14"/>
        <v>295081.96721311478</v>
      </c>
      <c r="BL35" s="18">
        <f t="shared" si="14"/>
        <v>290322.58064516127</v>
      </c>
      <c r="BM35" s="18">
        <f t="shared" si="14"/>
        <v>285714.28571428574</v>
      </c>
      <c r="BN35" s="18">
        <f t="shared" si="14"/>
        <v>281250</v>
      </c>
      <c r="BO35" s="18">
        <f t="shared" si="13"/>
        <v>276923.07692307694</v>
      </c>
      <c r="BP35" s="18">
        <f t="shared" si="13"/>
        <v>272727.27272727271</v>
      </c>
      <c r="BQ35" s="18">
        <f t="shared" si="13"/>
        <v>268656.71641791047</v>
      </c>
      <c r="BR35" s="18">
        <f t="shared" si="13"/>
        <v>264705.8823529412</v>
      </c>
      <c r="BS35" s="18">
        <f t="shared" si="13"/>
        <v>260869.5652173913</v>
      </c>
      <c r="BT35" s="18">
        <f t="shared" si="13"/>
        <v>257142.85714285713</v>
      </c>
      <c r="BU35" s="18">
        <f t="shared" si="13"/>
        <v>253521.12676056338</v>
      </c>
      <c r="BV35" s="18">
        <f t="shared" si="13"/>
        <v>250000</v>
      </c>
      <c r="BW35" s="18">
        <f t="shared" si="13"/>
        <v>246575.34246575343</v>
      </c>
      <c r="BX35" s="18">
        <f t="shared" si="13"/>
        <v>243243.24324324325</v>
      </c>
      <c r="BY35" s="18">
        <f t="shared" si="13"/>
        <v>240000</v>
      </c>
      <c r="BZ35" s="18">
        <f t="shared" si="13"/>
        <v>236842.10526315789</v>
      </c>
      <c r="CA35" s="18">
        <f t="shared" si="13"/>
        <v>233766.23376623375</v>
      </c>
      <c r="CB35" s="18">
        <f t="shared" si="13"/>
        <v>230769.23076923078</v>
      </c>
      <c r="CC35" s="18">
        <f t="shared" si="13"/>
        <v>227848.1012658228</v>
      </c>
      <c r="CD35" s="18">
        <f t="shared" si="13"/>
        <v>225000</v>
      </c>
      <c r="CE35" s="18">
        <f t="shared" si="13"/>
        <v>222222.22222222222</v>
      </c>
      <c r="CF35" s="18">
        <f t="shared" si="13"/>
        <v>219512.19512195123</v>
      </c>
      <c r="CG35" s="18">
        <f t="shared" si="13"/>
        <v>216867.46987951806</v>
      </c>
      <c r="CH35" s="18">
        <f t="shared" si="13"/>
        <v>214285.71428571429</v>
      </c>
      <c r="CI35" s="18">
        <f t="shared" si="13"/>
        <v>211764.70588235295</v>
      </c>
      <c r="CJ35" s="18">
        <f t="shared" si="13"/>
        <v>209302.32558139536</v>
      </c>
      <c r="CK35" s="18">
        <f t="shared" si="13"/>
        <v>206896.55172413794</v>
      </c>
      <c r="CL35" s="18">
        <f t="shared" si="13"/>
        <v>204545.45454545456</v>
      </c>
      <c r="CM35" s="18">
        <f t="shared" si="13"/>
        <v>202247.19101123596</v>
      </c>
      <c r="CN35" s="18">
        <f t="shared" si="13"/>
        <v>200000</v>
      </c>
      <c r="CO35" s="18">
        <f t="shared" si="13"/>
        <v>197802.1978021978</v>
      </c>
      <c r="CP35" s="18">
        <f t="shared" si="13"/>
        <v>195652.17391304349</v>
      </c>
    </row>
    <row r="36" spans="1:94" x14ac:dyDescent="0.3">
      <c r="A36" s="15">
        <f t="shared" si="4"/>
        <v>296</v>
      </c>
      <c r="B36" s="16">
        <v>37</v>
      </c>
      <c r="C36" s="17">
        <f t="shared" si="5"/>
        <v>74</v>
      </c>
      <c r="D36" s="18">
        <f t="shared" si="6"/>
        <v>9250000</v>
      </c>
      <c r="E36" s="18">
        <f t="shared" si="9"/>
        <v>6166666.666666667</v>
      </c>
      <c r="F36" s="18">
        <f t="shared" si="9"/>
        <v>4625000</v>
      </c>
      <c r="G36" s="18">
        <f t="shared" si="9"/>
        <v>3700000</v>
      </c>
      <c r="H36" s="18">
        <f t="shared" si="9"/>
        <v>3083333.3333333335</v>
      </c>
      <c r="I36" s="18">
        <f t="shared" si="9"/>
        <v>2642857.1428571427</v>
      </c>
      <c r="J36" s="18">
        <f t="shared" si="9"/>
        <v>2312500</v>
      </c>
      <c r="K36" s="18">
        <f t="shared" si="9"/>
        <v>2055555.5555555555</v>
      </c>
      <c r="L36" s="18">
        <f t="shared" si="9"/>
        <v>1850000</v>
      </c>
      <c r="M36" s="18">
        <f t="shared" si="9"/>
        <v>1681818.1818181819</v>
      </c>
      <c r="N36" s="18">
        <f t="shared" si="9"/>
        <v>1541666.6666666667</v>
      </c>
      <c r="O36" s="18">
        <f t="shared" si="9"/>
        <v>1423076.923076923</v>
      </c>
      <c r="P36" s="18">
        <f t="shared" si="9"/>
        <v>1321428.5714285714</v>
      </c>
      <c r="Q36" s="18">
        <f t="shared" si="10"/>
        <v>1233333.3333333333</v>
      </c>
      <c r="R36" s="18">
        <f t="shared" si="10"/>
        <v>1156250</v>
      </c>
      <c r="S36" s="18">
        <f t="shared" si="10"/>
        <v>1088235.294117647</v>
      </c>
      <c r="T36" s="18">
        <f t="shared" si="10"/>
        <v>1027777.7777777778</v>
      </c>
      <c r="U36" s="18">
        <f t="shared" si="10"/>
        <v>973684.21052631584</v>
      </c>
      <c r="V36" s="18">
        <f t="shared" si="10"/>
        <v>925000</v>
      </c>
      <c r="W36" s="18">
        <f t="shared" si="10"/>
        <v>880952.38095238095</v>
      </c>
      <c r="X36" s="18">
        <f t="shared" si="10"/>
        <v>840909.09090909094</v>
      </c>
      <c r="Y36" s="18">
        <f t="shared" si="10"/>
        <v>804347.82608695654</v>
      </c>
      <c r="Z36" s="18">
        <f t="shared" si="10"/>
        <v>770833.33333333337</v>
      </c>
      <c r="AA36" s="18">
        <f t="shared" si="10"/>
        <v>740000</v>
      </c>
      <c r="AB36" s="18">
        <f t="shared" si="11"/>
        <v>711538.4615384615</v>
      </c>
      <c r="AC36" s="18">
        <f t="shared" si="11"/>
        <v>685185.18518518517</v>
      </c>
      <c r="AD36" s="18">
        <f t="shared" si="11"/>
        <v>660714.28571428568</v>
      </c>
      <c r="AE36" s="18">
        <f t="shared" si="11"/>
        <v>637931.03448275861</v>
      </c>
      <c r="AF36" s="18">
        <f t="shared" si="11"/>
        <v>616666.66666666663</v>
      </c>
      <c r="AG36" s="18">
        <f t="shared" si="11"/>
        <v>596774.19354838715</v>
      </c>
      <c r="AH36" s="18">
        <f t="shared" si="11"/>
        <v>578125</v>
      </c>
      <c r="AI36" s="18">
        <f t="shared" si="11"/>
        <v>560606.06060606055</v>
      </c>
      <c r="AJ36" s="18">
        <f t="shared" si="14"/>
        <v>544117.6470588235</v>
      </c>
      <c r="AK36" s="18">
        <f t="shared" si="14"/>
        <v>528571.42857142852</v>
      </c>
      <c r="AL36" s="18">
        <f t="shared" si="14"/>
        <v>513888.88888888888</v>
      </c>
      <c r="AM36" s="18">
        <f t="shared" si="14"/>
        <v>500000</v>
      </c>
      <c r="AN36" s="18">
        <f t="shared" si="14"/>
        <v>486842.10526315792</v>
      </c>
      <c r="AO36" s="18">
        <f t="shared" si="14"/>
        <v>474358.97435897437</v>
      </c>
      <c r="AP36" s="18">
        <f t="shared" si="14"/>
        <v>462500</v>
      </c>
      <c r="AQ36" s="18">
        <f t="shared" si="14"/>
        <v>451219.51219512196</v>
      </c>
      <c r="AR36" s="18">
        <f t="shared" si="14"/>
        <v>440476.19047619047</v>
      </c>
      <c r="AS36" s="18">
        <f t="shared" si="14"/>
        <v>430232.5581395349</v>
      </c>
      <c r="AT36" s="18">
        <f t="shared" si="14"/>
        <v>420454.54545454547</v>
      </c>
      <c r="AU36" s="18">
        <f t="shared" si="14"/>
        <v>411111.11111111112</v>
      </c>
      <c r="AV36" s="18">
        <f t="shared" si="14"/>
        <v>402173.91304347827</v>
      </c>
      <c r="AW36" s="18">
        <f t="shared" si="14"/>
        <v>393617.02127659577</v>
      </c>
      <c r="AX36" s="18">
        <f t="shared" si="14"/>
        <v>385416.66666666669</v>
      </c>
      <c r="AY36" s="18">
        <f t="shared" si="14"/>
        <v>377551.02040816325</v>
      </c>
      <c r="AZ36" s="18">
        <f t="shared" si="14"/>
        <v>370000</v>
      </c>
      <c r="BA36" s="18">
        <f t="shared" si="14"/>
        <v>362745.09803921566</v>
      </c>
      <c r="BB36" s="18">
        <f t="shared" si="14"/>
        <v>355769.23076923075</v>
      </c>
      <c r="BC36" s="18">
        <f t="shared" si="14"/>
        <v>349056.60377358488</v>
      </c>
      <c r="BD36" s="18">
        <f t="shared" si="14"/>
        <v>342592.59259259258</v>
      </c>
      <c r="BE36" s="18">
        <f t="shared" si="14"/>
        <v>336363.63636363635</v>
      </c>
      <c r="BF36" s="18">
        <f t="shared" si="14"/>
        <v>330357.14285714284</v>
      </c>
      <c r="BG36" s="18">
        <f t="shared" si="14"/>
        <v>324561.40350877191</v>
      </c>
      <c r="BH36" s="18">
        <f t="shared" si="14"/>
        <v>318965.5172413793</v>
      </c>
      <c r="BI36" s="18">
        <f t="shared" si="14"/>
        <v>313559.32203389832</v>
      </c>
      <c r="BJ36" s="18">
        <f t="shared" si="14"/>
        <v>308333.33333333331</v>
      </c>
      <c r="BK36" s="18">
        <f t="shared" si="14"/>
        <v>303278.68852459016</v>
      </c>
      <c r="BL36" s="18">
        <f t="shared" si="14"/>
        <v>298387.09677419357</v>
      </c>
      <c r="BM36" s="18">
        <f t="shared" si="14"/>
        <v>293650.79365079367</v>
      </c>
      <c r="BN36" s="18">
        <f t="shared" si="14"/>
        <v>289062.5</v>
      </c>
      <c r="BO36" s="18">
        <f t="shared" si="13"/>
        <v>284615.38461538462</v>
      </c>
      <c r="BP36" s="18">
        <f t="shared" si="13"/>
        <v>280303.03030303027</v>
      </c>
      <c r="BQ36" s="18">
        <f t="shared" si="13"/>
        <v>276119.40298507462</v>
      </c>
      <c r="BR36" s="18">
        <f t="shared" si="13"/>
        <v>272058.82352941175</v>
      </c>
      <c r="BS36" s="18">
        <f t="shared" si="13"/>
        <v>268115.94202898553</v>
      </c>
      <c r="BT36" s="18">
        <f t="shared" si="13"/>
        <v>264285.71428571426</v>
      </c>
      <c r="BU36" s="18">
        <f t="shared" si="13"/>
        <v>260563.38028169013</v>
      </c>
      <c r="BV36" s="18">
        <f t="shared" si="13"/>
        <v>256944.44444444444</v>
      </c>
      <c r="BW36" s="18">
        <f t="shared" si="13"/>
        <v>253424.65753424657</v>
      </c>
      <c r="BX36" s="18">
        <f t="shared" ref="BO36:CP45" si="15">$C$3*$B36/$C$4/$C$5/2/4/(BX$8+1)</f>
        <v>250000</v>
      </c>
      <c r="BY36" s="18">
        <f t="shared" si="15"/>
        <v>246666.66666666666</v>
      </c>
      <c r="BZ36" s="18">
        <f t="shared" si="15"/>
        <v>243421.05263157896</v>
      </c>
      <c r="CA36" s="18">
        <f t="shared" si="15"/>
        <v>240259.74025974027</v>
      </c>
      <c r="CB36" s="18">
        <f t="shared" si="15"/>
        <v>237179.48717948719</v>
      </c>
      <c r="CC36" s="18">
        <f t="shared" si="15"/>
        <v>234177.21518987342</v>
      </c>
      <c r="CD36" s="18">
        <f t="shared" si="15"/>
        <v>231250</v>
      </c>
      <c r="CE36" s="18">
        <f t="shared" si="15"/>
        <v>228395.06172839506</v>
      </c>
      <c r="CF36" s="18">
        <f t="shared" si="15"/>
        <v>225609.75609756098</v>
      </c>
      <c r="CG36" s="18">
        <f t="shared" si="15"/>
        <v>222891.56626506025</v>
      </c>
      <c r="CH36" s="18">
        <f t="shared" si="15"/>
        <v>220238.09523809524</v>
      </c>
      <c r="CI36" s="18">
        <f t="shared" si="15"/>
        <v>217647.0588235294</v>
      </c>
      <c r="CJ36" s="18">
        <f t="shared" si="15"/>
        <v>215116.27906976745</v>
      </c>
      <c r="CK36" s="18">
        <f t="shared" si="15"/>
        <v>212643.67816091955</v>
      </c>
      <c r="CL36" s="18">
        <f t="shared" si="15"/>
        <v>210227.27272727274</v>
      </c>
      <c r="CM36" s="18">
        <f t="shared" si="15"/>
        <v>207865.16853932585</v>
      </c>
      <c r="CN36" s="18">
        <f t="shared" si="15"/>
        <v>205555.55555555556</v>
      </c>
      <c r="CO36" s="18">
        <f t="shared" si="15"/>
        <v>203296.70329670329</v>
      </c>
      <c r="CP36" s="18">
        <f t="shared" si="15"/>
        <v>201086.95652173914</v>
      </c>
    </row>
    <row r="37" spans="1:94" x14ac:dyDescent="0.3">
      <c r="A37" s="15">
        <f t="shared" si="4"/>
        <v>304</v>
      </c>
      <c r="B37" s="16">
        <v>38</v>
      </c>
      <c r="C37" s="17">
        <f t="shared" si="5"/>
        <v>76</v>
      </c>
      <c r="D37" s="18">
        <f t="shared" si="6"/>
        <v>9500000</v>
      </c>
      <c r="E37" s="18">
        <f t="shared" si="9"/>
        <v>6333333.333333333</v>
      </c>
      <c r="F37" s="18">
        <f t="shared" si="9"/>
        <v>4750000</v>
      </c>
      <c r="G37" s="18">
        <f t="shared" si="9"/>
        <v>3800000</v>
      </c>
      <c r="H37" s="18">
        <f t="shared" si="9"/>
        <v>3166666.6666666665</v>
      </c>
      <c r="I37" s="18">
        <f t="shared" si="9"/>
        <v>2714285.7142857141</v>
      </c>
      <c r="J37" s="18">
        <f t="shared" si="9"/>
        <v>2375000</v>
      </c>
      <c r="K37" s="18">
        <f t="shared" si="9"/>
        <v>2111111.111111111</v>
      </c>
      <c r="L37" s="18">
        <f t="shared" si="9"/>
        <v>1900000</v>
      </c>
      <c r="M37" s="18">
        <f t="shared" si="9"/>
        <v>1727272.7272727273</v>
      </c>
      <c r="N37" s="18">
        <f t="shared" si="9"/>
        <v>1583333.3333333333</v>
      </c>
      <c r="O37" s="18">
        <f t="shared" si="9"/>
        <v>1461538.4615384615</v>
      </c>
      <c r="P37" s="18">
        <f t="shared" si="9"/>
        <v>1357142.857142857</v>
      </c>
      <c r="Q37" s="18">
        <f t="shared" si="10"/>
        <v>1266666.6666666667</v>
      </c>
      <c r="R37" s="18">
        <f t="shared" si="10"/>
        <v>1187500</v>
      </c>
      <c r="S37" s="18">
        <f t="shared" si="10"/>
        <v>1117647.0588235294</v>
      </c>
      <c r="T37" s="18">
        <f t="shared" si="10"/>
        <v>1055555.5555555555</v>
      </c>
      <c r="U37" s="18">
        <f t="shared" si="10"/>
        <v>1000000</v>
      </c>
      <c r="V37" s="18">
        <f t="shared" si="10"/>
        <v>950000</v>
      </c>
      <c r="W37" s="18">
        <f t="shared" si="10"/>
        <v>904761.90476190473</v>
      </c>
      <c r="X37" s="18">
        <f t="shared" si="10"/>
        <v>863636.36363636365</v>
      </c>
      <c r="Y37" s="18">
        <f t="shared" si="10"/>
        <v>826086.95652173914</v>
      </c>
      <c r="Z37" s="18">
        <f t="shared" si="10"/>
        <v>791666.66666666663</v>
      </c>
      <c r="AA37" s="18">
        <f t="shared" si="10"/>
        <v>760000</v>
      </c>
      <c r="AB37" s="18">
        <f t="shared" si="11"/>
        <v>730769.23076923075</v>
      </c>
      <c r="AC37" s="18">
        <f t="shared" si="11"/>
        <v>703703.70370370371</v>
      </c>
      <c r="AD37" s="18">
        <f t="shared" si="11"/>
        <v>678571.42857142852</v>
      </c>
      <c r="AE37" s="18">
        <f t="shared" si="11"/>
        <v>655172.41379310342</v>
      </c>
      <c r="AF37" s="18">
        <f t="shared" si="11"/>
        <v>633333.33333333337</v>
      </c>
      <c r="AG37" s="18">
        <f t="shared" si="11"/>
        <v>612903.22580645164</v>
      </c>
      <c r="AH37" s="18">
        <f t="shared" si="11"/>
        <v>593750</v>
      </c>
      <c r="AI37" s="18">
        <f t="shared" si="11"/>
        <v>575757.5757575758</v>
      </c>
      <c r="AJ37" s="18">
        <f t="shared" si="14"/>
        <v>558823.5294117647</v>
      </c>
      <c r="AK37" s="18">
        <f t="shared" si="14"/>
        <v>542857.14285714284</v>
      </c>
      <c r="AL37" s="18">
        <f t="shared" si="14"/>
        <v>527777.77777777775</v>
      </c>
      <c r="AM37" s="18">
        <f t="shared" si="14"/>
        <v>513513.51351351349</v>
      </c>
      <c r="AN37" s="18">
        <f t="shared" si="14"/>
        <v>500000</v>
      </c>
      <c r="AO37" s="18">
        <f t="shared" si="14"/>
        <v>487179.48717948719</v>
      </c>
      <c r="AP37" s="18">
        <f t="shared" si="14"/>
        <v>475000</v>
      </c>
      <c r="AQ37" s="18">
        <f t="shared" si="14"/>
        <v>463414.63414634147</v>
      </c>
      <c r="AR37" s="18">
        <f t="shared" si="14"/>
        <v>452380.95238095237</v>
      </c>
      <c r="AS37" s="18">
        <f t="shared" si="14"/>
        <v>441860.46511627908</v>
      </c>
      <c r="AT37" s="18">
        <f t="shared" si="14"/>
        <v>431818.18181818182</v>
      </c>
      <c r="AU37" s="18">
        <f t="shared" si="14"/>
        <v>422222.22222222225</v>
      </c>
      <c r="AV37" s="18">
        <f t="shared" si="14"/>
        <v>413043.47826086957</v>
      </c>
      <c r="AW37" s="18">
        <f t="shared" si="14"/>
        <v>404255.31914893619</v>
      </c>
      <c r="AX37" s="18">
        <f t="shared" si="14"/>
        <v>395833.33333333331</v>
      </c>
      <c r="AY37" s="18">
        <f t="shared" si="14"/>
        <v>387755.10204081633</v>
      </c>
      <c r="AZ37" s="18">
        <f t="shared" si="14"/>
        <v>380000</v>
      </c>
      <c r="BA37" s="18">
        <f t="shared" si="14"/>
        <v>372549.01960784313</v>
      </c>
      <c r="BB37" s="18">
        <f t="shared" si="14"/>
        <v>365384.61538461538</v>
      </c>
      <c r="BC37" s="18">
        <f t="shared" si="14"/>
        <v>358490.56603773584</v>
      </c>
      <c r="BD37" s="18">
        <f t="shared" si="14"/>
        <v>351851.85185185185</v>
      </c>
      <c r="BE37" s="18">
        <f t="shared" si="14"/>
        <v>345454.54545454547</v>
      </c>
      <c r="BF37" s="18">
        <f t="shared" si="14"/>
        <v>339285.71428571426</v>
      </c>
      <c r="BG37" s="18">
        <f t="shared" si="14"/>
        <v>333333.33333333331</v>
      </c>
      <c r="BH37" s="18">
        <f t="shared" si="14"/>
        <v>327586.20689655171</v>
      </c>
      <c r="BI37" s="18">
        <f t="shared" si="14"/>
        <v>322033.89830508473</v>
      </c>
      <c r="BJ37" s="18">
        <f t="shared" si="14"/>
        <v>316666.66666666669</v>
      </c>
      <c r="BK37" s="18">
        <f t="shared" si="14"/>
        <v>311475.40983606555</v>
      </c>
      <c r="BL37" s="18">
        <f t="shared" si="14"/>
        <v>306451.61290322582</v>
      </c>
      <c r="BM37" s="18">
        <f t="shared" si="14"/>
        <v>301587.3015873016</v>
      </c>
      <c r="BN37" s="18">
        <f t="shared" si="14"/>
        <v>296875</v>
      </c>
      <c r="BO37" s="18">
        <f t="shared" si="15"/>
        <v>292307.69230769231</v>
      </c>
      <c r="BP37" s="18">
        <f t="shared" si="15"/>
        <v>287878.7878787879</v>
      </c>
      <c r="BQ37" s="18">
        <f t="shared" si="15"/>
        <v>283582.08955223882</v>
      </c>
      <c r="BR37" s="18">
        <f t="shared" si="15"/>
        <v>279411.76470588235</v>
      </c>
      <c r="BS37" s="18">
        <f t="shared" si="15"/>
        <v>275362.31884057971</v>
      </c>
      <c r="BT37" s="18">
        <f t="shared" si="15"/>
        <v>271428.57142857142</v>
      </c>
      <c r="BU37" s="18">
        <f t="shared" si="15"/>
        <v>267605.63380281691</v>
      </c>
      <c r="BV37" s="18">
        <f t="shared" si="15"/>
        <v>263888.88888888888</v>
      </c>
      <c r="BW37" s="18">
        <f t="shared" si="15"/>
        <v>260273.97260273973</v>
      </c>
      <c r="BX37" s="18">
        <f t="shared" si="15"/>
        <v>256756.75675675675</v>
      </c>
      <c r="BY37" s="18">
        <f t="shared" si="15"/>
        <v>253333.33333333334</v>
      </c>
      <c r="BZ37" s="18">
        <f t="shared" si="15"/>
        <v>250000</v>
      </c>
      <c r="CA37" s="18">
        <f t="shared" si="15"/>
        <v>246753.24675324676</v>
      </c>
      <c r="CB37" s="18">
        <f t="shared" si="15"/>
        <v>243589.74358974359</v>
      </c>
      <c r="CC37" s="18">
        <f t="shared" si="15"/>
        <v>240506.32911392406</v>
      </c>
      <c r="CD37" s="18">
        <f t="shared" si="15"/>
        <v>237500</v>
      </c>
      <c r="CE37" s="18">
        <f t="shared" si="15"/>
        <v>234567.90123456789</v>
      </c>
      <c r="CF37" s="18">
        <f t="shared" si="15"/>
        <v>231707.31707317074</v>
      </c>
      <c r="CG37" s="18">
        <f t="shared" si="15"/>
        <v>228915.6626506024</v>
      </c>
      <c r="CH37" s="18">
        <f t="shared" si="15"/>
        <v>226190.47619047618</v>
      </c>
      <c r="CI37" s="18">
        <f t="shared" si="15"/>
        <v>223529.41176470587</v>
      </c>
      <c r="CJ37" s="18">
        <f t="shared" si="15"/>
        <v>220930.23255813954</v>
      </c>
      <c r="CK37" s="18">
        <f t="shared" si="15"/>
        <v>218390.80459770115</v>
      </c>
      <c r="CL37" s="18">
        <f t="shared" si="15"/>
        <v>215909.09090909091</v>
      </c>
      <c r="CM37" s="18">
        <f t="shared" si="15"/>
        <v>213483.14606741574</v>
      </c>
      <c r="CN37" s="18">
        <f t="shared" si="15"/>
        <v>211111.11111111112</v>
      </c>
      <c r="CO37" s="18">
        <f t="shared" si="15"/>
        <v>208791.2087912088</v>
      </c>
      <c r="CP37" s="18">
        <f t="shared" si="15"/>
        <v>206521.73913043478</v>
      </c>
    </row>
    <row r="38" spans="1:94" x14ac:dyDescent="0.3">
      <c r="A38" s="15">
        <f t="shared" si="4"/>
        <v>312</v>
      </c>
      <c r="B38" s="16">
        <v>39</v>
      </c>
      <c r="C38" s="17">
        <f t="shared" si="5"/>
        <v>78</v>
      </c>
      <c r="D38" s="18">
        <f t="shared" si="6"/>
        <v>9750000</v>
      </c>
      <c r="E38" s="18">
        <f t="shared" si="9"/>
        <v>6500000</v>
      </c>
      <c r="F38" s="18">
        <f t="shared" si="9"/>
        <v>4875000</v>
      </c>
      <c r="G38" s="18">
        <f t="shared" si="9"/>
        <v>3900000</v>
      </c>
      <c r="H38" s="18">
        <f t="shared" si="9"/>
        <v>3250000</v>
      </c>
      <c r="I38" s="18">
        <f t="shared" si="9"/>
        <v>2785714.2857142859</v>
      </c>
      <c r="J38" s="18">
        <f t="shared" si="9"/>
        <v>2437500</v>
      </c>
      <c r="K38" s="18">
        <f t="shared" si="9"/>
        <v>2166666.6666666665</v>
      </c>
      <c r="L38" s="18">
        <f t="shared" si="9"/>
        <v>1950000</v>
      </c>
      <c r="M38" s="18">
        <f t="shared" si="9"/>
        <v>1772727.2727272727</v>
      </c>
      <c r="N38" s="18">
        <f t="shared" si="9"/>
        <v>1625000</v>
      </c>
      <c r="O38" s="18">
        <f t="shared" si="9"/>
        <v>1500000</v>
      </c>
      <c r="P38" s="18">
        <f t="shared" si="9"/>
        <v>1392857.142857143</v>
      </c>
      <c r="Q38" s="18">
        <f t="shared" si="10"/>
        <v>1300000</v>
      </c>
      <c r="R38" s="18">
        <f t="shared" si="10"/>
        <v>1218750</v>
      </c>
      <c r="S38" s="18">
        <f t="shared" si="10"/>
        <v>1147058.8235294118</v>
      </c>
      <c r="T38" s="18">
        <f t="shared" si="10"/>
        <v>1083333.3333333333</v>
      </c>
      <c r="U38" s="18">
        <f t="shared" si="10"/>
        <v>1026315.7894736842</v>
      </c>
      <c r="V38" s="18">
        <f t="shared" si="10"/>
        <v>975000</v>
      </c>
      <c r="W38" s="18">
        <f t="shared" si="10"/>
        <v>928571.42857142852</v>
      </c>
      <c r="X38" s="18">
        <f t="shared" si="10"/>
        <v>886363.63636363635</v>
      </c>
      <c r="Y38" s="18">
        <f t="shared" si="10"/>
        <v>847826.08695652173</v>
      </c>
      <c r="Z38" s="18">
        <f t="shared" si="10"/>
        <v>812500</v>
      </c>
      <c r="AA38" s="18">
        <f t="shared" si="10"/>
        <v>780000</v>
      </c>
      <c r="AB38" s="18">
        <f t="shared" si="11"/>
        <v>750000</v>
      </c>
      <c r="AC38" s="18">
        <f t="shared" si="11"/>
        <v>722222.22222222225</v>
      </c>
      <c r="AD38" s="18">
        <f t="shared" si="11"/>
        <v>696428.57142857148</v>
      </c>
      <c r="AE38" s="18">
        <f t="shared" si="11"/>
        <v>672413.79310344823</v>
      </c>
      <c r="AF38" s="18">
        <f t="shared" si="11"/>
        <v>650000</v>
      </c>
      <c r="AG38" s="18">
        <f t="shared" si="11"/>
        <v>629032.25806451612</v>
      </c>
      <c r="AH38" s="18">
        <f t="shared" si="11"/>
        <v>609375</v>
      </c>
      <c r="AI38" s="18">
        <f t="shared" si="11"/>
        <v>590909.09090909094</v>
      </c>
      <c r="AJ38" s="18">
        <f t="shared" si="14"/>
        <v>573529.4117647059</v>
      </c>
      <c r="AK38" s="18">
        <f t="shared" si="14"/>
        <v>557142.85714285716</v>
      </c>
      <c r="AL38" s="18">
        <f t="shared" si="14"/>
        <v>541666.66666666663</v>
      </c>
      <c r="AM38" s="18">
        <f t="shared" si="14"/>
        <v>527027.02702702698</v>
      </c>
      <c r="AN38" s="18">
        <f t="shared" si="14"/>
        <v>513157.89473684208</v>
      </c>
      <c r="AO38" s="18">
        <f t="shared" si="14"/>
        <v>500000</v>
      </c>
      <c r="AP38" s="18">
        <f t="shared" si="14"/>
        <v>487500</v>
      </c>
      <c r="AQ38" s="18">
        <f t="shared" si="14"/>
        <v>475609.75609756098</v>
      </c>
      <c r="AR38" s="18">
        <f t="shared" si="14"/>
        <v>464285.71428571426</v>
      </c>
      <c r="AS38" s="18">
        <f t="shared" si="14"/>
        <v>453488.37209302327</v>
      </c>
      <c r="AT38" s="18">
        <f t="shared" si="14"/>
        <v>443181.81818181818</v>
      </c>
      <c r="AU38" s="18">
        <f t="shared" si="14"/>
        <v>433333.33333333331</v>
      </c>
      <c r="AV38" s="18">
        <f t="shared" si="14"/>
        <v>423913.04347826086</v>
      </c>
      <c r="AW38" s="18">
        <f t="shared" si="14"/>
        <v>414893.61702127662</v>
      </c>
      <c r="AX38" s="18">
        <f t="shared" si="14"/>
        <v>406250</v>
      </c>
      <c r="AY38" s="18">
        <f t="shared" si="14"/>
        <v>397959.18367346941</v>
      </c>
      <c r="AZ38" s="18">
        <f t="shared" si="14"/>
        <v>390000</v>
      </c>
      <c r="BA38" s="18">
        <f t="shared" si="14"/>
        <v>382352.9411764706</v>
      </c>
      <c r="BB38" s="18">
        <f t="shared" si="14"/>
        <v>375000</v>
      </c>
      <c r="BC38" s="18">
        <f t="shared" si="14"/>
        <v>367924.52830188681</v>
      </c>
      <c r="BD38" s="18">
        <f t="shared" si="14"/>
        <v>361111.11111111112</v>
      </c>
      <c r="BE38" s="18">
        <f t="shared" si="14"/>
        <v>354545.45454545453</v>
      </c>
      <c r="BF38" s="18">
        <f t="shared" si="14"/>
        <v>348214.28571428574</v>
      </c>
      <c r="BG38" s="18">
        <f t="shared" si="14"/>
        <v>342105.26315789472</v>
      </c>
      <c r="BH38" s="18">
        <f t="shared" si="14"/>
        <v>336206.89655172412</v>
      </c>
      <c r="BI38" s="18">
        <f t="shared" si="14"/>
        <v>330508.4745762712</v>
      </c>
      <c r="BJ38" s="18">
        <f t="shared" si="14"/>
        <v>325000</v>
      </c>
      <c r="BK38" s="18">
        <f t="shared" si="14"/>
        <v>319672.13114754099</v>
      </c>
      <c r="BL38" s="18">
        <f t="shared" si="14"/>
        <v>314516.12903225806</v>
      </c>
      <c r="BM38" s="18">
        <f t="shared" si="14"/>
        <v>309523.80952380953</v>
      </c>
      <c r="BN38" s="18">
        <f t="shared" si="14"/>
        <v>304687.5</v>
      </c>
      <c r="BO38" s="18">
        <f t="shared" si="15"/>
        <v>300000</v>
      </c>
      <c r="BP38" s="18">
        <f t="shared" si="15"/>
        <v>295454.54545454547</v>
      </c>
      <c r="BQ38" s="18">
        <f t="shared" si="15"/>
        <v>291044.77611940296</v>
      </c>
      <c r="BR38" s="18">
        <f t="shared" si="15"/>
        <v>286764.70588235295</v>
      </c>
      <c r="BS38" s="18">
        <f t="shared" si="15"/>
        <v>282608.69565217389</v>
      </c>
      <c r="BT38" s="18">
        <f t="shared" si="15"/>
        <v>278571.42857142858</v>
      </c>
      <c r="BU38" s="18">
        <f t="shared" si="15"/>
        <v>274647.88732394367</v>
      </c>
      <c r="BV38" s="18">
        <f t="shared" si="15"/>
        <v>270833.33333333331</v>
      </c>
      <c r="BW38" s="18">
        <f t="shared" si="15"/>
        <v>267123.28767123289</v>
      </c>
      <c r="BX38" s="18">
        <f t="shared" si="15"/>
        <v>263513.51351351349</v>
      </c>
      <c r="BY38" s="18">
        <f t="shared" si="15"/>
        <v>260000</v>
      </c>
      <c r="BZ38" s="18">
        <f t="shared" si="15"/>
        <v>256578.94736842104</v>
      </c>
      <c r="CA38" s="18">
        <f t="shared" si="15"/>
        <v>253246.75324675324</v>
      </c>
      <c r="CB38" s="18">
        <f t="shared" si="15"/>
        <v>250000</v>
      </c>
      <c r="CC38" s="18">
        <f t="shared" si="15"/>
        <v>246835.44303797468</v>
      </c>
      <c r="CD38" s="18">
        <f t="shared" si="15"/>
        <v>243750</v>
      </c>
      <c r="CE38" s="18">
        <f t="shared" si="15"/>
        <v>240740.74074074073</v>
      </c>
      <c r="CF38" s="18">
        <f t="shared" si="15"/>
        <v>237804.87804878049</v>
      </c>
      <c r="CG38" s="18">
        <f t="shared" si="15"/>
        <v>234939.75903614459</v>
      </c>
      <c r="CH38" s="18">
        <f t="shared" si="15"/>
        <v>232142.85714285713</v>
      </c>
      <c r="CI38" s="18">
        <f t="shared" si="15"/>
        <v>229411.76470588235</v>
      </c>
      <c r="CJ38" s="18">
        <f t="shared" si="15"/>
        <v>226744.18604651163</v>
      </c>
      <c r="CK38" s="18">
        <f t="shared" si="15"/>
        <v>224137.93103448275</v>
      </c>
      <c r="CL38" s="18">
        <f t="shared" si="15"/>
        <v>221590.90909090909</v>
      </c>
      <c r="CM38" s="18">
        <f t="shared" si="15"/>
        <v>219101.1235955056</v>
      </c>
      <c r="CN38" s="18">
        <f t="shared" si="15"/>
        <v>216666.66666666666</v>
      </c>
      <c r="CO38" s="18">
        <f t="shared" si="15"/>
        <v>214285.71428571429</v>
      </c>
      <c r="CP38" s="18">
        <f t="shared" si="15"/>
        <v>211956.52173913043</v>
      </c>
    </row>
    <row r="39" spans="1:94" x14ac:dyDescent="0.3">
      <c r="A39" s="15">
        <f t="shared" si="4"/>
        <v>320</v>
      </c>
      <c r="B39" s="16">
        <v>40</v>
      </c>
      <c r="C39" s="17">
        <f t="shared" si="5"/>
        <v>80</v>
      </c>
      <c r="D39" s="18">
        <f t="shared" si="6"/>
        <v>10000000</v>
      </c>
      <c r="E39" s="18">
        <f t="shared" si="9"/>
        <v>6666666.666666667</v>
      </c>
      <c r="F39" s="18">
        <f t="shared" si="9"/>
        <v>5000000</v>
      </c>
      <c r="G39" s="18">
        <f t="shared" si="9"/>
        <v>4000000</v>
      </c>
      <c r="H39" s="18">
        <f t="shared" si="9"/>
        <v>3333333.3333333335</v>
      </c>
      <c r="I39" s="18">
        <f t="shared" si="9"/>
        <v>2857142.8571428573</v>
      </c>
      <c r="J39" s="18">
        <f t="shared" si="9"/>
        <v>2500000</v>
      </c>
      <c r="K39" s="18">
        <f t="shared" si="9"/>
        <v>2222222.222222222</v>
      </c>
      <c r="L39" s="18">
        <f t="shared" si="9"/>
        <v>2000000</v>
      </c>
      <c r="M39" s="18">
        <f t="shared" si="9"/>
        <v>1818181.8181818181</v>
      </c>
      <c r="N39" s="18">
        <f t="shared" si="9"/>
        <v>1666666.6666666667</v>
      </c>
      <c r="O39" s="18">
        <f t="shared" si="9"/>
        <v>1538461.5384615385</v>
      </c>
      <c r="P39" s="18">
        <f t="shared" si="9"/>
        <v>1428571.4285714286</v>
      </c>
      <c r="Q39" s="18">
        <f t="shared" si="10"/>
        <v>1333333.3333333333</v>
      </c>
      <c r="R39" s="18">
        <f t="shared" si="10"/>
        <v>1250000</v>
      </c>
      <c r="S39" s="18">
        <f t="shared" si="10"/>
        <v>1176470.5882352942</v>
      </c>
      <c r="T39" s="18">
        <f t="shared" si="10"/>
        <v>1111111.111111111</v>
      </c>
      <c r="U39" s="18">
        <f t="shared" si="10"/>
        <v>1052631.5789473683</v>
      </c>
      <c r="V39" s="18">
        <f t="shared" si="10"/>
        <v>1000000</v>
      </c>
      <c r="W39" s="18">
        <f t="shared" si="10"/>
        <v>952380.95238095243</v>
      </c>
      <c r="X39" s="18">
        <f t="shared" si="10"/>
        <v>909090.90909090906</v>
      </c>
      <c r="Y39" s="18">
        <f t="shared" si="10"/>
        <v>869565.21739130432</v>
      </c>
      <c r="Z39" s="18">
        <f t="shared" si="10"/>
        <v>833333.33333333337</v>
      </c>
      <c r="AA39" s="18">
        <f t="shared" si="10"/>
        <v>800000</v>
      </c>
      <c r="AB39" s="18">
        <f t="shared" si="11"/>
        <v>769230.76923076925</v>
      </c>
      <c r="AC39" s="18">
        <f t="shared" si="11"/>
        <v>740740.74074074079</v>
      </c>
      <c r="AD39" s="18">
        <f t="shared" si="11"/>
        <v>714285.71428571432</v>
      </c>
      <c r="AE39" s="18">
        <f t="shared" si="11"/>
        <v>689655.17241379316</v>
      </c>
      <c r="AF39" s="18">
        <f t="shared" si="11"/>
        <v>666666.66666666663</v>
      </c>
      <c r="AG39" s="18">
        <f t="shared" si="11"/>
        <v>645161.29032258061</v>
      </c>
      <c r="AH39" s="18">
        <f t="shared" si="11"/>
        <v>625000</v>
      </c>
      <c r="AI39" s="18">
        <f t="shared" si="11"/>
        <v>606060.60606060608</v>
      </c>
      <c r="AJ39" s="18">
        <f t="shared" si="14"/>
        <v>588235.29411764711</v>
      </c>
      <c r="AK39" s="18">
        <f t="shared" si="14"/>
        <v>571428.57142857148</v>
      </c>
      <c r="AL39" s="18">
        <f t="shared" si="14"/>
        <v>555555.5555555555</v>
      </c>
      <c r="AM39" s="18">
        <f t="shared" si="14"/>
        <v>540540.54054054059</v>
      </c>
      <c r="AN39" s="18">
        <f t="shared" si="14"/>
        <v>526315.78947368416</v>
      </c>
      <c r="AO39" s="18">
        <f t="shared" si="14"/>
        <v>512820.51282051281</v>
      </c>
      <c r="AP39" s="18">
        <f t="shared" si="14"/>
        <v>500000</v>
      </c>
      <c r="AQ39" s="18">
        <f t="shared" si="14"/>
        <v>487804.87804878049</v>
      </c>
      <c r="AR39" s="18">
        <f t="shared" si="14"/>
        <v>476190.47619047621</v>
      </c>
      <c r="AS39" s="18">
        <f t="shared" si="14"/>
        <v>465116.27906976745</v>
      </c>
      <c r="AT39" s="18">
        <f t="shared" si="14"/>
        <v>454545.45454545453</v>
      </c>
      <c r="AU39" s="18">
        <f t="shared" si="14"/>
        <v>444444.44444444444</v>
      </c>
      <c r="AV39" s="18">
        <f t="shared" si="14"/>
        <v>434782.60869565216</v>
      </c>
      <c r="AW39" s="18">
        <f t="shared" si="14"/>
        <v>425531.91489361704</v>
      </c>
      <c r="AX39" s="18">
        <f t="shared" si="14"/>
        <v>416666.66666666669</v>
      </c>
      <c r="AY39" s="18">
        <f t="shared" si="14"/>
        <v>408163.26530612243</v>
      </c>
      <c r="AZ39" s="18">
        <f t="shared" si="14"/>
        <v>400000</v>
      </c>
      <c r="BA39" s="18">
        <f t="shared" si="14"/>
        <v>392156.86274509801</v>
      </c>
      <c r="BB39" s="18">
        <f t="shared" si="14"/>
        <v>384615.38461538462</v>
      </c>
      <c r="BC39" s="18">
        <f t="shared" si="14"/>
        <v>377358.49056603771</v>
      </c>
      <c r="BD39" s="18">
        <f t="shared" si="14"/>
        <v>370370.37037037039</v>
      </c>
      <c r="BE39" s="18">
        <f t="shared" si="14"/>
        <v>363636.36363636365</v>
      </c>
      <c r="BF39" s="18">
        <f t="shared" si="14"/>
        <v>357142.85714285716</v>
      </c>
      <c r="BG39" s="18">
        <f t="shared" si="14"/>
        <v>350877.19298245612</v>
      </c>
      <c r="BH39" s="18">
        <f t="shared" si="14"/>
        <v>344827.58620689658</v>
      </c>
      <c r="BI39" s="18">
        <f t="shared" si="14"/>
        <v>338983.05084745761</v>
      </c>
      <c r="BJ39" s="18">
        <f t="shared" si="14"/>
        <v>333333.33333333331</v>
      </c>
      <c r="BK39" s="18">
        <f t="shared" si="14"/>
        <v>327868.85245901637</v>
      </c>
      <c r="BL39" s="18">
        <f t="shared" si="14"/>
        <v>322580.6451612903</v>
      </c>
      <c r="BM39" s="18">
        <f t="shared" si="14"/>
        <v>317460.31746031746</v>
      </c>
      <c r="BN39" s="18">
        <f t="shared" si="14"/>
        <v>312500</v>
      </c>
      <c r="BO39" s="18">
        <f t="shared" si="15"/>
        <v>307692.30769230769</v>
      </c>
      <c r="BP39" s="18">
        <f t="shared" si="15"/>
        <v>303030.30303030304</v>
      </c>
      <c r="BQ39" s="18">
        <f t="shared" si="15"/>
        <v>298507.46268656716</v>
      </c>
      <c r="BR39" s="18">
        <f t="shared" si="15"/>
        <v>294117.64705882355</v>
      </c>
      <c r="BS39" s="18">
        <f t="shared" si="15"/>
        <v>289855.07246376813</v>
      </c>
      <c r="BT39" s="18">
        <f t="shared" si="15"/>
        <v>285714.28571428574</v>
      </c>
      <c r="BU39" s="18">
        <f t="shared" si="15"/>
        <v>281690.14084507042</v>
      </c>
      <c r="BV39" s="18">
        <f t="shared" si="15"/>
        <v>277777.77777777775</v>
      </c>
      <c r="BW39" s="18">
        <f t="shared" si="15"/>
        <v>273972.60273972602</v>
      </c>
      <c r="BX39" s="18">
        <f t="shared" si="15"/>
        <v>270270.2702702703</v>
      </c>
      <c r="BY39" s="18">
        <f t="shared" si="15"/>
        <v>266666.66666666669</v>
      </c>
      <c r="BZ39" s="18">
        <f t="shared" si="15"/>
        <v>263157.89473684208</v>
      </c>
      <c r="CA39" s="18">
        <f t="shared" si="15"/>
        <v>259740.25974025973</v>
      </c>
      <c r="CB39" s="18">
        <f t="shared" si="15"/>
        <v>256410.25641025641</v>
      </c>
      <c r="CC39" s="18">
        <f t="shared" si="15"/>
        <v>253164.55696202532</v>
      </c>
      <c r="CD39" s="18">
        <f t="shared" si="15"/>
        <v>250000</v>
      </c>
      <c r="CE39" s="18">
        <f t="shared" si="15"/>
        <v>246913.58024691357</v>
      </c>
      <c r="CF39" s="18">
        <f t="shared" si="15"/>
        <v>243902.43902439025</v>
      </c>
      <c r="CG39" s="18">
        <f t="shared" si="15"/>
        <v>240963.85542168675</v>
      </c>
      <c r="CH39" s="18">
        <f t="shared" si="15"/>
        <v>238095.23809523811</v>
      </c>
      <c r="CI39" s="18">
        <f t="shared" si="15"/>
        <v>235294.11764705883</v>
      </c>
      <c r="CJ39" s="18">
        <f t="shared" si="15"/>
        <v>232558.13953488372</v>
      </c>
      <c r="CK39" s="18">
        <f t="shared" si="15"/>
        <v>229885.05747126436</v>
      </c>
      <c r="CL39" s="18">
        <f t="shared" si="15"/>
        <v>227272.72727272726</v>
      </c>
      <c r="CM39" s="18">
        <f t="shared" si="15"/>
        <v>224719.10112359549</v>
      </c>
      <c r="CN39" s="18">
        <f t="shared" si="15"/>
        <v>222222.22222222222</v>
      </c>
      <c r="CO39" s="18">
        <f t="shared" si="15"/>
        <v>219780.21978021978</v>
      </c>
      <c r="CP39" s="18">
        <f t="shared" si="15"/>
        <v>217391.30434782608</v>
      </c>
    </row>
    <row r="40" spans="1:94" x14ac:dyDescent="0.3">
      <c r="A40" s="15">
        <f t="shared" si="4"/>
        <v>328</v>
      </c>
      <c r="B40" s="16">
        <v>41</v>
      </c>
      <c r="C40" s="17">
        <f t="shared" si="5"/>
        <v>82</v>
      </c>
      <c r="D40" s="18">
        <f t="shared" si="6"/>
        <v>10250000</v>
      </c>
      <c r="E40" s="18">
        <f t="shared" si="9"/>
        <v>6833333.333333333</v>
      </c>
      <c r="F40" s="18">
        <f t="shared" si="9"/>
        <v>5125000</v>
      </c>
      <c r="G40" s="18">
        <f t="shared" si="9"/>
        <v>4100000</v>
      </c>
      <c r="H40" s="18">
        <f t="shared" si="9"/>
        <v>3416666.6666666665</v>
      </c>
      <c r="I40" s="18">
        <f t="shared" si="9"/>
        <v>2928571.4285714286</v>
      </c>
      <c r="J40" s="18">
        <f t="shared" si="9"/>
        <v>2562500</v>
      </c>
      <c r="K40" s="18">
        <f t="shared" si="9"/>
        <v>2277777.777777778</v>
      </c>
      <c r="L40" s="18">
        <f t="shared" si="9"/>
        <v>2050000</v>
      </c>
      <c r="M40" s="18">
        <f t="shared" si="9"/>
        <v>1863636.3636363635</v>
      </c>
      <c r="N40" s="18">
        <f t="shared" si="9"/>
        <v>1708333.3333333333</v>
      </c>
      <c r="O40" s="18">
        <f t="shared" si="9"/>
        <v>1576923.076923077</v>
      </c>
      <c r="P40" s="18">
        <f t="shared" si="9"/>
        <v>1464285.7142857143</v>
      </c>
      <c r="Q40" s="18">
        <f t="shared" si="10"/>
        <v>1366666.6666666667</v>
      </c>
      <c r="R40" s="18">
        <f t="shared" si="10"/>
        <v>1281250</v>
      </c>
      <c r="S40" s="18">
        <f t="shared" si="10"/>
        <v>1205882.3529411764</v>
      </c>
      <c r="T40" s="18">
        <f t="shared" si="10"/>
        <v>1138888.888888889</v>
      </c>
      <c r="U40" s="18">
        <f t="shared" si="10"/>
        <v>1078947.3684210526</v>
      </c>
      <c r="V40" s="18">
        <f t="shared" si="10"/>
        <v>1025000</v>
      </c>
      <c r="W40" s="18">
        <f t="shared" si="10"/>
        <v>976190.47619047621</v>
      </c>
      <c r="X40" s="18">
        <f t="shared" si="10"/>
        <v>931818.18181818177</v>
      </c>
      <c r="Y40" s="18">
        <f t="shared" si="10"/>
        <v>891304.34782608692</v>
      </c>
      <c r="Z40" s="18">
        <f t="shared" si="10"/>
        <v>854166.66666666663</v>
      </c>
      <c r="AA40" s="18">
        <f t="shared" si="10"/>
        <v>820000</v>
      </c>
      <c r="AB40" s="18">
        <f t="shared" si="11"/>
        <v>788461.5384615385</v>
      </c>
      <c r="AC40" s="18">
        <f t="shared" si="11"/>
        <v>759259.25925925921</v>
      </c>
      <c r="AD40" s="18">
        <f t="shared" si="11"/>
        <v>732142.85714285716</v>
      </c>
      <c r="AE40" s="18">
        <f t="shared" si="11"/>
        <v>706896.55172413797</v>
      </c>
      <c r="AF40" s="18">
        <f t="shared" si="11"/>
        <v>683333.33333333337</v>
      </c>
      <c r="AG40" s="18">
        <f t="shared" si="11"/>
        <v>661290.32258064521</v>
      </c>
      <c r="AH40" s="18">
        <f t="shared" si="11"/>
        <v>640625</v>
      </c>
      <c r="AI40" s="18">
        <f t="shared" si="11"/>
        <v>621212.12121212122</v>
      </c>
      <c r="AJ40" s="18">
        <f t="shared" si="14"/>
        <v>602941.17647058819</v>
      </c>
      <c r="AK40" s="18">
        <f t="shared" si="14"/>
        <v>585714.28571428568</v>
      </c>
      <c r="AL40" s="18">
        <f t="shared" si="14"/>
        <v>569444.4444444445</v>
      </c>
      <c r="AM40" s="18">
        <f t="shared" si="14"/>
        <v>554054.05405405408</v>
      </c>
      <c r="AN40" s="18">
        <f t="shared" si="14"/>
        <v>539473.68421052629</v>
      </c>
      <c r="AO40" s="18">
        <f t="shared" si="14"/>
        <v>525641.02564102563</v>
      </c>
      <c r="AP40" s="18">
        <f t="shared" si="14"/>
        <v>512500</v>
      </c>
      <c r="AQ40" s="18">
        <f t="shared" si="14"/>
        <v>500000</v>
      </c>
      <c r="AR40" s="18">
        <f t="shared" si="14"/>
        <v>488095.23809523811</v>
      </c>
      <c r="AS40" s="18">
        <f t="shared" si="14"/>
        <v>476744.18604651163</v>
      </c>
      <c r="AT40" s="18">
        <f t="shared" si="14"/>
        <v>465909.09090909088</v>
      </c>
      <c r="AU40" s="18">
        <f t="shared" si="14"/>
        <v>455555.55555555556</v>
      </c>
      <c r="AV40" s="18">
        <f t="shared" si="14"/>
        <v>445652.17391304346</v>
      </c>
      <c r="AW40" s="18">
        <f t="shared" si="14"/>
        <v>436170.21276595746</v>
      </c>
      <c r="AX40" s="18">
        <f t="shared" si="14"/>
        <v>427083.33333333331</v>
      </c>
      <c r="AY40" s="18">
        <f t="shared" si="14"/>
        <v>418367.3469387755</v>
      </c>
      <c r="AZ40" s="18">
        <f t="shared" si="14"/>
        <v>410000</v>
      </c>
      <c r="BA40" s="18">
        <f t="shared" si="14"/>
        <v>401960.78431372548</v>
      </c>
      <c r="BB40" s="18">
        <f t="shared" si="14"/>
        <v>394230.76923076925</v>
      </c>
      <c r="BC40" s="18">
        <f t="shared" si="14"/>
        <v>386792.45283018867</v>
      </c>
      <c r="BD40" s="18">
        <f t="shared" si="14"/>
        <v>379629.62962962961</v>
      </c>
      <c r="BE40" s="18">
        <f t="shared" si="14"/>
        <v>372727.27272727271</v>
      </c>
      <c r="BF40" s="18">
        <f t="shared" si="14"/>
        <v>366071.42857142858</v>
      </c>
      <c r="BG40" s="18">
        <f t="shared" si="14"/>
        <v>359649.12280701753</v>
      </c>
      <c r="BH40" s="18">
        <f t="shared" si="14"/>
        <v>353448.27586206899</v>
      </c>
      <c r="BI40" s="18">
        <f t="shared" si="14"/>
        <v>347457.62711864407</v>
      </c>
      <c r="BJ40" s="18">
        <f t="shared" si="14"/>
        <v>341666.66666666669</v>
      </c>
      <c r="BK40" s="18">
        <f t="shared" si="14"/>
        <v>336065.57377049181</v>
      </c>
      <c r="BL40" s="18">
        <f t="shared" si="14"/>
        <v>330645.16129032261</v>
      </c>
      <c r="BM40" s="18">
        <f t="shared" si="14"/>
        <v>325396.82539682538</v>
      </c>
      <c r="BN40" s="18">
        <f t="shared" si="14"/>
        <v>320312.5</v>
      </c>
      <c r="BO40" s="18">
        <f t="shared" si="15"/>
        <v>315384.61538461538</v>
      </c>
      <c r="BP40" s="18">
        <f t="shared" si="15"/>
        <v>310606.06060606061</v>
      </c>
      <c r="BQ40" s="18">
        <f t="shared" si="15"/>
        <v>305970.14925373136</v>
      </c>
      <c r="BR40" s="18">
        <f t="shared" si="15"/>
        <v>301470.5882352941</v>
      </c>
      <c r="BS40" s="18">
        <f t="shared" si="15"/>
        <v>297101.44927536231</v>
      </c>
      <c r="BT40" s="18">
        <f t="shared" si="15"/>
        <v>292857.14285714284</v>
      </c>
      <c r="BU40" s="18">
        <f t="shared" si="15"/>
        <v>288732.39436619717</v>
      </c>
      <c r="BV40" s="18">
        <f t="shared" si="15"/>
        <v>284722.22222222225</v>
      </c>
      <c r="BW40" s="18">
        <f t="shared" si="15"/>
        <v>280821.91780821915</v>
      </c>
      <c r="BX40" s="18">
        <f t="shared" si="15"/>
        <v>277027.02702702704</v>
      </c>
      <c r="BY40" s="18">
        <f t="shared" si="15"/>
        <v>273333.33333333331</v>
      </c>
      <c r="BZ40" s="18">
        <f t="shared" si="15"/>
        <v>269736.84210526315</v>
      </c>
      <c r="CA40" s="18">
        <f t="shared" si="15"/>
        <v>266233.76623376622</v>
      </c>
      <c r="CB40" s="18">
        <f t="shared" si="15"/>
        <v>262820.51282051281</v>
      </c>
      <c r="CC40" s="18">
        <f t="shared" si="15"/>
        <v>259493.67088607594</v>
      </c>
      <c r="CD40" s="18">
        <f t="shared" si="15"/>
        <v>256250</v>
      </c>
      <c r="CE40" s="18">
        <f t="shared" si="15"/>
        <v>253086.41975308643</v>
      </c>
      <c r="CF40" s="18">
        <f t="shared" si="15"/>
        <v>250000</v>
      </c>
      <c r="CG40" s="18">
        <f t="shared" si="15"/>
        <v>246987.95180722891</v>
      </c>
      <c r="CH40" s="18">
        <f t="shared" si="15"/>
        <v>244047.61904761905</v>
      </c>
      <c r="CI40" s="18">
        <f t="shared" si="15"/>
        <v>241176.4705882353</v>
      </c>
      <c r="CJ40" s="18">
        <f t="shared" si="15"/>
        <v>238372.09302325582</v>
      </c>
      <c r="CK40" s="18">
        <f t="shared" si="15"/>
        <v>235632.18390804599</v>
      </c>
      <c r="CL40" s="18">
        <f t="shared" si="15"/>
        <v>232954.54545454544</v>
      </c>
      <c r="CM40" s="18">
        <f t="shared" si="15"/>
        <v>230337.07865168538</v>
      </c>
      <c r="CN40" s="18">
        <f t="shared" si="15"/>
        <v>227777.77777777778</v>
      </c>
      <c r="CO40" s="18">
        <f t="shared" si="15"/>
        <v>225274.72527472526</v>
      </c>
      <c r="CP40" s="18">
        <f t="shared" si="15"/>
        <v>222826.08695652173</v>
      </c>
    </row>
    <row r="41" spans="1:94" x14ac:dyDescent="0.3">
      <c r="A41" s="15">
        <f t="shared" si="4"/>
        <v>336</v>
      </c>
      <c r="B41" s="16">
        <v>42</v>
      </c>
      <c r="C41" s="17">
        <f t="shared" si="5"/>
        <v>84</v>
      </c>
      <c r="D41" s="18">
        <f t="shared" si="6"/>
        <v>10500000</v>
      </c>
      <c r="E41" s="18">
        <f t="shared" ref="E41:T56" si="16">$C$3*$B41/$C$4/$C$5/2/4/(E$8+1)</f>
        <v>7000000</v>
      </c>
      <c r="F41" s="18">
        <f t="shared" si="16"/>
        <v>5250000</v>
      </c>
      <c r="G41" s="18">
        <f t="shared" si="16"/>
        <v>4200000</v>
      </c>
      <c r="H41" s="18">
        <f t="shared" si="16"/>
        <v>3500000</v>
      </c>
      <c r="I41" s="18">
        <f t="shared" si="16"/>
        <v>3000000</v>
      </c>
      <c r="J41" s="18">
        <f t="shared" si="16"/>
        <v>2625000</v>
      </c>
      <c r="K41" s="18">
        <f t="shared" si="16"/>
        <v>2333333.3333333335</v>
      </c>
      <c r="L41" s="18">
        <f t="shared" si="16"/>
        <v>2100000</v>
      </c>
      <c r="M41" s="18">
        <f t="shared" si="16"/>
        <v>1909090.9090909092</v>
      </c>
      <c r="N41" s="18">
        <f t="shared" si="16"/>
        <v>1750000</v>
      </c>
      <c r="O41" s="18">
        <f t="shared" si="16"/>
        <v>1615384.6153846155</v>
      </c>
      <c r="P41" s="18">
        <f t="shared" si="16"/>
        <v>1500000</v>
      </c>
      <c r="Q41" s="18">
        <f t="shared" si="16"/>
        <v>1400000</v>
      </c>
      <c r="R41" s="18">
        <f t="shared" si="16"/>
        <v>1312500</v>
      </c>
      <c r="S41" s="18">
        <f t="shared" si="16"/>
        <v>1235294.1176470588</v>
      </c>
      <c r="T41" s="18">
        <f t="shared" si="16"/>
        <v>1166666.6666666667</v>
      </c>
      <c r="U41" s="18">
        <f t="shared" ref="Q41:AF56" si="17">$C$3*$B41/$C$4/$C$5/2/4/(U$8+1)</f>
        <v>1105263.1578947369</v>
      </c>
      <c r="V41" s="18">
        <f t="shared" si="17"/>
        <v>1050000</v>
      </c>
      <c r="W41" s="18">
        <f t="shared" si="17"/>
        <v>1000000</v>
      </c>
      <c r="X41" s="18">
        <f t="shared" si="17"/>
        <v>954545.45454545459</v>
      </c>
      <c r="Y41" s="18">
        <f t="shared" si="17"/>
        <v>913043.47826086951</v>
      </c>
      <c r="Z41" s="18">
        <f t="shared" si="17"/>
        <v>875000</v>
      </c>
      <c r="AA41" s="18">
        <f t="shared" si="17"/>
        <v>840000</v>
      </c>
      <c r="AB41" s="18">
        <f t="shared" si="17"/>
        <v>807692.30769230775</v>
      </c>
      <c r="AC41" s="18">
        <f t="shared" si="17"/>
        <v>777777.77777777775</v>
      </c>
      <c r="AD41" s="18">
        <f t="shared" si="17"/>
        <v>750000</v>
      </c>
      <c r="AE41" s="18">
        <f t="shared" si="17"/>
        <v>724137.93103448278</v>
      </c>
      <c r="AF41" s="18">
        <f t="shared" si="17"/>
        <v>700000</v>
      </c>
      <c r="AG41" s="18">
        <f t="shared" ref="AB41:AQ56" si="18">$C$3*$B41/$C$4/$C$5/2/4/(AG$8+1)</f>
        <v>677419.3548387097</v>
      </c>
      <c r="AH41" s="18">
        <f t="shared" si="18"/>
        <v>656250</v>
      </c>
      <c r="AI41" s="18">
        <f t="shared" si="18"/>
        <v>636363.63636363635</v>
      </c>
      <c r="AJ41" s="18">
        <f t="shared" si="18"/>
        <v>617647.0588235294</v>
      </c>
      <c r="AK41" s="18">
        <f t="shared" si="18"/>
        <v>600000</v>
      </c>
      <c r="AL41" s="18">
        <f t="shared" si="18"/>
        <v>583333.33333333337</v>
      </c>
      <c r="AM41" s="18">
        <f t="shared" si="18"/>
        <v>567567.56756756757</v>
      </c>
      <c r="AN41" s="18">
        <f t="shared" si="18"/>
        <v>552631.57894736843</v>
      </c>
      <c r="AO41" s="18">
        <f t="shared" si="18"/>
        <v>538461.5384615385</v>
      </c>
      <c r="AP41" s="18">
        <f t="shared" si="18"/>
        <v>525000</v>
      </c>
      <c r="AQ41" s="18">
        <f t="shared" si="18"/>
        <v>512195.12195121951</v>
      </c>
      <c r="AR41" s="18">
        <f t="shared" si="14"/>
        <v>500000</v>
      </c>
      <c r="AS41" s="18">
        <f t="shared" si="14"/>
        <v>488372.09302325582</v>
      </c>
      <c r="AT41" s="18">
        <f t="shared" si="14"/>
        <v>477272.72727272729</v>
      </c>
      <c r="AU41" s="18">
        <f t="shared" si="14"/>
        <v>466666.66666666669</v>
      </c>
      <c r="AV41" s="18">
        <f t="shared" si="14"/>
        <v>456521.73913043475</v>
      </c>
      <c r="AW41" s="18">
        <f t="shared" si="14"/>
        <v>446808.51063829788</v>
      </c>
      <c r="AX41" s="18">
        <f t="shared" si="14"/>
        <v>437500</v>
      </c>
      <c r="AY41" s="18">
        <f t="shared" si="14"/>
        <v>428571.42857142858</v>
      </c>
      <c r="AZ41" s="18">
        <f t="shared" si="14"/>
        <v>420000</v>
      </c>
      <c r="BA41" s="18">
        <f t="shared" si="14"/>
        <v>411764.70588235295</v>
      </c>
      <c r="BB41" s="18">
        <f t="shared" si="14"/>
        <v>403846.15384615387</v>
      </c>
      <c r="BC41" s="18">
        <f t="shared" si="14"/>
        <v>396226.41509433964</v>
      </c>
      <c r="BD41" s="18">
        <f t="shared" si="14"/>
        <v>388888.88888888888</v>
      </c>
      <c r="BE41" s="18">
        <f t="shared" si="14"/>
        <v>381818.18181818182</v>
      </c>
      <c r="BF41" s="18">
        <f t="shared" si="14"/>
        <v>375000</v>
      </c>
      <c r="BG41" s="18">
        <f t="shared" si="14"/>
        <v>368421.05263157893</v>
      </c>
      <c r="BH41" s="18">
        <f t="shared" si="14"/>
        <v>362068.96551724139</v>
      </c>
      <c r="BI41" s="18">
        <f t="shared" si="14"/>
        <v>355932.20338983048</v>
      </c>
      <c r="BJ41" s="18">
        <f t="shared" si="14"/>
        <v>350000</v>
      </c>
      <c r="BK41" s="18">
        <f t="shared" si="14"/>
        <v>344262.2950819672</v>
      </c>
      <c r="BL41" s="18">
        <f t="shared" si="14"/>
        <v>338709.67741935485</v>
      </c>
      <c r="BM41" s="18">
        <f t="shared" si="14"/>
        <v>333333.33333333331</v>
      </c>
      <c r="BN41" s="18">
        <f t="shared" si="14"/>
        <v>328125</v>
      </c>
      <c r="BO41" s="18">
        <f t="shared" si="15"/>
        <v>323076.92307692306</v>
      </c>
      <c r="BP41" s="18">
        <f t="shared" si="15"/>
        <v>318181.81818181818</v>
      </c>
      <c r="BQ41" s="18">
        <f t="shared" si="15"/>
        <v>313432.8358208955</v>
      </c>
      <c r="BR41" s="18">
        <f t="shared" si="15"/>
        <v>308823.5294117647</v>
      </c>
      <c r="BS41" s="18">
        <f t="shared" si="15"/>
        <v>304347.82608695654</v>
      </c>
      <c r="BT41" s="18">
        <f t="shared" si="15"/>
        <v>300000</v>
      </c>
      <c r="BU41" s="18">
        <f t="shared" si="15"/>
        <v>295774.64788732392</v>
      </c>
      <c r="BV41" s="18">
        <f t="shared" si="15"/>
        <v>291666.66666666669</v>
      </c>
      <c r="BW41" s="18">
        <f t="shared" si="15"/>
        <v>287671.23287671234</v>
      </c>
      <c r="BX41" s="18">
        <f t="shared" si="15"/>
        <v>283783.78378378379</v>
      </c>
      <c r="BY41" s="18">
        <f t="shared" si="15"/>
        <v>280000</v>
      </c>
      <c r="BZ41" s="18">
        <f t="shared" si="15"/>
        <v>276315.78947368421</v>
      </c>
      <c r="CA41" s="18">
        <f t="shared" si="15"/>
        <v>272727.27272727271</v>
      </c>
      <c r="CB41" s="18">
        <f t="shared" si="15"/>
        <v>269230.76923076925</v>
      </c>
      <c r="CC41" s="18">
        <f t="shared" si="15"/>
        <v>265822.78481012658</v>
      </c>
      <c r="CD41" s="18">
        <f t="shared" si="15"/>
        <v>262500</v>
      </c>
      <c r="CE41" s="18">
        <f t="shared" si="15"/>
        <v>259259.25925925927</v>
      </c>
      <c r="CF41" s="18">
        <f t="shared" si="15"/>
        <v>256097.56097560975</v>
      </c>
      <c r="CG41" s="18">
        <f t="shared" si="15"/>
        <v>253012.04819277109</v>
      </c>
      <c r="CH41" s="18">
        <f t="shared" si="15"/>
        <v>250000</v>
      </c>
      <c r="CI41" s="18">
        <f t="shared" si="15"/>
        <v>247058.82352941178</v>
      </c>
      <c r="CJ41" s="18">
        <f t="shared" si="15"/>
        <v>244186.04651162791</v>
      </c>
      <c r="CK41" s="18">
        <f t="shared" si="15"/>
        <v>241379.31034482759</v>
      </c>
      <c r="CL41" s="18">
        <f t="shared" si="15"/>
        <v>238636.36363636365</v>
      </c>
      <c r="CM41" s="18">
        <f t="shared" si="15"/>
        <v>235955.05617977527</v>
      </c>
      <c r="CN41" s="18">
        <f t="shared" si="15"/>
        <v>233333.33333333334</v>
      </c>
      <c r="CO41" s="18">
        <f t="shared" si="15"/>
        <v>230769.23076923078</v>
      </c>
      <c r="CP41" s="18">
        <f t="shared" si="15"/>
        <v>228260.86956521738</v>
      </c>
    </row>
    <row r="42" spans="1:94" x14ac:dyDescent="0.3">
      <c r="A42" s="15">
        <f t="shared" si="4"/>
        <v>344</v>
      </c>
      <c r="B42" s="16">
        <v>43</v>
      </c>
      <c r="C42" s="17">
        <f t="shared" si="5"/>
        <v>86</v>
      </c>
      <c r="D42" s="18">
        <f t="shared" si="6"/>
        <v>10750000</v>
      </c>
      <c r="E42" s="18">
        <f t="shared" si="16"/>
        <v>7166666.666666667</v>
      </c>
      <c r="F42" s="18">
        <f t="shared" si="16"/>
        <v>5375000</v>
      </c>
      <c r="G42" s="18">
        <f t="shared" si="16"/>
        <v>4300000</v>
      </c>
      <c r="H42" s="18">
        <f t="shared" si="16"/>
        <v>3583333.3333333335</v>
      </c>
      <c r="I42" s="18">
        <f t="shared" si="16"/>
        <v>3071428.5714285714</v>
      </c>
      <c r="J42" s="18">
        <f t="shared" si="16"/>
        <v>2687500</v>
      </c>
      <c r="K42" s="18">
        <f t="shared" si="16"/>
        <v>2388888.888888889</v>
      </c>
      <c r="L42" s="18">
        <f t="shared" si="16"/>
        <v>2150000</v>
      </c>
      <c r="M42" s="18">
        <f t="shared" si="16"/>
        <v>1954545.4545454546</v>
      </c>
      <c r="N42" s="18">
        <f t="shared" si="16"/>
        <v>1791666.6666666667</v>
      </c>
      <c r="O42" s="18">
        <f t="shared" si="16"/>
        <v>1653846.1538461538</v>
      </c>
      <c r="P42" s="18">
        <f t="shared" si="16"/>
        <v>1535714.2857142857</v>
      </c>
      <c r="Q42" s="18">
        <f t="shared" si="17"/>
        <v>1433333.3333333333</v>
      </c>
      <c r="R42" s="18">
        <f t="shared" si="17"/>
        <v>1343750</v>
      </c>
      <c r="S42" s="18">
        <f t="shared" si="17"/>
        <v>1264705.8823529412</v>
      </c>
      <c r="T42" s="18">
        <f t="shared" si="17"/>
        <v>1194444.4444444445</v>
      </c>
      <c r="U42" s="18">
        <f t="shared" si="17"/>
        <v>1131578.9473684211</v>
      </c>
      <c r="V42" s="18">
        <f t="shared" si="17"/>
        <v>1075000</v>
      </c>
      <c r="W42" s="18">
        <f t="shared" si="17"/>
        <v>1023809.5238095238</v>
      </c>
      <c r="X42" s="18">
        <f t="shared" si="17"/>
        <v>977272.72727272729</v>
      </c>
      <c r="Y42" s="18">
        <f t="shared" si="17"/>
        <v>934782.60869565222</v>
      </c>
      <c r="Z42" s="18">
        <f t="shared" si="17"/>
        <v>895833.33333333337</v>
      </c>
      <c r="AA42" s="18">
        <f t="shared" si="17"/>
        <v>860000</v>
      </c>
      <c r="AB42" s="18">
        <f t="shared" si="18"/>
        <v>826923.07692307688</v>
      </c>
      <c r="AC42" s="18">
        <f t="shared" si="18"/>
        <v>796296.29629629629</v>
      </c>
      <c r="AD42" s="18">
        <f t="shared" si="18"/>
        <v>767857.14285714284</v>
      </c>
      <c r="AE42" s="18">
        <f t="shared" si="18"/>
        <v>741379.31034482759</v>
      </c>
      <c r="AF42" s="18">
        <f t="shared" si="18"/>
        <v>716666.66666666663</v>
      </c>
      <c r="AG42" s="18">
        <f t="shared" si="18"/>
        <v>693548.38709677418</v>
      </c>
      <c r="AH42" s="18">
        <f t="shared" si="18"/>
        <v>671875</v>
      </c>
      <c r="AI42" s="18">
        <f t="shared" si="18"/>
        <v>651515.15151515149</v>
      </c>
      <c r="AJ42" s="18">
        <f t="shared" si="14"/>
        <v>632352.9411764706</v>
      </c>
      <c r="AK42" s="18">
        <f t="shared" si="14"/>
        <v>614285.71428571432</v>
      </c>
      <c r="AL42" s="18">
        <f t="shared" si="14"/>
        <v>597222.22222222225</v>
      </c>
      <c r="AM42" s="18">
        <f t="shared" si="14"/>
        <v>581081.08108108107</v>
      </c>
      <c r="AN42" s="18">
        <f t="shared" si="14"/>
        <v>565789.47368421056</v>
      </c>
      <c r="AO42" s="18">
        <f t="shared" si="14"/>
        <v>551282.05128205125</v>
      </c>
      <c r="AP42" s="18">
        <f t="shared" si="14"/>
        <v>537500</v>
      </c>
      <c r="AQ42" s="18">
        <f t="shared" si="14"/>
        <v>524390.24390243902</v>
      </c>
      <c r="AR42" s="18">
        <f t="shared" si="14"/>
        <v>511904.76190476189</v>
      </c>
      <c r="AS42" s="18">
        <f t="shared" si="14"/>
        <v>500000</v>
      </c>
      <c r="AT42" s="18">
        <f t="shared" si="14"/>
        <v>488636.36363636365</v>
      </c>
      <c r="AU42" s="18">
        <f t="shared" si="14"/>
        <v>477777.77777777775</v>
      </c>
      <c r="AV42" s="18">
        <f t="shared" si="14"/>
        <v>467391.30434782611</v>
      </c>
      <c r="AW42" s="18">
        <f t="shared" si="14"/>
        <v>457446.80851063831</v>
      </c>
      <c r="AX42" s="18">
        <f t="shared" si="14"/>
        <v>447916.66666666669</v>
      </c>
      <c r="AY42" s="18">
        <f t="shared" si="14"/>
        <v>438775.51020408166</v>
      </c>
      <c r="AZ42" s="18">
        <f t="shared" si="14"/>
        <v>430000</v>
      </c>
      <c r="BA42" s="18">
        <f t="shared" si="14"/>
        <v>421568.62745098042</v>
      </c>
      <c r="BB42" s="18">
        <f t="shared" si="14"/>
        <v>413461.53846153844</v>
      </c>
      <c r="BC42" s="18">
        <f t="shared" si="14"/>
        <v>405660.37735849054</v>
      </c>
      <c r="BD42" s="18">
        <f t="shared" si="14"/>
        <v>398148.14814814815</v>
      </c>
      <c r="BE42" s="18">
        <f t="shared" ref="AJ42:BN50" si="19">$C$3*$B42/$C$4/$C$5/2/4/(BE$8+1)</f>
        <v>390909.09090909088</v>
      </c>
      <c r="BF42" s="18">
        <f t="shared" si="19"/>
        <v>383928.57142857142</v>
      </c>
      <c r="BG42" s="18">
        <f t="shared" si="19"/>
        <v>377192.98245614034</v>
      </c>
      <c r="BH42" s="18">
        <f t="shared" si="19"/>
        <v>370689.6551724138</v>
      </c>
      <c r="BI42" s="18">
        <f t="shared" si="19"/>
        <v>364406.77966101695</v>
      </c>
      <c r="BJ42" s="18">
        <f t="shared" si="19"/>
        <v>358333.33333333331</v>
      </c>
      <c r="BK42" s="18">
        <f t="shared" si="19"/>
        <v>352459.01639344264</v>
      </c>
      <c r="BL42" s="18">
        <f t="shared" si="19"/>
        <v>346774.19354838709</v>
      </c>
      <c r="BM42" s="18">
        <f t="shared" si="19"/>
        <v>341269.84126984124</v>
      </c>
      <c r="BN42" s="18">
        <f t="shared" si="19"/>
        <v>335937.5</v>
      </c>
      <c r="BO42" s="18">
        <f t="shared" si="15"/>
        <v>330769.23076923075</v>
      </c>
      <c r="BP42" s="18">
        <f t="shared" si="15"/>
        <v>325757.57575757575</v>
      </c>
      <c r="BQ42" s="18">
        <f t="shared" si="15"/>
        <v>320895.5223880597</v>
      </c>
      <c r="BR42" s="18">
        <f t="shared" si="15"/>
        <v>316176.4705882353</v>
      </c>
      <c r="BS42" s="18">
        <f t="shared" si="15"/>
        <v>311594.20289855072</v>
      </c>
      <c r="BT42" s="18">
        <f t="shared" si="15"/>
        <v>307142.85714285716</v>
      </c>
      <c r="BU42" s="18">
        <f t="shared" si="15"/>
        <v>302816.90140845068</v>
      </c>
      <c r="BV42" s="18">
        <f t="shared" si="15"/>
        <v>298611.11111111112</v>
      </c>
      <c r="BW42" s="18">
        <f t="shared" si="15"/>
        <v>294520.54794520547</v>
      </c>
      <c r="BX42" s="18">
        <f t="shared" si="15"/>
        <v>290540.54054054053</v>
      </c>
      <c r="BY42" s="18">
        <f t="shared" si="15"/>
        <v>286666.66666666669</v>
      </c>
      <c r="BZ42" s="18">
        <f t="shared" si="15"/>
        <v>282894.73684210528</v>
      </c>
      <c r="CA42" s="18">
        <f t="shared" si="15"/>
        <v>279220.77922077919</v>
      </c>
      <c r="CB42" s="18">
        <f t="shared" si="15"/>
        <v>275641.02564102563</v>
      </c>
      <c r="CC42" s="18">
        <f t="shared" si="15"/>
        <v>272151.89873417723</v>
      </c>
      <c r="CD42" s="18">
        <f t="shared" si="15"/>
        <v>268750</v>
      </c>
      <c r="CE42" s="18">
        <f t="shared" si="15"/>
        <v>265432.09876543208</v>
      </c>
      <c r="CF42" s="18">
        <f t="shared" si="15"/>
        <v>262195.12195121951</v>
      </c>
      <c r="CG42" s="18">
        <f t="shared" si="15"/>
        <v>259036.14457831325</v>
      </c>
      <c r="CH42" s="18">
        <f t="shared" si="15"/>
        <v>255952.38095238095</v>
      </c>
      <c r="CI42" s="18">
        <f t="shared" si="15"/>
        <v>252941.17647058822</v>
      </c>
      <c r="CJ42" s="18">
        <f t="shared" si="15"/>
        <v>250000</v>
      </c>
      <c r="CK42" s="18">
        <f t="shared" si="15"/>
        <v>247126.4367816092</v>
      </c>
      <c r="CL42" s="18">
        <f t="shared" si="15"/>
        <v>244318.18181818182</v>
      </c>
      <c r="CM42" s="18">
        <f t="shared" si="15"/>
        <v>241573.03370786516</v>
      </c>
      <c r="CN42" s="18">
        <f t="shared" si="15"/>
        <v>238888.88888888888</v>
      </c>
      <c r="CO42" s="18">
        <f t="shared" si="15"/>
        <v>236263.73626373627</v>
      </c>
      <c r="CP42" s="18">
        <f t="shared" si="15"/>
        <v>233695.65217391305</v>
      </c>
    </row>
    <row r="43" spans="1:94" x14ac:dyDescent="0.3">
      <c r="A43" s="15">
        <f t="shared" si="4"/>
        <v>352</v>
      </c>
      <c r="B43" s="16">
        <v>44</v>
      </c>
      <c r="C43" s="17">
        <f t="shared" si="5"/>
        <v>88</v>
      </c>
      <c r="D43" s="18">
        <f t="shared" si="6"/>
        <v>11000000</v>
      </c>
      <c r="E43" s="18">
        <f t="shared" si="16"/>
        <v>7333333.333333333</v>
      </c>
      <c r="F43" s="18">
        <f t="shared" si="16"/>
        <v>5500000</v>
      </c>
      <c r="G43" s="18">
        <f t="shared" si="16"/>
        <v>4400000</v>
      </c>
      <c r="H43" s="18">
        <f t="shared" si="16"/>
        <v>3666666.6666666665</v>
      </c>
      <c r="I43" s="18">
        <f t="shared" si="16"/>
        <v>3142857.1428571427</v>
      </c>
      <c r="J43" s="18">
        <f t="shared" si="16"/>
        <v>2750000</v>
      </c>
      <c r="K43" s="18">
        <f t="shared" si="16"/>
        <v>2444444.4444444445</v>
      </c>
      <c r="L43" s="18">
        <f t="shared" si="16"/>
        <v>2200000</v>
      </c>
      <c r="M43" s="18">
        <f t="shared" si="16"/>
        <v>2000000</v>
      </c>
      <c r="N43" s="18">
        <f t="shared" si="16"/>
        <v>1833333.3333333333</v>
      </c>
      <c r="O43" s="18">
        <f t="shared" si="16"/>
        <v>1692307.6923076923</v>
      </c>
      <c r="P43" s="18">
        <f t="shared" si="16"/>
        <v>1571428.5714285714</v>
      </c>
      <c r="Q43" s="18">
        <f t="shared" si="17"/>
        <v>1466666.6666666667</v>
      </c>
      <c r="R43" s="18">
        <f t="shared" si="17"/>
        <v>1375000</v>
      </c>
      <c r="S43" s="18">
        <f t="shared" si="17"/>
        <v>1294117.6470588236</v>
      </c>
      <c r="T43" s="18">
        <f t="shared" si="17"/>
        <v>1222222.2222222222</v>
      </c>
      <c r="U43" s="18">
        <f t="shared" si="17"/>
        <v>1157894.7368421052</v>
      </c>
      <c r="V43" s="18">
        <f t="shared" si="17"/>
        <v>1100000</v>
      </c>
      <c r="W43" s="18">
        <f t="shared" si="17"/>
        <v>1047619.0476190476</v>
      </c>
      <c r="X43" s="18">
        <f t="shared" si="17"/>
        <v>1000000</v>
      </c>
      <c r="Y43" s="18">
        <f t="shared" si="17"/>
        <v>956521.73913043481</v>
      </c>
      <c r="Z43" s="18">
        <f t="shared" si="17"/>
        <v>916666.66666666663</v>
      </c>
      <c r="AA43" s="18">
        <f t="shared" si="17"/>
        <v>880000</v>
      </c>
      <c r="AB43" s="18">
        <f t="shared" si="18"/>
        <v>846153.84615384613</v>
      </c>
      <c r="AC43" s="18">
        <f t="shared" si="18"/>
        <v>814814.81481481483</v>
      </c>
      <c r="AD43" s="18">
        <f t="shared" si="18"/>
        <v>785714.28571428568</v>
      </c>
      <c r="AE43" s="18">
        <f t="shared" si="18"/>
        <v>758620.68965517241</v>
      </c>
      <c r="AF43" s="18">
        <f t="shared" si="18"/>
        <v>733333.33333333337</v>
      </c>
      <c r="AG43" s="18">
        <f t="shared" si="18"/>
        <v>709677.41935483867</v>
      </c>
      <c r="AH43" s="18">
        <f t="shared" si="18"/>
        <v>687500</v>
      </c>
      <c r="AI43" s="18">
        <f t="shared" si="18"/>
        <v>666666.66666666663</v>
      </c>
      <c r="AJ43" s="18">
        <f t="shared" si="19"/>
        <v>647058.82352941181</v>
      </c>
      <c r="AK43" s="18">
        <f t="shared" si="19"/>
        <v>628571.42857142852</v>
      </c>
      <c r="AL43" s="18">
        <f t="shared" si="19"/>
        <v>611111.11111111112</v>
      </c>
      <c r="AM43" s="18">
        <f t="shared" si="19"/>
        <v>594594.59459459456</v>
      </c>
      <c r="AN43" s="18">
        <f t="shared" si="19"/>
        <v>578947.36842105258</v>
      </c>
      <c r="AO43" s="18">
        <f t="shared" si="19"/>
        <v>564102.56410256412</v>
      </c>
      <c r="AP43" s="18">
        <f t="shared" si="19"/>
        <v>550000</v>
      </c>
      <c r="AQ43" s="18">
        <f t="shared" si="19"/>
        <v>536585.36585365853</v>
      </c>
      <c r="AR43" s="18">
        <f t="shared" si="19"/>
        <v>523809.52380952379</v>
      </c>
      <c r="AS43" s="18">
        <f t="shared" si="19"/>
        <v>511627.90697674418</v>
      </c>
      <c r="AT43" s="18">
        <f t="shared" si="19"/>
        <v>500000</v>
      </c>
      <c r="AU43" s="18">
        <f t="shared" si="19"/>
        <v>488888.88888888888</v>
      </c>
      <c r="AV43" s="18">
        <f t="shared" si="19"/>
        <v>478260.86956521741</v>
      </c>
      <c r="AW43" s="18">
        <f t="shared" si="19"/>
        <v>468085.10638297873</v>
      </c>
      <c r="AX43" s="18">
        <f t="shared" si="19"/>
        <v>458333.33333333331</v>
      </c>
      <c r="AY43" s="18">
        <f t="shared" si="19"/>
        <v>448979.59183673467</v>
      </c>
      <c r="AZ43" s="18">
        <f t="shared" si="19"/>
        <v>440000</v>
      </c>
      <c r="BA43" s="18">
        <f t="shared" si="19"/>
        <v>431372.54901960783</v>
      </c>
      <c r="BB43" s="18">
        <f t="shared" si="19"/>
        <v>423076.92307692306</v>
      </c>
      <c r="BC43" s="18">
        <f t="shared" si="19"/>
        <v>415094.33962264151</v>
      </c>
      <c r="BD43" s="18">
        <f t="shared" si="19"/>
        <v>407407.40740740742</v>
      </c>
      <c r="BE43" s="18">
        <f t="shared" si="19"/>
        <v>400000</v>
      </c>
      <c r="BF43" s="18">
        <f t="shared" si="19"/>
        <v>392857.14285714284</v>
      </c>
      <c r="BG43" s="18">
        <f t="shared" si="19"/>
        <v>385964.91228070174</v>
      </c>
      <c r="BH43" s="18">
        <f t="shared" si="19"/>
        <v>379310.3448275862</v>
      </c>
      <c r="BI43" s="18">
        <f t="shared" si="19"/>
        <v>372881.35593220341</v>
      </c>
      <c r="BJ43" s="18">
        <f t="shared" si="19"/>
        <v>366666.66666666669</v>
      </c>
      <c r="BK43" s="18">
        <f t="shared" si="19"/>
        <v>360655.73770491802</v>
      </c>
      <c r="BL43" s="18">
        <f t="shared" si="19"/>
        <v>354838.70967741933</v>
      </c>
      <c r="BM43" s="18">
        <f t="shared" si="19"/>
        <v>349206.34920634923</v>
      </c>
      <c r="BN43" s="18">
        <f t="shared" si="19"/>
        <v>343750</v>
      </c>
      <c r="BO43" s="18">
        <f t="shared" si="15"/>
        <v>338461.53846153844</v>
      </c>
      <c r="BP43" s="18">
        <f t="shared" si="15"/>
        <v>333333.33333333331</v>
      </c>
      <c r="BQ43" s="18">
        <f t="shared" si="15"/>
        <v>328358.2089552239</v>
      </c>
      <c r="BR43" s="18">
        <f t="shared" si="15"/>
        <v>323529.4117647059</v>
      </c>
      <c r="BS43" s="18">
        <f t="shared" si="15"/>
        <v>318840.5797101449</v>
      </c>
      <c r="BT43" s="18">
        <f t="shared" si="15"/>
        <v>314285.71428571426</v>
      </c>
      <c r="BU43" s="18">
        <f t="shared" si="15"/>
        <v>309859.15492957749</v>
      </c>
      <c r="BV43" s="18">
        <f t="shared" si="15"/>
        <v>305555.55555555556</v>
      </c>
      <c r="BW43" s="18">
        <f t="shared" si="15"/>
        <v>301369.8630136986</v>
      </c>
      <c r="BX43" s="18">
        <f t="shared" si="15"/>
        <v>297297.29729729728</v>
      </c>
      <c r="BY43" s="18">
        <f t="shared" si="15"/>
        <v>293333.33333333331</v>
      </c>
      <c r="BZ43" s="18">
        <f t="shared" si="15"/>
        <v>289473.68421052629</v>
      </c>
      <c r="CA43" s="18">
        <f t="shared" si="15"/>
        <v>285714.28571428574</v>
      </c>
      <c r="CB43" s="18">
        <f t="shared" si="15"/>
        <v>282051.28205128206</v>
      </c>
      <c r="CC43" s="18">
        <f t="shared" si="15"/>
        <v>278481.01265822788</v>
      </c>
      <c r="CD43" s="18">
        <f t="shared" si="15"/>
        <v>275000</v>
      </c>
      <c r="CE43" s="18">
        <f t="shared" si="15"/>
        <v>271604.93827160494</v>
      </c>
      <c r="CF43" s="18">
        <f t="shared" si="15"/>
        <v>268292.68292682926</v>
      </c>
      <c r="CG43" s="18">
        <f t="shared" si="15"/>
        <v>265060.24096385541</v>
      </c>
      <c r="CH43" s="18">
        <f t="shared" si="15"/>
        <v>261904.76190476189</v>
      </c>
      <c r="CI43" s="18">
        <f t="shared" si="15"/>
        <v>258823.5294117647</v>
      </c>
      <c r="CJ43" s="18">
        <f t="shared" si="15"/>
        <v>255813.95348837209</v>
      </c>
      <c r="CK43" s="18">
        <f t="shared" si="15"/>
        <v>252873.5632183908</v>
      </c>
      <c r="CL43" s="18">
        <f t="shared" si="15"/>
        <v>250000</v>
      </c>
      <c r="CM43" s="18">
        <f t="shared" si="15"/>
        <v>247191.01123595505</v>
      </c>
      <c r="CN43" s="18">
        <f t="shared" si="15"/>
        <v>244444.44444444444</v>
      </c>
      <c r="CO43" s="18">
        <f t="shared" si="15"/>
        <v>241758.24175824175</v>
      </c>
      <c r="CP43" s="18">
        <f t="shared" si="15"/>
        <v>239130.4347826087</v>
      </c>
    </row>
    <row r="44" spans="1:94" x14ac:dyDescent="0.3">
      <c r="A44" s="15">
        <f t="shared" si="4"/>
        <v>360</v>
      </c>
      <c r="B44" s="16">
        <v>45</v>
      </c>
      <c r="C44" s="17">
        <f t="shared" si="5"/>
        <v>90</v>
      </c>
      <c r="D44" s="18">
        <f t="shared" si="6"/>
        <v>11250000</v>
      </c>
      <c r="E44" s="18">
        <f t="shared" si="16"/>
        <v>7500000</v>
      </c>
      <c r="F44" s="18">
        <f t="shared" si="16"/>
        <v>5625000</v>
      </c>
      <c r="G44" s="18">
        <f t="shared" si="16"/>
        <v>4500000</v>
      </c>
      <c r="H44" s="18">
        <f t="shared" si="16"/>
        <v>3750000</v>
      </c>
      <c r="I44" s="18">
        <f t="shared" si="16"/>
        <v>3214285.7142857141</v>
      </c>
      <c r="J44" s="18">
        <f t="shared" si="16"/>
        <v>2812500</v>
      </c>
      <c r="K44" s="18">
        <f t="shared" si="16"/>
        <v>2500000</v>
      </c>
      <c r="L44" s="18">
        <f t="shared" si="16"/>
        <v>2250000</v>
      </c>
      <c r="M44" s="18">
        <f t="shared" si="16"/>
        <v>2045454.5454545454</v>
      </c>
      <c r="N44" s="18">
        <f t="shared" si="16"/>
        <v>1875000</v>
      </c>
      <c r="O44" s="18">
        <f t="shared" si="16"/>
        <v>1730769.2307692308</v>
      </c>
      <c r="P44" s="18">
        <f t="shared" si="16"/>
        <v>1607142.857142857</v>
      </c>
      <c r="Q44" s="18">
        <f t="shared" si="17"/>
        <v>1500000</v>
      </c>
      <c r="R44" s="18">
        <f t="shared" si="17"/>
        <v>1406250</v>
      </c>
      <c r="S44" s="18">
        <f t="shared" si="17"/>
        <v>1323529.4117647058</v>
      </c>
      <c r="T44" s="18">
        <f t="shared" si="17"/>
        <v>1250000</v>
      </c>
      <c r="U44" s="18">
        <f t="shared" si="17"/>
        <v>1184210.5263157894</v>
      </c>
      <c r="V44" s="18">
        <f t="shared" si="17"/>
        <v>1125000</v>
      </c>
      <c r="W44" s="18">
        <f t="shared" si="17"/>
        <v>1071428.5714285714</v>
      </c>
      <c r="X44" s="18">
        <f t="shared" si="17"/>
        <v>1022727.2727272727</v>
      </c>
      <c r="Y44" s="18">
        <f t="shared" si="17"/>
        <v>978260.86956521741</v>
      </c>
      <c r="Z44" s="18">
        <f t="shared" si="17"/>
        <v>937500</v>
      </c>
      <c r="AA44" s="18">
        <f t="shared" si="17"/>
        <v>900000</v>
      </c>
      <c r="AB44" s="18">
        <f t="shared" si="18"/>
        <v>865384.61538461538</v>
      </c>
      <c r="AC44" s="18">
        <f t="shared" si="18"/>
        <v>833333.33333333337</v>
      </c>
      <c r="AD44" s="18">
        <f t="shared" si="18"/>
        <v>803571.42857142852</v>
      </c>
      <c r="AE44" s="18">
        <f t="shared" si="18"/>
        <v>775862.06896551722</v>
      </c>
      <c r="AF44" s="18">
        <f t="shared" si="18"/>
        <v>750000</v>
      </c>
      <c r="AG44" s="18">
        <f t="shared" si="18"/>
        <v>725806.45161290327</v>
      </c>
      <c r="AH44" s="18">
        <f t="shared" si="18"/>
        <v>703125</v>
      </c>
      <c r="AI44" s="18">
        <f t="shared" si="18"/>
        <v>681818.18181818177</v>
      </c>
      <c r="AJ44" s="18">
        <f t="shared" si="19"/>
        <v>661764.70588235289</v>
      </c>
      <c r="AK44" s="18">
        <f t="shared" si="19"/>
        <v>642857.14285714284</v>
      </c>
      <c r="AL44" s="18">
        <f t="shared" si="19"/>
        <v>625000</v>
      </c>
      <c r="AM44" s="18">
        <f t="shared" si="19"/>
        <v>608108.10810810816</v>
      </c>
      <c r="AN44" s="18">
        <f t="shared" si="19"/>
        <v>592105.26315789472</v>
      </c>
      <c r="AO44" s="18">
        <f t="shared" si="19"/>
        <v>576923.07692307688</v>
      </c>
      <c r="AP44" s="18">
        <f t="shared" si="19"/>
        <v>562500</v>
      </c>
      <c r="AQ44" s="18">
        <f t="shared" si="19"/>
        <v>548780.48780487804</v>
      </c>
      <c r="AR44" s="18">
        <f t="shared" si="19"/>
        <v>535714.28571428568</v>
      </c>
      <c r="AS44" s="18">
        <f t="shared" si="19"/>
        <v>523255.81395348837</v>
      </c>
      <c r="AT44" s="18">
        <f t="shared" si="19"/>
        <v>511363.63636363635</v>
      </c>
      <c r="AU44" s="18">
        <f t="shared" si="19"/>
        <v>500000</v>
      </c>
      <c r="AV44" s="18">
        <f t="shared" si="19"/>
        <v>489130.4347826087</v>
      </c>
      <c r="AW44" s="18">
        <f t="shared" si="19"/>
        <v>478723.40425531915</v>
      </c>
      <c r="AX44" s="18">
        <f t="shared" si="19"/>
        <v>468750</v>
      </c>
      <c r="AY44" s="18">
        <f t="shared" si="19"/>
        <v>459183.67346938775</v>
      </c>
      <c r="AZ44" s="18">
        <f t="shared" si="19"/>
        <v>450000</v>
      </c>
      <c r="BA44" s="18">
        <f t="shared" si="19"/>
        <v>441176.4705882353</v>
      </c>
      <c r="BB44" s="18">
        <f t="shared" si="19"/>
        <v>432692.30769230769</v>
      </c>
      <c r="BC44" s="18">
        <f t="shared" si="19"/>
        <v>424528.30188679247</v>
      </c>
      <c r="BD44" s="18">
        <f t="shared" si="19"/>
        <v>416666.66666666669</v>
      </c>
      <c r="BE44" s="18">
        <f t="shared" si="19"/>
        <v>409090.90909090912</v>
      </c>
      <c r="BF44" s="18">
        <f t="shared" si="19"/>
        <v>401785.71428571426</v>
      </c>
      <c r="BG44" s="18">
        <f t="shared" si="19"/>
        <v>394736.84210526315</v>
      </c>
      <c r="BH44" s="18">
        <f t="shared" si="19"/>
        <v>387931.03448275861</v>
      </c>
      <c r="BI44" s="18">
        <f t="shared" si="19"/>
        <v>381355.93220338982</v>
      </c>
      <c r="BJ44" s="18">
        <f t="shared" si="19"/>
        <v>375000</v>
      </c>
      <c r="BK44" s="18">
        <f t="shared" si="19"/>
        <v>368852.45901639346</v>
      </c>
      <c r="BL44" s="18">
        <f t="shared" si="19"/>
        <v>362903.22580645164</v>
      </c>
      <c r="BM44" s="18">
        <f t="shared" si="19"/>
        <v>357142.85714285716</v>
      </c>
      <c r="BN44" s="18">
        <f t="shared" si="19"/>
        <v>351562.5</v>
      </c>
      <c r="BO44" s="18">
        <f t="shared" si="15"/>
        <v>346153.84615384613</v>
      </c>
      <c r="BP44" s="18">
        <f t="shared" si="15"/>
        <v>340909.09090909088</v>
      </c>
      <c r="BQ44" s="18">
        <f t="shared" si="15"/>
        <v>335820.89552238805</v>
      </c>
      <c r="BR44" s="18">
        <f t="shared" si="15"/>
        <v>330882.35294117645</v>
      </c>
      <c r="BS44" s="18">
        <f t="shared" si="15"/>
        <v>326086.95652173914</v>
      </c>
      <c r="BT44" s="18">
        <f t="shared" si="15"/>
        <v>321428.57142857142</v>
      </c>
      <c r="BU44" s="18">
        <f t="shared" si="15"/>
        <v>316901.40845070424</v>
      </c>
      <c r="BV44" s="18">
        <f t="shared" si="15"/>
        <v>312500</v>
      </c>
      <c r="BW44" s="18">
        <f t="shared" si="15"/>
        <v>308219.17808219179</v>
      </c>
      <c r="BX44" s="18">
        <f t="shared" si="15"/>
        <v>304054.05405405408</v>
      </c>
      <c r="BY44" s="18">
        <f t="shared" si="15"/>
        <v>300000</v>
      </c>
      <c r="BZ44" s="18">
        <f t="shared" si="15"/>
        <v>296052.63157894736</v>
      </c>
      <c r="CA44" s="18">
        <f t="shared" si="15"/>
        <v>292207.79220779223</v>
      </c>
      <c r="CB44" s="18">
        <f t="shared" si="15"/>
        <v>288461.53846153844</v>
      </c>
      <c r="CC44" s="18">
        <f t="shared" si="15"/>
        <v>284810.12658227846</v>
      </c>
      <c r="CD44" s="18">
        <f t="shared" si="15"/>
        <v>281250</v>
      </c>
      <c r="CE44" s="18">
        <f t="shared" si="15"/>
        <v>277777.77777777775</v>
      </c>
      <c r="CF44" s="18">
        <f t="shared" si="15"/>
        <v>274390.24390243902</v>
      </c>
      <c r="CG44" s="18">
        <f t="shared" si="15"/>
        <v>271084.3373493976</v>
      </c>
      <c r="CH44" s="18">
        <f t="shared" si="15"/>
        <v>267857.14285714284</v>
      </c>
      <c r="CI44" s="18">
        <f t="shared" si="15"/>
        <v>264705.8823529412</v>
      </c>
      <c r="CJ44" s="18">
        <f t="shared" si="15"/>
        <v>261627.90697674418</v>
      </c>
      <c r="CK44" s="18">
        <f t="shared" si="15"/>
        <v>258620.68965517241</v>
      </c>
      <c r="CL44" s="18">
        <f t="shared" si="15"/>
        <v>255681.81818181818</v>
      </c>
      <c r="CM44" s="18">
        <f t="shared" si="15"/>
        <v>252808.98876404495</v>
      </c>
      <c r="CN44" s="18">
        <f t="shared" si="15"/>
        <v>250000</v>
      </c>
      <c r="CO44" s="18">
        <f t="shared" si="15"/>
        <v>247252.74725274724</v>
      </c>
      <c r="CP44" s="18">
        <f t="shared" si="15"/>
        <v>244565.21739130435</v>
      </c>
    </row>
    <row r="45" spans="1:94" x14ac:dyDescent="0.3">
      <c r="A45" s="15">
        <f t="shared" si="4"/>
        <v>368</v>
      </c>
      <c r="B45" s="16">
        <v>46</v>
      </c>
      <c r="C45" s="17">
        <f t="shared" si="5"/>
        <v>92</v>
      </c>
      <c r="D45" s="18">
        <f t="shared" si="6"/>
        <v>11500000</v>
      </c>
      <c r="E45" s="18">
        <f t="shared" si="16"/>
        <v>7666666.666666667</v>
      </c>
      <c r="F45" s="18">
        <f t="shared" si="16"/>
        <v>5750000</v>
      </c>
      <c r="G45" s="18">
        <f t="shared" si="16"/>
        <v>4600000</v>
      </c>
      <c r="H45" s="18">
        <f t="shared" si="16"/>
        <v>3833333.3333333335</v>
      </c>
      <c r="I45" s="18">
        <f t="shared" si="16"/>
        <v>3285714.2857142859</v>
      </c>
      <c r="J45" s="18">
        <f t="shared" si="16"/>
        <v>2875000</v>
      </c>
      <c r="K45" s="18">
        <f t="shared" si="16"/>
        <v>2555555.5555555555</v>
      </c>
      <c r="L45" s="18">
        <f t="shared" si="16"/>
        <v>2300000</v>
      </c>
      <c r="M45" s="18">
        <f t="shared" si="16"/>
        <v>2090909.0909090908</v>
      </c>
      <c r="N45" s="18">
        <f t="shared" si="16"/>
        <v>1916666.6666666667</v>
      </c>
      <c r="O45" s="18">
        <f t="shared" si="16"/>
        <v>1769230.7692307692</v>
      </c>
      <c r="P45" s="18">
        <f t="shared" si="16"/>
        <v>1642857.142857143</v>
      </c>
      <c r="Q45" s="18">
        <f t="shared" si="17"/>
        <v>1533333.3333333333</v>
      </c>
      <c r="R45" s="18">
        <f t="shared" si="17"/>
        <v>1437500</v>
      </c>
      <c r="S45" s="18">
        <f t="shared" si="17"/>
        <v>1352941.1764705882</v>
      </c>
      <c r="T45" s="18">
        <f t="shared" si="17"/>
        <v>1277777.7777777778</v>
      </c>
      <c r="U45" s="18">
        <f t="shared" si="17"/>
        <v>1210526.3157894737</v>
      </c>
      <c r="V45" s="18">
        <f t="shared" si="17"/>
        <v>1150000</v>
      </c>
      <c r="W45" s="18">
        <f t="shared" si="17"/>
        <v>1095238.0952380951</v>
      </c>
      <c r="X45" s="18">
        <f t="shared" si="17"/>
        <v>1045454.5454545454</v>
      </c>
      <c r="Y45" s="18">
        <f t="shared" si="17"/>
        <v>1000000</v>
      </c>
      <c r="Z45" s="18">
        <f t="shared" si="17"/>
        <v>958333.33333333337</v>
      </c>
      <c r="AA45" s="18">
        <f t="shared" si="17"/>
        <v>920000</v>
      </c>
      <c r="AB45" s="18">
        <f t="shared" si="18"/>
        <v>884615.38461538462</v>
      </c>
      <c r="AC45" s="18">
        <f t="shared" si="18"/>
        <v>851851.8518518518</v>
      </c>
      <c r="AD45" s="18">
        <f t="shared" si="18"/>
        <v>821428.57142857148</v>
      </c>
      <c r="AE45" s="18">
        <f t="shared" si="18"/>
        <v>793103.44827586203</v>
      </c>
      <c r="AF45" s="18">
        <f t="shared" si="18"/>
        <v>766666.66666666663</v>
      </c>
      <c r="AG45" s="18">
        <f t="shared" si="18"/>
        <v>741935.48387096776</v>
      </c>
      <c r="AH45" s="18">
        <f t="shared" si="18"/>
        <v>718750</v>
      </c>
      <c r="AI45" s="18">
        <f t="shared" si="18"/>
        <v>696969.69696969702</v>
      </c>
      <c r="AJ45" s="18">
        <f t="shared" si="19"/>
        <v>676470.5882352941</v>
      </c>
      <c r="AK45" s="18">
        <f t="shared" si="19"/>
        <v>657142.85714285716</v>
      </c>
      <c r="AL45" s="18">
        <f t="shared" si="19"/>
        <v>638888.88888888888</v>
      </c>
      <c r="AM45" s="18">
        <f t="shared" si="19"/>
        <v>621621.62162162166</v>
      </c>
      <c r="AN45" s="18">
        <f t="shared" si="19"/>
        <v>605263.15789473685</v>
      </c>
      <c r="AO45" s="18">
        <f t="shared" si="19"/>
        <v>589743.58974358975</v>
      </c>
      <c r="AP45" s="18">
        <f t="shared" si="19"/>
        <v>575000</v>
      </c>
      <c r="AQ45" s="18">
        <f t="shared" si="19"/>
        <v>560975.60975609755</v>
      </c>
      <c r="AR45" s="18">
        <f t="shared" si="19"/>
        <v>547619.04761904757</v>
      </c>
      <c r="AS45" s="18">
        <f t="shared" si="19"/>
        <v>534883.72093023255</v>
      </c>
      <c r="AT45" s="18">
        <f t="shared" si="19"/>
        <v>522727.27272727271</v>
      </c>
      <c r="AU45" s="18">
        <f t="shared" si="19"/>
        <v>511111.11111111112</v>
      </c>
      <c r="AV45" s="18">
        <f t="shared" si="19"/>
        <v>500000</v>
      </c>
      <c r="AW45" s="18">
        <f t="shared" si="19"/>
        <v>489361.70212765958</v>
      </c>
      <c r="AX45" s="18">
        <f t="shared" si="19"/>
        <v>479166.66666666669</v>
      </c>
      <c r="AY45" s="18">
        <f t="shared" si="19"/>
        <v>469387.75510204083</v>
      </c>
      <c r="AZ45" s="18">
        <f t="shared" si="19"/>
        <v>460000</v>
      </c>
      <c r="BA45" s="18">
        <f t="shared" si="19"/>
        <v>450980.39215686277</v>
      </c>
      <c r="BB45" s="18">
        <f t="shared" si="19"/>
        <v>442307.69230769231</v>
      </c>
      <c r="BC45" s="18">
        <f t="shared" si="19"/>
        <v>433962.26415094337</v>
      </c>
      <c r="BD45" s="18">
        <f t="shared" si="19"/>
        <v>425925.9259259259</v>
      </c>
      <c r="BE45" s="18">
        <f t="shared" si="19"/>
        <v>418181.81818181818</v>
      </c>
      <c r="BF45" s="18">
        <f t="shared" si="19"/>
        <v>410714.28571428574</v>
      </c>
      <c r="BG45" s="18">
        <f t="shared" si="19"/>
        <v>403508.77192982455</v>
      </c>
      <c r="BH45" s="18">
        <f t="shared" si="19"/>
        <v>396551.72413793101</v>
      </c>
      <c r="BI45" s="18">
        <f t="shared" si="19"/>
        <v>389830.50847457629</v>
      </c>
      <c r="BJ45" s="18">
        <f t="shared" si="19"/>
        <v>383333.33333333331</v>
      </c>
      <c r="BK45" s="18">
        <f t="shared" si="19"/>
        <v>377049.18032786885</v>
      </c>
      <c r="BL45" s="18">
        <f t="shared" si="19"/>
        <v>370967.74193548388</v>
      </c>
      <c r="BM45" s="18">
        <f t="shared" si="19"/>
        <v>365079.36507936509</v>
      </c>
      <c r="BN45" s="18">
        <f t="shared" si="19"/>
        <v>359375</v>
      </c>
      <c r="BO45" s="18">
        <f t="shared" si="15"/>
        <v>353846.15384615387</v>
      </c>
      <c r="BP45" s="18">
        <f t="shared" si="15"/>
        <v>348484.84848484851</v>
      </c>
      <c r="BQ45" s="18">
        <f t="shared" si="15"/>
        <v>343283.58208955225</v>
      </c>
      <c r="BR45" s="18">
        <f t="shared" si="15"/>
        <v>338235.29411764705</v>
      </c>
      <c r="BS45" s="18">
        <f t="shared" si="15"/>
        <v>333333.33333333331</v>
      </c>
      <c r="BT45" s="18">
        <f t="shared" si="15"/>
        <v>328571.42857142858</v>
      </c>
      <c r="BU45" s="18">
        <f t="shared" si="15"/>
        <v>323943.661971831</v>
      </c>
      <c r="BV45" s="18">
        <f t="shared" si="15"/>
        <v>319444.44444444444</v>
      </c>
      <c r="BW45" s="18">
        <f t="shared" si="15"/>
        <v>315068.49315068492</v>
      </c>
      <c r="BX45" s="18">
        <f t="shared" si="15"/>
        <v>310810.81081081083</v>
      </c>
      <c r="BY45" s="18">
        <f t="shared" si="15"/>
        <v>306666.66666666669</v>
      </c>
      <c r="BZ45" s="18">
        <f t="shared" si="15"/>
        <v>302631.57894736843</v>
      </c>
      <c r="CA45" s="18">
        <f t="shared" ref="BO45:CP54" si="20">$C$3*$B45/$C$4/$C$5/2/4/(CA$8+1)</f>
        <v>298701.29870129871</v>
      </c>
      <c r="CB45" s="18">
        <f t="shared" si="20"/>
        <v>294871.79487179487</v>
      </c>
      <c r="CC45" s="18">
        <f t="shared" si="20"/>
        <v>291139.24050632911</v>
      </c>
      <c r="CD45" s="18">
        <f t="shared" si="20"/>
        <v>287500</v>
      </c>
      <c r="CE45" s="18">
        <f t="shared" si="20"/>
        <v>283950.61728395062</v>
      </c>
      <c r="CF45" s="18">
        <f t="shared" si="20"/>
        <v>280487.80487804877</v>
      </c>
      <c r="CG45" s="18">
        <f t="shared" si="20"/>
        <v>277108.43373493978</v>
      </c>
      <c r="CH45" s="18">
        <f t="shared" si="20"/>
        <v>273809.52380952379</v>
      </c>
      <c r="CI45" s="18">
        <f t="shared" si="20"/>
        <v>270588.23529411765</v>
      </c>
      <c r="CJ45" s="18">
        <f t="shared" si="20"/>
        <v>267441.86046511628</v>
      </c>
      <c r="CK45" s="18">
        <f t="shared" si="20"/>
        <v>264367.81609195401</v>
      </c>
      <c r="CL45" s="18">
        <f t="shared" si="20"/>
        <v>261363.63636363635</v>
      </c>
      <c r="CM45" s="18">
        <f t="shared" si="20"/>
        <v>258426.96629213484</v>
      </c>
      <c r="CN45" s="18">
        <f t="shared" si="20"/>
        <v>255555.55555555556</v>
      </c>
      <c r="CO45" s="18">
        <f t="shared" si="20"/>
        <v>252747.25274725276</v>
      </c>
      <c r="CP45" s="18">
        <f t="shared" si="20"/>
        <v>250000</v>
      </c>
    </row>
    <row r="46" spans="1:94" x14ac:dyDescent="0.3">
      <c r="A46" s="15">
        <f t="shared" si="4"/>
        <v>376</v>
      </c>
      <c r="B46" s="16">
        <v>47</v>
      </c>
      <c r="C46" s="17">
        <f t="shared" si="5"/>
        <v>94</v>
      </c>
      <c r="D46" s="18">
        <f t="shared" si="6"/>
        <v>11750000</v>
      </c>
      <c r="E46" s="18">
        <f t="shared" si="16"/>
        <v>7833333.333333333</v>
      </c>
      <c r="F46" s="18">
        <f t="shared" si="16"/>
        <v>5875000</v>
      </c>
      <c r="G46" s="18">
        <f t="shared" si="16"/>
        <v>4700000</v>
      </c>
      <c r="H46" s="18">
        <f t="shared" si="16"/>
        <v>3916666.6666666665</v>
      </c>
      <c r="I46" s="18">
        <f t="shared" si="16"/>
        <v>3357142.8571428573</v>
      </c>
      <c r="J46" s="18">
        <f t="shared" si="16"/>
        <v>2937500</v>
      </c>
      <c r="K46" s="18">
        <f t="shared" si="16"/>
        <v>2611111.111111111</v>
      </c>
      <c r="L46" s="18">
        <f t="shared" si="16"/>
        <v>2350000</v>
      </c>
      <c r="M46" s="18">
        <f t="shared" si="16"/>
        <v>2136363.6363636362</v>
      </c>
      <c r="N46" s="18">
        <f t="shared" si="16"/>
        <v>1958333.3333333333</v>
      </c>
      <c r="O46" s="18">
        <f t="shared" si="16"/>
        <v>1807692.3076923077</v>
      </c>
      <c r="P46" s="18">
        <f t="shared" si="16"/>
        <v>1678571.4285714286</v>
      </c>
      <c r="Q46" s="18">
        <f t="shared" si="17"/>
        <v>1566666.6666666667</v>
      </c>
      <c r="R46" s="18">
        <f t="shared" si="17"/>
        <v>1468750</v>
      </c>
      <c r="S46" s="18">
        <f t="shared" si="17"/>
        <v>1382352.9411764706</v>
      </c>
      <c r="T46" s="18">
        <f t="shared" si="17"/>
        <v>1305555.5555555555</v>
      </c>
      <c r="U46" s="18">
        <f t="shared" si="17"/>
        <v>1236842.105263158</v>
      </c>
      <c r="V46" s="18">
        <f t="shared" si="17"/>
        <v>1175000</v>
      </c>
      <c r="W46" s="18">
        <f t="shared" si="17"/>
        <v>1119047.6190476189</v>
      </c>
      <c r="X46" s="18">
        <f t="shared" si="17"/>
        <v>1068181.8181818181</v>
      </c>
      <c r="Y46" s="18">
        <f t="shared" si="17"/>
        <v>1021739.1304347826</v>
      </c>
      <c r="Z46" s="18">
        <f t="shared" si="17"/>
        <v>979166.66666666663</v>
      </c>
      <c r="AA46" s="18">
        <f t="shared" si="17"/>
        <v>940000</v>
      </c>
      <c r="AB46" s="18">
        <f t="shared" si="18"/>
        <v>903846.15384615387</v>
      </c>
      <c r="AC46" s="18">
        <f t="shared" si="18"/>
        <v>870370.37037037034</v>
      </c>
      <c r="AD46" s="18">
        <f t="shared" si="18"/>
        <v>839285.71428571432</v>
      </c>
      <c r="AE46" s="18">
        <f t="shared" si="18"/>
        <v>810344.82758620684</v>
      </c>
      <c r="AF46" s="18">
        <f t="shared" si="18"/>
        <v>783333.33333333337</v>
      </c>
      <c r="AG46" s="18">
        <f t="shared" si="18"/>
        <v>758064.51612903224</v>
      </c>
      <c r="AH46" s="18">
        <f t="shared" si="18"/>
        <v>734375</v>
      </c>
      <c r="AI46" s="18">
        <f t="shared" si="18"/>
        <v>712121.21212121216</v>
      </c>
      <c r="AJ46" s="18">
        <f t="shared" si="19"/>
        <v>691176.4705882353</v>
      </c>
      <c r="AK46" s="18">
        <f t="shared" si="19"/>
        <v>671428.57142857148</v>
      </c>
      <c r="AL46" s="18">
        <f t="shared" si="19"/>
        <v>652777.77777777775</v>
      </c>
      <c r="AM46" s="18">
        <f t="shared" si="19"/>
        <v>635135.13513513515</v>
      </c>
      <c r="AN46" s="18">
        <f t="shared" si="19"/>
        <v>618421.05263157899</v>
      </c>
      <c r="AO46" s="18">
        <f t="shared" si="19"/>
        <v>602564.10256410262</v>
      </c>
      <c r="AP46" s="18">
        <f t="shared" si="19"/>
        <v>587500</v>
      </c>
      <c r="AQ46" s="18">
        <f t="shared" si="19"/>
        <v>573170.73170731706</v>
      </c>
      <c r="AR46" s="18">
        <f t="shared" si="19"/>
        <v>559523.80952380947</v>
      </c>
      <c r="AS46" s="18">
        <f t="shared" si="19"/>
        <v>546511.62790697673</v>
      </c>
      <c r="AT46" s="18">
        <f t="shared" si="19"/>
        <v>534090.90909090906</v>
      </c>
      <c r="AU46" s="18">
        <f t="shared" si="19"/>
        <v>522222.22222222225</v>
      </c>
      <c r="AV46" s="18">
        <f t="shared" si="19"/>
        <v>510869.5652173913</v>
      </c>
      <c r="AW46" s="18">
        <f t="shared" si="19"/>
        <v>500000</v>
      </c>
      <c r="AX46" s="18">
        <f t="shared" si="19"/>
        <v>489583.33333333331</v>
      </c>
      <c r="AY46" s="18">
        <f t="shared" si="19"/>
        <v>479591.8367346939</v>
      </c>
      <c r="AZ46" s="18">
        <f t="shared" si="19"/>
        <v>470000</v>
      </c>
      <c r="BA46" s="18">
        <f t="shared" si="19"/>
        <v>460784.31372549018</v>
      </c>
      <c r="BB46" s="18">
        <f t="shared" si="19"/>
        <v>451923.07692307694</v>
      </c>
      <c r="BC46" s="18">
        <f t="shared" si="19"/>
        <v>443396.22641509434</v>
      </c>
      <c r="BD46" s="18">
        <f t="shared" si="19"/>
        <v>435185.18518518517</v>
      </c>
      <c r="BE46" s="18">
        <f t="shared" si="19"/>
        <v>427272.72727272729</v>
      </c>
      <c r="BF46" s="18">
        <f t="shared" si="19"/>
        <v>419642.85714285716</v>
      </c>
      <c r="BG46" s="18">
        <f t="shared" si="19"/>
        <v>412280.70175438595</v>
      </c>
      <c r="BH46" s="18">
        <f t="shared" si="19"/>
        <v>405172.41379310342</v>
      </c>
      <c r="BI46" s="18">
        <f t="shared" si="19"/>
        <v>398305.0847457627</v>
      </c>
      <c r="BJ46" s="18">
        <f t="shared" si="19"/>
        <v>391666.66666666669</v>
      </c>
      <c r="BK46" s="18">
        <f t="shared" si="19"/>
        <v>385245.90163934429</v>
      </c>
      <c r="BL46" s="18">
        <f t="shared" si="19"/>
        <v>379032.25806451612</v>
      </c>
      <c r="BM46" s="18">
        <f t="shared" si="19"/>
        <v>373015.87301587302</v>
      </c>
      <c r="BN46" s="18">
        <f t="shared" si="19"/>
        <v>367187.5</v>
      </c>
      <c r="BO46" s="18">
        <f t="shared" si="20"/>
        <v>361538.46153846156</v>
      </c>
      <c r="BP46" s="18">
        <f t="shared" si="20"/>
        <v>356060.60606060608</v>
      </c>
      <c r="BQ46" s="18">
        <f t="shared" si="20"/>
        <v>350746.26865671639</v>
      </c>
      <c r="BR46" s="18">
        <f t="shared" si="20"/>
        <v>345588.23529411765</v>
      </c>
      <c r="BS46" s="18">
        <f t="shared" si="20"/>
        <v>340579.71014492755</v>
      </c>
      <c r="BT46" s="18">
        <f t="shared" si="20"/>
        <v>335714.28571428574</v>
      </c>
      <c r="BU46" s="18">
        <f t="shared" si="20"/>
        <v>330985.91549295775</v>
      </c>
      <c r="BV46" s="18">
        <f t="shared" si="20"/>
        <v>326388.88888888888</v>
      </c>
      <c r="BW46" s="18">
        <f t="shared" si="20"/>
        <v>321917.80821917806</v>
      </c>
      <c r="BX46" s="18">
        <f t="shared" si="20"/>
        <v>317567.56756756757</v>
      </c>
      <c r="BY46" s="18">
        <f t="shared" si="20"/>
        <v>313333.33333333331</v>
      </c>
      <c r="BZ46" s="18">
        <f t="shared" si="20"/>
        <v>309210.5263157895</v>
      </c>
      <c r="CA46" s="18">
        <f t="shared" si="20"/>
        <v>305194.8051948052</v>
      </c>
      <c r="CB46" s="18">
        <f t="shared" si="20"/>
        <v>301282.05128205131</v>
      </c>
      <c r="CC46" s="18">
        <f t="shared" si="20"/>
        <v>297468.35443037975</v>
      </c>
      <c r="CD46" s="18">
        <f t="shared" si="20"/>
        <v>293750</v>
      </c>
      <c r="CE46" s="18">
        <f t="shared" si="20"/>
        <v>290123.45679012348</v>
      </c>
      <c r="CF46" s="18">
        <f t="shared" si="20"/>
        <v>286585.36585365853</v>
      </c>
      <c r="CG46" s="18">
        <f t="shared" si="20"/>
        <v>283132.53012048191</v>
      </c>
      <c r="CH46" s="18">
        <f t="shared" si="20"/>
        <v>279761.90476190473</v>
      </c>
      <c r="CI46" s="18">
        <f t="shared" si="20"/>
        <v>276470.5882352941</v>
      </c>
      <c r="CJ46" s="18">
        <f t="shared" si="20"/>
        <v>273255.81395348837</v>
      </c>
      <c r="CK46" s="18">
        <f t="shared" si="20"/>
        <v>270114.94252873561</v>
      </c>
      <c r="CL46" s="18">
        <f t="shared" si="20"/>
        <v>267045.45454545453</v>
      </c>
      <c r="CM46" s="18">
        <f t="shared" si="20"/>
        <v>264044.94382022473</v>
      </c>
      <c r="CN46" s="18">
        <f t="shared" si="20"/>
        <v>261111.11111111112</v>
      </c>
      <c r="CO46" s="18">
        <f t="shared" si="20"/>
        <v>258241.75824175825</v>
      </c>
      <c r="CP46" s="18">
        <f t="shared" si="20"/>
        <v>255434.78260869565</v>
      </c>
    </row>
    <row r="47" spans="1:94" x14ac:dyDescent="0.3">
      <c r="A47" s="15">
        <f t="shared" si="4"/>
        <v>384</v>
      </c>
      <c r="B47" s="16">
        <v>48</v>
      </c>
      <c r="C47" s="17">
        <f t="shared" si="5"/>
        <v>96</v>
      </c>
      <c r="D47" s="18">
        <f t="shared" si="6"/>
        <v>12000000</v>
      </c>
      <c r="E47" s="18">
        <f t="shared" si="16"/>
        <v>8000000</v>
      </c>
      <c r="F47" s="18">
        <f t="shared" si="16"/>
        <v>6000000</v>
      </c>
      <c r="G47" s="18">
        <f t="shared" si="16"/>
        <v>4800000</v>
      </c>
      <c r="H47" s="18">
        <f t="shared" si="16"/>
        <v>4000000</v>
      </c>
      <c r="I47" s="18">
        <f t="shared" si="16"/>
        <v>3428571.4285714286</v>
      </c>
      <c r="J47" s="18">
        <f t="shared" si="16"/>
        <v>3000000</v>
      </c>
      <c r="K47" s="18">
        <f t="shared" si="16"/>
        <v>2666666.6666666665</v>
      </c>
      <c r="L47" s="18">
        <f t="shared" si="16"/>
        <v>2400000</v>
      </c>
      <c r="M47" s="18">
        <f t="shared" si="16"/>
        <v>2181818.1818181816</v>
      </c>
      <c r="N47" s="18">
        <f t="shared" si="16"/>
        <v>2000000</v>
      </c>
      <c r="O47" s="18">
        <f t="shared" si="16"/>
        <v>1846153.8461538462</v>
      </c>
      <c r="P47" s="18">
        <f t="shared" si="16"/>
        <v>1714285.7142857143</v>
      </c>
      <c r="Q47" s="18">
        <f t="shared" si="17"/>
        <v>1600000</v>
      </c>
      <c r="R47" s="18">
        <f t="shared" si="17"/>
        <v>1500000</v>
      </c>
      <c r="S47" s="18">
        <f t="shared" si="17"/>
        <v>1411764.705882353</v>
      </c>
      <c r="T47" s="18">
        <f t="shared" si="17"/>
        <v>1333333.3333333333</v>
      </c>
      <c r="U47" s="18">
        <f t="shared" si="17"/>
        <v>1263157.894736842</v>
      </c>
      <c r="V47" s="18">
        <f t="shared" si="17"/>
        <v>1200000</v>
      </c>
      <c r="W47" s="18">
        <f t="shared" si="17"/>
        <v>1142857.142857143</v>
      </c>
      <c r="X47" s="18">
        <f t="shared" si="17"/>
        <v>1090909.0909090908</v>
      </c>
      <c r="Y47" s="18">
        <f t="shared" si="17"/>
        <v>1043478.2608695652</v>
      </c>
      <c r="Z47" s="18">
        <f t="shared" si="17"/>
        <v>1000000</v>
      </c>
      <c r="AA47" s="18">
        <f t="shared" si="17"/>
        <v>960000</v>
      </c>
      <c r="AB47" s="18">
        <f t="shared" si="18"/>
        <v>923076.92307692312</v>
      </c>
      <c r="AC47" s="18">
        <f t="shared" si="18"/>
        <v>888888.88888888888</v>
      </c>
      <c r="AD47" s="18">
        <f t="shared" si="18"/>
        <v>857142.85714285716</v>
      </c>
      <c r="AE47" s="18">
        <f t="shared" si="18"/>
        <v>827586.20689655177</v>
      </c>
      <c r="AF47" s="18">
        <f t="shared" si="18"/>
        <v>800000</v>
      </c>
      <c r="AG47" s="18">
        <f t="shared" si="18"/>
        <v>774193.54838709673</v>
      </c>
      <c r="AH47" s="18">
        <f t="shared" si="18"/>
        <v>750000</v>
      </c>
      <c r="AI47" s="18">
        <f t="shared" si="18"/>
        <v>727272.72727272729</v>
      </c>
      <c r="AJ47" s="18">
        <f t="shared" si="19"/>
        <v>705882.3529411765</v>
      </c>
      <c r="AK47" s="18">
        <f t="shared" si="19"/>
        <v>685714.28571428568</v>
      </c>
      <c r="AL47" s="18">
        <f t="shared" si="19"/>
        <v>666666.66666666663</v>
      </c>
      <c r="AM47" s="18">
        <f t="shared" si="19"/>
        <v>648648.64864864864</v>
      </c>
      <c r="AN47" s="18">
        <f t="shared" si="19"/>
        <v>631578.94736842101</v>
      </c>
      <c r="AO47" s="18">
        <f t="shared" si="19"/>
        <v>615384.61538461538</v>
      </c>
      <c r="AP47" s="18">
        <f t="shared" si="19"/>
        <v>600000</v>
      </c>
      <c r="AQ47" s="18">
        <f t="shared" si="19"/>
        <v>585365.85365853657</v>
      </c>
      <c r="AR47" s="18">
        <f t="shared" si="19"/>
        <v>571428.57142857148</v>
      </c>
      <c r="AS47" s="18">
        <f t="shared" si="19"/>
        <v>558139.53488372092</v>
      </c>
      <c r="AT47" s="18">
        <f t="shared" si="19"/>
        <v>545454.54545454541</v>
      </c>
      <c r="AU47" s="18">
        <f t="shared" si="19"/>
        <v>533333.33333333337</v>
      </c>
      <c r="AV47" s="18">
        <f t="shared" si="19"/>
        <v>521739.13043478259</v>
      </c>
      <c r="AW47" s="18">
        <f t="shared" si="19"/>
        <v>510638.29787234042</v>
      </c>
      <c r="AX47" s="18">
        <f t="shared" si="19"/>
        <v>500000</v>
      </c>
      <c r="AY47" s="18">
        <f t="shared" si="19"/>
        <v>489795.91836734692</v>
      </c>
      <c r="AZ47" s="18">
        <f t="shared" si="19"/>
        <v>480000</v>
      </c>
      <c r="BA47" s="18">
        <f t="shared" si="19"/>
        <v>470588.23529411765</v>
      </c>
      <c r="BB47" s="18">
        <f t="shared" si="19"/>
        <v>461538.46153846156</v>
      </c>
      <c r="BC47" s="18">
        <f t="shared" si="19"/>
        <v>452830.1886792453</v>
      </c>
      <c r="BD47" s="18">
        <f t="shared" si="19"/>
        <v>444444.44444444444</v>
      </c>
      <c r="BE47" s="18">
        <f t="shared" si="19"/>
        <v>436363.63636363635</v>
      </c>
      <c r="BF47" s="18">
        <f t="shared" si="19"/>
        <v>428571.42857142858</v>
      </c>
      <c r="BG47" s="18">
        <f t="shared" si="19"/>
        <v>421052.63157894736</v>
      </c>
      <c r="BH47" s="18">
        <f t="shared" si="19"/>
        <v>413793.10344827588</v>
      </c>
      <c r="BI47" s="18">
        <f t="shared" si="19"/>
        <v>406779.66101694916</v>
      </c>
      <c r="BJ47" s="18">
        <f t="shared" si="19"/>
        <v>400000</v>
      </c>
      <c r="BK47" s="18">
        <f t="shared" si="19"/>
        <v>393442.62295081967</v>
      </c>
      <c r="BL47" s="18">
        <f t="shared" si="19"/>
        <v>387096.77419354836</v>
      </c>
      <c r="BM47" s="18">
        <f t="shared" si="19"/>
        <v>380952.38095238095</v>
      </c>
      <c r="BN47" s="18">
        <f t="shared" si="19"/>
        <v>375000</v>
      </c>
      <c r="BO47" s="18">
        <f t="shared" si="20"/>
        <v>369230.76923076925</v>
      </c>
      <c r="BP47" s="18">
        <f t="shared" si="20"/>
        <v>363636.36363636365</v>
      </c>
      <c r="BQ47" s="18">
        <f t="shared" si="20"/>
        <v>358208.95522388059</v>
      </c>
      <c r="BR47" s="18">
        <f t="shared" si="20"/>
        <v>352941.17647058825</v>
      </c>
      <c r="BS47" s="18">
        <f t="shared" si="20"/>
        <v>347826.08695652173</v>
      </c>
      <c r="BT47" s="18">
        <f t="shared" si="20"/>
        <v>342857.14285714284</v>
      </c>
      <c r="BU47" s="18">
        <f t="shared" si="20"/>
        <v>338028.1690140845</v>
      </c>
      <c r="BV47" s="18">
        <f t="shared" si="20"/>
        <v>333333.33333333331</v>
      </c>
      <c r="BW47" s="18">
        <f t="shared" si="20"/>
        <v>328767.12328767125</v>
      </c>
      <c r="BX47" s="18">
        <f t="shared" si="20"/>
        <v>324324.32432432432</v>
      </c>
      <c r="BY47" s="18">
        <f t="shared" si="20"/>
        <v>320000</v>
      </c>
      <c r="BZ47" s="18">
        <f t="shared" si="20"/>
        <v>315789.4736842105</v>
      </c>
      <c r="CA47" s="18">
        <f t="shared" si="20"/>
        <v>311688.31168831169</v>
      </c>
      <c r="CB47" s="18">
        <f t="shared" si="20"/>
        <v>307692.30769230769</v>
      </c>
      <c r="CC47" s="18">
        <f t="shared" si="20"/>
        <v>303797.4683544304</v>
      </c>
      <c r="CD47" s="18">
        <f t="shared" si="20"/>
        <v>300000</v>
      </c>
      <c r="CE47" s="18">
        <f t="shared" si="20"/>
        <v>296296.29629629629</v>
      </c>
      <c r="CF47" s="18">
        <f t="shared" si="20"/>
        <v>292682.92682926828</v>
      </c>
      <c r="CG47" s="18">
        <f t="shared" si="20"/>
        <v>289156.6265060241</v>
      </c>
      <c r="CH47" s="18">
        <f t="shared" si="20"/>
        <v>285714.28571428574</v>
      </c>
      <c r="CI47" s="18">
        <f t="shared" si="20"/>
        <v>282352.9411764706</v>
      </c>
      <c r="CJ47" s="18">
        <f t="shared" si="20"/>
        <v>279069.76744186046</v>
      </c>
      <c r="CK47" s="18">
        <f t="shared" si="20"/>
        <v>275862.06896551722</v>
      </c>
      <c r="CL47" s="18">
        <f t="shared" si="20"/>
        <v>272727.27272727271</v>
      </c>
      <c r="CM47" s="18">
        <f t="shared" si="20"/>
        <v>269662.92134831462</v>
      </c>
      <c r="CN47" s="18">
        <f t="shared" si="20"/>
        <v>266666.66666666669</v>
      </c>
      <c r="CO47" s="18">
        <f t="shared" si="20"/>
        <v>263736.26373626373</v>
      </c>
      <c r="CP47" s="18">
        <f t="shared" si="20"/>
        <v>260869.5652173913</v>
      </c>
    </row>
    <row r="48" spans="1:94" x14ac:dyDescent="0.3">
      <c r="A48" s="15">
        <f t="shared" si="4"/>
        <v>392</v>
      </c>
      <c r="B48" s="16">
        <v>49</v>
      </c>
      <c r="C48" s="17">
        <f t="shared" si="5"/>
        <v>98</v>
      </c>
      <c r="D48" s="18">
        <f t="shared" si="6"/>
        <v>12250000</v>
      </c>
      <c r="E48" s="18">
        <f t="shared" si="16"/>
        <v>8166666.666666667</v>
      </c>
      <c r="F48" s="18">
        <f t="shared" si="16"/>
        <v>6125000</v>
      </c>
      <c r="G48" s="18">
        <f t="shared" si="16"/>
        <v>4900000</v>
      </c>
      <c r="H48" s="18">
        <f t="shared" si="16"/>
        <v>4083333.3333333335</v>
      </c>
      <c r="I48" s="18">
        <f t="shared" si="16"/>
        <v>3500000</v>
      </c>
      <c r="J48" s="18">
        <f t="shared" si="16"/>
        <v>3062500</v>
      </c>
      <c r="K48" s="18">
        <f t="shared" si="16"/>
        <v>2722222.222222222</v>
      </c>
      <c r="L48" s="18">
        <f t="shared" si="16"/>
        <v>2450000</v>
      </c>
      <c r="M48" s="18">
        <f t="shared" si="16"/>
        <v>2227272.7272727271</v>
      </c>
      <c r="N48" s="18">
        <f t="shared" si="16"/>
        <v>2041666.6666666667</v>
      </c>
      <c r="O48" s="18">
        <f t="shared" si="16"/>
        <v>1884615.3846153845</v>
      </c>
      <c r="P48" s="18">
        <f t="shared" si="16"/>
        <v>1750000</v>
      </c>
      <c r="Q48" s="18">
        <f t="shared" si="17"/>
        <v>1633333.3333333333</v>
      </c>
      <c r="R48" s="18">
        <f t="shared" si="17"/>
        <v>1531250</v>
      </c>
      <c r="S48" s="18">
        <f t="shared" si="17"/>
        <v>1441176.4705882352</v>
      </c>
      <c r="T48" s="18">
        <f t="shared" si="17"/>
        <v>1361111.111111111</v>
      </c>
      <c r="U48" s="18">
        <f t="shared" si="17"/>
        <v>1289473.6842105263</v>
      </c>
      <c r="V48" s="18">
        <f t="shared" si="17"/>
        <v>1225000</v>
      </c>
      <c r="W48" s="18">
        <f t="shared" si="17"/>
        <v>1166666.6666666667</v>
      </c>
      <c r="X48" s="18">
        <f t="shared" si="17"/>
        <v>1113636.3636363635</v>
      </c>
      <c r="Y48" s="18">
        <f t="shared" si="17"/>
        <v>1065217.3913043479</v>
      </c>
      <c r="Z48" s="18">
        <f t="shared" si="17"/>
        <v>1020833.3333333334</v>
      </c>
      <c r="AA48" s="18">
        <f t="shared" si="17"/>
        <v>980000</v>
      </c>
      <c r="AB48" s="18">
        <f t="shared" si="18"/>
        <v>942307.69230769225</v>
      </c>
      <c r="AC48" s="18">
        <f t="shared" si="18"/>
        <v>907407.40740740742</v>
      </c>
      <c r="AD48" s="18">
        <f t="shared" si="18"/>
        <v>875000</v>
      </c>
      <c r="AE48" s="18">
        <f t="shared" si="18"/>
        <v>844827.58620689658</v>
      </c>
      <c r="AF48" s="18">
        <f t="shared" si="18"/>
        <v>816666.66666666663</v>
      </c>
      <c r="AG48" s="18">
        <f t="shared" si="18"/>
        <v>790322.58064516133</v>
      </c>
      <c r="AH48" s="18">
        <f t="shared" si="18"/>
        <v>765625</v>
      </c>
      <c r="AI48" s="18">
        <f t="shared" si="18"/>
        <v>742424.24242424243</v>
      </c>
      <c r="AJ48" s="18">
        <f t="shared" si="19"/>
        <v>720588.23529411759</v>
      </c>
      <c r="AK48" s="18">
        <f t="shared" si="19"/>
        <v>700000</v>
      </c>
      <c r="AL48" s="18">
        <f t="shared" si="19"/>
        <v>680555.5555555555</v>
      </c>
      <c r="AM48" s="18">
        <f t="shared" si="19"/>
        <v>662162.16216216213</v>
      </c>
      <c r="AN48" s="18">
        <f t="shared" si="19"/>
        <v>644736.84210526315</v>
      </c>
      <c r="AO48" s="18">
        <f t="shared" si="19"/>
        <v>628205.12820512825</v>
      </c>
      <c r="AP48" s="18">
        <f t="shared" si="19"/>
        <v>612500</v>
      </c>
      <c r="AQ48" s="18">
        <f t="shared" si="19"/>
        <v>597560.97560975607</v>
      </c>
      <c r="AR48" s="18">
        <f t="shared" si="19"/>
        <v>583333.33333333337</v>
      </c>
      <c r="AS48" s="18">
        <f t="shared" si="19"/>
        <v>569767.4418604651</v>
      </c>
      <c r="AT48" s="18">
        <f t="shared" si="19"/>
        <v>556818.18181818177</v>
      </c>
      <c r="AU48" s="18">
        <f t="shared" si="19"/>
        <v>544444.4444444445</v>
      </c>
      <c r="AV48" s="18">
        <f t="shared" si="19"/>
        <v>532608.69565217395</v>
      </c>
      <c r="AW48" s="18">
        <f t="shared" si="19"/>
        <v>521276.59574468085</v>
      </c>
      <c r="AX48" s="18">
        <f t="shared" si="19"/>
        <v>510416.66666666669</v>
      </c>
      <c r="AY48" s="18">
        <f t="shared" si="19"/>
        <v>500000</v>
      </c>
      <c r="AZ48" s="18">
        <f t="shared" si="19"/>
        <v>490000</v>
      </c>
      <c r="BA48" s="18">
        <f t="shared" si="19"/>
        <v>480392.15686274512</v>
      </c>
      <c r="BB48" s="18">
        <f t="shared" si="19"/>
        <v>471153.84615384613</v>
      </c>
      <c r="BC48" s="18">
        <f t="shared" si="19"/>
        <v>462264.15094339621</v>
      </c>
      <c r="BD48" s="18">
        <f t="shared" si="19"/>
        <v>453703.70370370371</v>
      </c>
      <c r="BE48" s="18">
        <f t="shared" si="19"/>
        <v>445454.54545454547</v>
      </c>
      <c r="BF48" s="18">
        <f t="shared" si="19"/>
        <v>437500</v>
      </c>
      <c r="BG48" s="18">
        <f t="shared" si="19"/>
        <v>429824.56140350876</v>
      </c>
      <c r="BH48" s="18">
        <f t="shared" si="19"/>
        <v>422413.79310344829</v>
      </c>
      <c r="BI48" s="18">
        <f t="shared" si="19"/>
        <v>415254.23728813557</v>
      </c>
      <c r="BJ48" s="18">
        <f t="shared" si="19"/>
        <v>408333.33333333331</v>
      </c>
      <c r="BK48" s="18">
        <f t="shared" si="19"/>
        <v>401639.34426229505</v>
      </c>
      <c r="BL48" s="18">
        <f t="shared" si="19"/>
        <v>395161.29032258067</v>
      </c>
      <c r="BM48" s="18">
        <f t="shared" si="19"/>
        <v>388888.88888888888</v>
      </c>
      <c r="BN48" s="18">
        <f t="shared" si="19"/>
        <v>382812.5</v>
      </c>
      <c r="BO48" s="18">
        <f t="shared" si="20"/>
        <v>376923.07692307694</v>
      </c>
      <c r="BP48" s="18">
        <f t="shared" si="20"/>
        <v>371212.12121212122</v>
      </c>
      <c r="BQ48" s="18">
        <f t="shared" si="20"/>
        <v>365671.64179104479</v>
      </c>
      <c r="BR48" s="18">
        <f t="shared" si="20"/>
        <v>360294.1176470588</v>
      </c>
      <c r="BS48" s="18">
        <f t="shared" si="20"/>
        <v>355072.46376811597</v>
      </c>
      <c r="BT48" s="18">
        <f t="shared" si="20"/>
        <v>350000</v>
      </c>
      <c r="BU48" s="18">
        <f t="shared" si="20"/>
        <v>345070.42253521126</v>
      </c>
      <c r="BV48" s="18">
        <f t="shared" si="20"/>
        <v>340277.77777777775</v>
      </c>
      <c r="BW48" s="18">
        <f t="shared" si="20"/>
        <v>335616.43835616438</v>
      </c>
      <c r="BX48" s="18">
        <f t="shared" si="20"/>
        <v>331081.08108108107</v>
      </c>
      <c r="BY48" s="18">
        <f t="shared" si="20"/>
        <v>326666.66666666669</v>
      </c>
      <c r="BZ48" s="18">
        <f t="shared" si="20"/>
        <v>322368.42105263157</v>
      </c>
      <c r="CA48" s="18">
        <f t="shared" si="20"/>
        <v>318181.81818181818</v>
      </c>
      <c r="CB48" s="18">
        <f t="shared" si="20"/>
        <v>314102.56410256412</v>
      </c>
      <c r="CC48" s="18">
        <f t="shared" si="20"/>
        <v>310126.58227848099</v>
      </c>
      <c r="CD48" s="18">
        <f t="shared" si="20"/>
        <v>306250</v>
      </c>
      <c r="CE48" s="18">
        <f t="shared" si="20"/>
        <v>302469.13580246916</v>
      </c>
      <c r="CF48" s="18">
        <f t="shared" si="20"/>
        <v>298780.48780487804</v>
      </c>
      <c r="CG48" s="18">
        <f t="shared" si="20"/>
        <v>295180.72289156629</v>
      </c>
      <c r="CH48" s="18">
        <f t="shared" si="20"/>
        <v>291666.66666666669</v>
      </c>
      <c r="CI48" s="18">
        <f t="shared" si="20"/>
        <v>288235.29411764705</v>
      </c>
      <c r="CJ48" s="18">
        <f t="shared" si="20"/>
        <v>284883.72093023255</v>
      </c>
      <c r="CK48" s="18">
        <f t="shared" si="20"/>
        <v>281609.19540229888</v>
      </c>
      <c r="CL48" s="18">
        <f t="shared" si="20"/>
        <v>278409.09090909088</v>
      </c>
      <c r="CM48" s="18">
        <f t="shared" si="20"/>
        <v>275280.89887640451</v>
      </c>
      <c r="CN48" s="18">
        <f t="shared" si="20"/>
        <v>272222.22222222225</v>
      </c>
      <c r="CO48" s="18">
        <f t="shared" si="20"/>
        <v>269230.76923076925</v>
      </c>
      <c r="CP48" s="18">
        <f t="shared" si="20"/>
        <v>266304.34782608697</v>
      </c>
    </row>
    <row r="49" spans="1:94" x14ac:dyDescent="0.3">
      <c r="A49" s="15">
        <f t="shared" si="4"/>
        <v>400</v>
      </c>
      <c r="B49" s="16">
        <v>50</v>
      </c>
      <c r="C49" s="17">
        <f t="shared" si="5"/>
        <v>100</v>
      </c>
      <c r="D49" s="18">
        <f t="shared" si="6"/>
        <v>12500000</v>
      </c>
      <c r="E49" s="18">
        <f t="shared" si="16"/>
        <v>8333333.333333333</v>
      </c>
      <c r="F49" s="18">
        <f t="shared" si="16"/>
        <v>6250000</v>
      </c>
      <c r="G49" s="18">
        <f t="shared" si="16"/>
        <v>5000000</v>
      </c>
      <c r="H49" s="18">
        <f t="shared" si="16"/>
        <v>4166666.6666666665</v>
      </c>
      <c r="I49" s="18">
        <f t="shared" si="16"/>
        <v>3571428.5714285714</v>
      </c>
      <c r="J49" s="18">
        <f t="shared" si="16"/>
        <v>3125000</v>
      </c>
      <c r="K49" s="18">
        <f t="shared" si="16"/>
        <v>2777777.777777778</v>
      </c>
      <c r="L49" s="18">
        <f t="shared" si="16"/>
        <v>2500000</v>
      </c>
      <c r="M49" s="18">
        <f t="shared" si="16"/>
        <v>2272727.2727272729</v>
      </c>
      <c r="N49" s="18">
        <f t="shared" si="16"/>
        <v>2083333.3333333333</v>
      </c>
      <c r="O49" s="18">
        <f t="shared" si="16"/>
        <v>1923076.923076923</v>
      </c>
      <c r="P49" s="18">
        <f t="shared" si="16"/>
        <v>1785714.2857142857</v>
      </c>
      <c r="Q49" s="18">
        <f t="shared" si="17"/>
        <v>1666666.6666666667</v>
      </c>
      <c r="R49" s="18">
        <f t="shared" si="17"/>
        <v>1562500</v>
      </c>
      <c r="S49" s="18">
        <f t="shared" si="17"/>
        <v>1470588.2352941176</v>
      </c>
      <c r="T49" s="18">
        <f t="shared" si="17"/>
        <v>1388888.888888889</v>
      </c>
      <c r="U49" s="18">
        <f t="shared" si="17"/>
        <v>1315789.4736842106</v>
      </c>
      <c r="V49" s="18">
        <f t="shared" si="17"/>
        <v>1250000</v>
      </c>
      <c r="W49" s="18">
        <f t="shared" si="17"/>
        <v>1190476.1904761905</v>
      </c>
      <c r="X49" s="18">
        <f t="shared" si="17"/>
        <v>1136363.6363636365</v>
      </c>
      <c r="Y49" s="18">
        <f t="shared" si="17"/>
        <v>1086956.5217391304</v>
      </c>
      <c r="Z49" s="18">
        <f t="shared" si="17"/>
        <v>1041666.6666666666</v>
      </c>
      <c r="AA49" s="18">
        <f t="shared" si="17"/>
        <v>1000000</v>
      </c>
      <c r="AB49" s="18">
        <f t="shared" si="18"/>
        <v>961538.4615384615</v>
      </c>
      <c r="AC49" s="18">
        <f t="shared" si="18"/>
        <v>925925.92592592596</v>
      </c>
      <c r="AD49" s="18">
        <f t="shared" si="18"/>
        <v>892857.14285714284</v>
      </c>
      <c r="AE49" s="18">
        <f t="shared" si="18"/>
        <v>862068.96551724139</v>
      </c>
      <c r="AF49" s="18">
        <f t="shared" si="18"/>
        <v>833333.33333333337</v>
      </c>
      <c r="AG49" s="18">
        <f t="shared" si="18"/>
        <v>806451.61290322582</v>
      </c>
      <c r="AH49" s="18">
        <f t="shared" si="18"/>
        <v>781250</v>
      </c>
      <c r="AI49" s="18">
        <f t="shared" si="18"/>
        <v>757575.75757575757</v>
      </c>
      <c r="AJ49" s="18">
        <f t="shared" si="19"/>
        <v>735294.1176470588</v>
      </c>
      <c r="AK49" s="18">
        <f t="shared" si="19"/>
        <v>714285.71428571432</v>
      </c>
      <c r="AL49" s="18">
        <f t="shared" si="19"/>
        <v>694444.4444444445</v>
      </c>
      <c r="AM49" s="18">
        <f t="shared" si="19"/>
        <v>675675.67567567562</v>
      </c>
      <c r="AN49" s="18">
        <f t="shared" si="19"/>
        <v>657894.73684210528</v>
      </c>
      <c r="AO49" s="18">
        <f t="shared" si="19"/>
        <v>641025.641025641</v>
      </c>
      <c r="AP49" s="18">
        <f t="shared" si="19"/>
        <v>625000</v>
      </c>
      <c r="AQ49" s="18">
        <f t="shared" si="19"/>
        <v>609756.09756097558</v>
      </c>
      <c r="AR49" s="18">
        <f t="shared" si="19"/>
        <v>595238.09523809527</v>
      </c>
      <c r="AS49" s="18">
        <f t="shared" si="19"/>
        <v>581395.34883720928</v>
      </c>
      <c r="AT49" s="18">
        <f t="shared" si="19"/>
        <v>568181.81818181823</v>
      </c>
      <c r="AU49" s="18">
        <f t="shared" si="19"/>
        <v>555555.5555555555</v>
      </c>
      <c r="AV49" s="18">
        <f t="shared" si="19"/>
        <v>543478.26086956519</v>
      </c>
      <c r="AW49" s="18">
        <f t="shared" si="19"/>
        <v>531914.89361702127</v>
      </c>
      <c r="AX49" s="18">
        <f t="shared" si="19"/>
        <v>520833.33333333331</v>
      </c>
      <c r="AY49" s="18">
        <f t="shared" si="19"/>
        <v>510204.08163265308</v>
      </c>
      <c r="AZ49" s="18">
        <f t="shared" si="19"/>
        <v>500000</v>
      </c>
      <c r="BA49" s="18">
        <f t="shared" si="19"/>
        <v>490196.07843137253</v>
      </c>
      <c r="BB49" s="18">
        <f t="shared" si="19"/>
        <v>480769.23076923075</v>
      </c>
      <c r="BC49" s="18">
        <f t="shared" si="19"/>
        <v>471698.11320754717</v>
      </c>
      <c r="BD49" s="18">
        <f t="shared" si="19"/>
        <v>462962.96296296298</v>
      </c>
      <c r="BE49" s="18">
        <f t="shared" si="19"/>
        <v>454545.45454545453</v>
      </c>
      <c r="BF49" s="18">
        <f t="shared" si="19"/>
        <v>446428.57142857142</v>
      </c>
      <c r="BG49" s="18">
        <f t="shared" si="19"/>
        <v>438596.49122807017</v>
      </c>
      <c r="BH49" s="18">
        <f t="shared" si="19"/>
        <v>431034.4827586207</v>
      </c>
      <c r="BI49" s="18">
        <f t="shared" si="19"/>
        <v>423728.81355932204</v>
      </c>
      <c r="BJ49" s="18">
        <f t="shared" si="19"/>
        <v>416666.66666666669</v>
      </c>
      <c r="BK49" s="18">
        <f t="shared" si="19"/>
        <v>409836.06557377049</v>
      </c>
      <c r="BL49" s="18">
        <f t="shared" si="19"/>
        <v>403225.80645161291</v>
      </c>
      <c r="BM49" s="18">
        <f t="shared" si="19"/>
        <v>396825.39682539681</v>
      </c>
      <c r="BN49" s="18">
        <f t="shared" si="19"/>
        <v>390625</v>
      </c>
      <c r="BO49" s="18">
        <f t="shared" si="20"/>
        <v>384615.38461538462</v>
      </c>
      <c r="BP49" s="18">
        <f t="shared" si="20"/>
        <v>378787.87878787878</v>
      </c>
      <c r="BQ49" s="18">
        <f t="shared" si="20"/>
        <v>373134.32835820894</v>
      </c>
      <c r="BR49" s="18">
        <f t="shared" si="20"/>
        <v>367647.0588235294</v>
      </c>
      <c r="BS49" s="18">
        <f t="shared" si="20"/>
        <v>362318.84057971014</v>
      </c>
      <c r="BT49" s="18">
        <f t="shared" si="20"/>
        <v>357142.85714285716</v>
      </c>
      <c r="BU49" s="18">
        <f t="shared" si="20"/>
        <v>352112.67605633801</v>
      </c>
      <c r="BV49" s="18">
        <f t="shared" si="20"/>
        <v>347222.22222222225</v>
      </c>
      <c r="BW49" s="18">
        <f t="shared" si="20"/>
        <v>342465.75342465751</v>
      </c>
      <c r="BX49" s="18">
        <f t="shared" si="20"/>
        <v>337837.83783783781</v>
      </c>
      <c r="BY49" s="18">
        <f t="shared" si="20"/>
        <v>333333.33333333331</v>
      </c>
      <c r="BZ49" s="18">
        <f t="shared" si="20"/>
        <v>328947.36842105264</v>
      </c>
      <c r="CA49" s="18">
        <f t="shared" si="20"/>
        <v>324675.32467532466</v>
      </c>
      <c r="CB49" s="18">
        <f t="shared" si="20"/>
        <v>320512.8205128205</v>
      </c>
      <c r="CC49" s="18">
        <f t="shared" si="20"/>
        <v>316455.69620253163</v>
      </c>
      <c r="CD49" s="18">
        <f t="shared" si="20"/>
        <v>312500</v>
      </c>
      <c r="CE49" s="18">
        <f t="shared" si="20"/>
        <v>308641.97530864197</v>
      </c>
      <c r="CF49" s="18">
        <f t="shared" si="20"/>
        <v>304878.04878048779</v>
      </c>
      <c r="CG49" s="18">
        <f t="shared" si="20"/>
        <v>301204.81927710841</v>
      </c>
      <c r="CH49" s="18">
        <f t="shared" si="20"/>
        <v>297619.04761904763</v>
      </c>
      <c r="CI49" s="18">
        <f t="shared" si="20"/>
        <v>294117.64705882355</v>
      </c>
      <c r="CJ49" s="18">
        <f t="shared" si="20"/>
        <v>290697.67441860464</v>
      </c>
      <c r="CK49" s="18">
        <f t="shared" si="20"/>
        <v>287356.32183908048</v>
      </c>
      <c r="CL49" s="18">
        <f t="shared" si="20"/>
        <v>284090.90909090912</v>
      </c>
      <c r="CM49" s="18">
        <f t="shared" si="20"/>
        <v>280898.8764044944</v>
      </c>
      <c r="CN49" s="18">
        <f t="shared" si="20"/>
        <v>277777.77777777775</v>
      </c>
      <c r="CO49" s="18">
        <f t="shared" si="20"/>
        <v>274725.27472527471</v>
      </c>
      <c r="CP49" s="18">
        <f t="shared" si="20"/>
        <v>271739.13043478259</v>
      </c>
    </row>
    <row r="50" spans="1:94" x14ac:dyDescent="0.3">
      <c r="A50" s="15">
        <f t="shared" si="4"/>
        <v>408</v>
      </c>
      <c r="B50" s="16">
        <v>51</v>
      </c>
      <c r="C50" s="17">
        <f t="shared" si="5"/>
        <v>102</v>
      </c>
      <c r="D50" s="18">
        <f t="shared" si="6"/>
        <v>12750000</v>
      </c>
      <c r="E50" s="18">
        <f t="shared" si="16"/>
        <v>8500000</v>
      </c>
      <c r="F50" s="18">
        <f t="shared" si="16"/>
        <v>6375000</v>
      </c>
      <c r="G50" s="18">
        <f t="shared" si="16"/>
        <v>5100000</v>
      </c>
      <c r="H50" s="18">
        <f t="shared" si="16"/>
        <v>4250000</v>
      </c>
      <c r="I50" s="18">
        <f t="shared" si="16"/>
        <v>3642857.1428571427</v>
      </c>
      <c r="J50" s="18">
        <f t="shared" si="16"/>
        <v>3187500</v>
      </c>
      <c r="K50" s="18">
        <f t="shared" si="16"/>
        <v>2833333.3333333335</v>
      </c>
      <c r="L50" s="18">
        <f t="shared" si="16"/>
        <v>2550000</v>
      </c>
      <c r="M50" s="18">
        <f t="shared" si="16"/>
        <v>2318181.8181818184</v>
      </c>
      <c r="N50" s="18">
        <f t="shared" si="16"/>
        <v>2125000</v>
      </c>
      <c r="O50" s="18">
        <f t="shared" si="16"/>
        <v>1961538.4615384615</v>
      </c>
      <c r="P50" s="18">
        <f t="shared" si="16"/>
        <v>1821428.5714285714</v>
      </c>
      <c r="Q50" s="18">
        <f t="shared" si="17"/>
        <v>1700000</v>
      </c>
      <c r="R50" s="18">
        <f t="shared" si="17"/>
        <v>1593750</v>
      </c>
      <c r="S50" s="18">
        <f t="shared" si="17"/>
        <v>1500000</v>
      </c>
      <c r="T50" s="18">
        <f t="shared" si="17"/>
        <v>1416666.6666666667</v>
      </c>
      <c r="U50" s="18">
        <f t="shared" si="17"/>
        <v>1342105.2631578948</v>
      </c>
      <c r="V50" s="18">
        <f t="shared" si="17"/>
        <v>1275000</v>
      </c>
      <c r="W50" s="18">
        <f t="shared" si="17"/>
        <v>1214285.7142857143</v>
      </c>
      <c r="X50" s="18">
        <f t="shared" si="17"/>
        <v>1159090.9090909092</v>
      </c>
      <c r="Y50" s="18">
        <f t="shared" si="17"/>
        <v>1108695.6521739131</v>
      </c>
      <c r="Z50" s="18">
        <f t="shared" si="17"/>
        <v>1062500</v>
      </c>
      <c r="AA50" s="18">
        <f t="shared" si="17"/>
        <v>1020000</v>
      </c>
      <c r="AB50" s="18">
        <f t="shared" si="18"/>
        <v>980769.23076923075</v>
      </c>
      <c r="AC50" s="18">
        <f t="shared" si="18"/>
        <v>944444.4444444445</v>
      </c>
      <c r="AD50" s="18">
        <f t="shared" si="18"/>
        <v>910714.28571428568</v>
      </c>
      <c r="AE50" s="18">
        <f t="shared" si="18"/>
        <v>879310.3448275862</v>
      </c>
      <c r="AF50" s="18">
        <f t="shared" si="18"/>
        <v>850000</v>
      </c>
      <c r="AG50" s="18">
        <f t="shared" si="18"/>
        <v>822580.6451612903</v>
      </c>
      <c r="AH50" s="18">
        <f t="shared" si="18"/>
        <v>796875</v>
      </c>
      <c r="AI50" s="18">
        <f t="shared" si="18"/>
        <v>772727.27272727271</v>
      </c>
      <c r="AJ50" s="18">
        <f t="shared" si="19"/>
        <v>750000</v>
      </c>
      <c r="AK50" s="18">
        <f t="shared" si="19"/>
        <v>728571.42857142852</v>
      </c>
      <c r="AL50" s="18">
        <f t="shared" si="19"/>
        <v>708333.33333333337</v>
      </c>
      <c r="AM50" s="18">
        <f t="shared" si="19"/>
        <v>689189.18918918923</v>
      </c>
      <c r="AN50" s="18">
        <f t="shared" si="19"/>
        <v>671052.63157894742</v>
      </c>
      <c r="AO50" s="18">
        <f t="shared" si="19"/>
        <v>653846.15384615387</v>
      </c>
      <c r="AP50" s="18">
        <f t="shared" si="19"/>
        <v>637500</v>
      </c>
      <c r="AQ50" s="18">
        <f t="shared" si="19"/>
        <v>621951.21951219509</v>
      </c>
      <c r="AR50" s="18">
        <f t="shared" si="19"/>
        <v>607142.85714285716</v>
      </c>
      <c r="AS50" s="18">
        <f t="shared" si="19"/>
        <v>593023.25581395347</v>
      </c>
      <c r="AT50" s="18">
        <f t="shared" si="19"/>
        <v>579545.45454545459</v>
      </c>
      <c r="AU50" s="18">
        <f t="shared" si="19"/>
        <v>566666.66666666663</v>
      </c>
      <c r="AV50" s="18">
        <f t="shared" si="19"/>
        <v>554347.82608695654</v>
      </c>
      <c r="AW50" s="18">
        <f t="shared" si="19"/>
        <v>542553.19148936169</v>
      </c>
      <c r="AX50" s="18">
        <f t="shared" si="19"/>
        <v>531250</v>
      </c>
      <c r="AY50" s="18">
        <f t="shared" si="19"/>
        <v>520408.1632653061</v>
      </c>
      <c r="AZ50" s="18">
        <f t="shared" si="19"/>
        <v>510000</v>
      </c>
      <c r="BA50" s="18">
        <f t="shared" si="19"/>
        <v>500000</v>
      </c>
      <c r="BB50" s="18">
        <f t="shared" si="19"/>
        <v>490384.61538461538</v>
      </c>
      <c r="BC50" s="18">
        <f t="shared" si="19"/>
        <v>481132.07547169813</v>
      </c>
      <c r="BD50" s="18">
        <f t="shared" si="19"/>
        <v>472222.22222222225</v>
      </c>
      <c r="BE50" s="18">
        <f t="shared" si="19"/>
        <v>463636.36363636365</v>
      </c>
      <c r="BF50" s="18">
        <f t="shared" si="19"/>
        <v>455357.14285714284</v>
      </c>
      <c r="BG50" s="18">
        <f t="shared" si="19"/>
        <v>447368.42105263157</v>
      </c>
      <c r="BH50" s="18">
        <f t="shared" si="19"/>
        <v>439655.1724137931</v>
      </c>
      <c r="BI50" s="18">
        <f t="shared" si="19"/>
        <v>432203.3898305085</v>
      </c>
      <c r="BJ50" s="18">
        <f t="shared" si="19"/>
        <v>425000</v>
      </c>
      <c r="BK50" s="18">
        <f t="shared" si="19"/>
        <v>418032.78688524588</v>
      </c>
      <c r="BL50" s="18">
        <f t="shared" ref="AJ50:BN59" si="21">$C$3*$B50/$C$4/$C$5/2/4/(BL$8+1)</f>
        <v>411290.32258064515</v>
      </c>
      <c r="BM50" s="18">
        <f t="shared" si="21"/>
        <v>404761.90476190473</v>
      </c>
      <c r="BN50" s="18">
        <f t="shared" si="21"/>
        <v>398437.5</v>
      </c>
      <c r="BO50" s="18">
        <f t="shared" si="20"/>
        <v>392307.69230769231</v>
      </c>
      <c r="BP50" s="18">
        <f t="shared" si="20"/>
        <v>386363.63636363635</v>
      </c>
      <c r="BQ50" s="18">
        <f t="shared" si="20"/>
        <v>380597.01492537314</v>
      </c>
      <c r="BR50" s="18">
        <f t="shared" si="20"/>
        <v>375000</v>
      </c>
      <c r="BS50" s="18">
        <f t="shared" si="20"/>
        <v>369565.21739130432</v>
      </c>
      <c r="BT50" s="18">
        <f t="shared" si="20"/>
        <v>364285.71428571426</v>
      </c>
      <c r="BU50" s="18">
        <f t="shared" si="20"/>
        <v>359154.92957746476</v>
      </c>
      <c r="BV50" s="18">
        <f t="shared" si="20"/>
        <v>354166.66666666669</v>
      </c>
      <c r="BW50" s="18">
        <f t="shared" si="20"/>
        <v>349315.0684931507</v>
      </c>
      <c r="BX50" s="18">
        <f t="shared" si="20"/>
        <v>344594.59459459462</v>
      </c>
      <c r="BY50" s="18">
        <f t="shared" si="20"/>
        <v>340000</v>
      </c>
      <c r="BZ50" s="18">
        <f t="shared" si="20"/>
        <v>335526.31578947371</v>
      </c>
      <c r="CA50" s="18">
        <f t="shared" si="20"/>
        <v>331168.83116883115</v>
      </c>
      <c r="CB50" s="18">
        <f t="shared" si="20"/>
        <v>326923.07692307694</v>
      </c>
      <c r="CC50" s="18">
        <f t="shared" si="20"/>
        <v>322784.81012658228</v>
      </c>
      <c r="CD50" s="18">
        <f t="shared" si="20"/>
        <v>318750</v>
      </c>
      <c r="CE50" s="18">
        <f t="shared" si="20"/>
        <v>314814.81481481483</v>
      </c>
      <c r="CF50" s="18">
        <f t="shared" si="20"/>
        <v>310975.60975609755</v>
      </c>
      <c r="CG50" s="18">
        <f t="shared" si="20"/>
        <v>307228.9156626506</v>
      </c>
      <c r="CH50" s="18">
        <f t="shared" si="20"/>
        <v>303571.42857142858</v>
      </c>
      <c r="CI50" s="18">
        <f t="shared" si="20"/>
        <v>300000</v>
      </c>
      <c r="CJ50" s="18">
        <f t="shared" si="20"/>
        <v>296511.62790697673</v>
      </c>
      <c r="CK50" s="18">
        <f t="shared" si="20"/>
        <v>293103.44827586209</v>
      </c>
      <c r="CL50" s="18">
        <f t="shared" si="20"/>
        <v>289772.72727272729</v>
      </c>
      <c r="CM50" s="18">
        <f t="shared" si="20"/>
        <v>286516.85393258429</v>
      </c>
      <c r="CN50" s="18">
        <f t="shared" si="20"/>
        <v>283333.33333333331</v>
      </c>
      <c r="CO50" s="18">
        <f t="shared" si="20"/>
        <v>280219.78021978022</v>
      </c>
      <c r="CP50" s="18">
        <f t="shared" si="20"/>
        <v>277173.91304347827</v>
      </c>
    </row>
    <row r="51" spans="1:94" x14ac:dyDescent="0.3">
      <c r="A51" s="15">
        <f t="shared" si="4"/>
        <v>416</v>
      </c>
      <c r="B51" s="16">
        <v>52</v>
      </c>
      <c r="C51" s="17">
        <f t="shared" si="5"/>
        <v>104</v>
      </c>
      <c r="D51" s="18">
        <f t="shared" si="6"/>
        <v>13000000</v>
      </c>
      <c r="E51" s="18">
        <f t="shared" si="16"/>
        <v>8666666.666666666</v>
      </c>
      <c r="F51" s="18">
        <f t="shared" si="16"/>
        <v>6500000</v>
      </c>
      <c r="G51" s="18">
        <f t="shared" si="16"/>
        <v>5200000</v>
      </c>
      <c r="H51" s="18">
        <f t="shared" si="16"/>
        <v>4333333.333333333</v>
      </c>
      <c r="I51" s="18">
        <f t="shared" si="16"/>
        <v>3714285.7142857141</v>
      </c>
      <c r="J51" s="18">
        <f t="shared" si="16"/>
        <v>3250000</v>
      </c>
      <c r="K51" s="18">
        <f t="shared" si="16"/>
        <v>2888888.888888889</v>
      </c>
      <c r="L51" s="18">
        <f t="shared" si="16"/>
        <v>2600000</v>
      </c>
      <c r="M51" s="18">
        <f t="shared" si="16"/>
        <v>2363636.3636363638</v>
      </c>
      <c r="N51" s="18">
        <f t="shared" si="16"/>
        <v>2166666.6666666665</v>
      </c>
      <c r="O51" s="18">
        <f t="shared" si="16"/>
        <v>2000000</v>
      </c>
      <c r="P51" s="18">
        <f t="shared" si="16"/>
        <v>1857142.857142857</v>
      </c>
      <c r="Q51" s="18">
        <f t="shared" si="17"/>
        <v>1733333.3333333333</v>
      </c>
      <c r="R51" s="18">
        <f t="shared" si="17"/>
        <v>1625000</v>
      </c>
      <c r="S51" s="18">
        <f t="shared" si="17"/>
        <v>1529411.7647058824</v>
      </c>
      <c r="T51" s="18">
        <f t="shared" si="17"/>
        <v>1444444.4444444445</v>
      </c>
      <c r="U51" s="18">
        <f t="shared" si="17"/>
        <v>1368421.0526315789</v>
      </c>
      <c r="V51" s="18">
        <f t="shared" si="17"/>
        <v>1300000</v>
      </c>
      <c r="W51" s="18">
        <f t="shared" si="17"/>
        <v>1238095.2380952381</v>
      </c>
      <c r="X51" s="18">
        <f t="shared" si="17"/>
        <v>1181818.1818181819</v>
      </c>
      <c r="Y51" s="18">
        <f t="shared" si="17"/>
        <v>1130434.7826086956</v>
      </c>
      <c r="Z51" s="18">
        <f t="shared" si="17"/>
        <v>1083333.3333333333</v>
      </c>
      <c r="AA51" s="18">
        <f t="shared" si="17"/>
        <v>1040000</v>
      </c>
      <c r="AB51" s="18">
        <f t="shared" si="18"/>
        <v>1000000</v>
      </c>
      <c r="AC51" s="18">
        <f t="shared" si="18"/>
        <v>962962.96296296292</v>
      </c>
      <c r="AD51" s="18">
        <f t="shared" si="18"/>
        <v>928571.42857142852</v>
      </c>
      <c r="AE51" s="18">
        <f t="shared" si="18"/>
        <v>896551.72413793101</v>
      </c>
      <c r="AF51" s="18">
        <f t="shared" si="18"/>
        <v>866666.66666666663</v>
      </c>
      <c r="AG51" s="18">
        <f t="shared" si="18"/>
        <v>838709.67741935479</v>
      </c>
      <c r="AH51" s="18">
        <f t="shared" si="18"/>
        <v>812500</v>
      </c>
      <c r="AI51" s="18">
        <f t="shared" si="18"/>
        <v>787878.78787878784</v>
      </c>
      <c r="AJ51" s="18">
        <f t="shared" si="21"/>
        <v>764705.8823529412</v>
      </c>
      <c r="AK51" s="18">
        <f t="shared" si="21"/>
        <v>742857.14285714284</v>
      </c>
      <c r="AL51" s="18">
        <f t="shared" si="21"/>
        <v>722222.22222222225</v>
      </c>
      <c r="AM51" s="18">
        <f t="shared" si="21"/>
        <v>702702.70270270272</v>
      </c>
      <c r="AN51" s="18">
        <f t="shared" si="21"/>
        <v>684210.52631578944</v>
      </c>
      <c r="AO51" s="18">
        <f t="shared" si="21"/>
        <v>666666.66666666663</v>
      </c>
      <c r="AP51" s="18">
        <f t="shared" si="21"/>
        <v>650000</v>
      </c>
      <c r="AQ51" s="18">
        <f t="shared" si="21"/>
        <v>634146.3414634146</v>
      </c>
      <c r="AR51" s="18">
        <f t="shared" si="21"/>
        <v>619047.61904761905</v>
      </c>
      <c r="AS51" s="18">
        <f t="shared" si="21"/>
        <v>604651.16279069765</v>
      </c>
      <c r="AT51" s="18">
        <f t="shared" si="21"/>
        <v>590909.09090909094</v>
      </c>
      <c r="AU51" s="18">
        <f t="shared" si="21"/>
        <v>577777.77777777775</v>
      </c>
      <c r="AV51" s="18">
        <f t="shared" si="21"/>
        <v>565217.39130434778</v>
      </c>
      <c r="AW51" s="18">
        <f t="shared" si="21"/>
        <v>553191.48936170212</v>
      </c>
      <c r="AX51" s="18">
        <f t="shared" si="21"/>
        <v>541666.66666666663</v>
      </c>
      <c r="AY51" s="18">
        <f t="shared" si="21"/>
        <v>530612.24489795917</v>
      </c>
      <c r="AZ51" s="18">
        <f t="shared" si="21"/>
        <v>520000</v>
      </c>
      <c r="BA51" s="18">
        <f t="shared" si="21"/>
        <v>509803.92156862747</v>
      </c>
      <c r="BB51" s="18">
        <f t="shared" si="21"/>
        <v>500000</v>
      </c>
      <c r="BC51" s="18">
        <f t="shared" si="21"/>
        <v>490566.03773584904</v>
      </c>
      <c r="BD51" s="18">
        <f t="shared" si="21"/>
        <v>481481.48148148146</v>
      </c>
      <c r="BE51" s="18">
        <f t="shared" si="21"/>
        <v>472727.27272727271</v>
      </c>
      <c r="BF51" s="18">
        <f t="shared" si="21"/>
        <v>464285.71428571426</v>
      </c>
      <c r="BG51" s="18">
        <f t="shared" si="21"/>
        <v>456140.35087719298</v>
      </c>
      <c r="BH51" s="18">
        <f t="shared" si="21"/>
        <v>448275.86206896551</v>
      </c>
      <c r="BI51" s="18">
        <f t="shared" si="21"/>
        <v>440677.96610169491</v>
      </c>
      <c r="BJ51" s="18">
        <f t="shared" si="21"/>
        <v>433333.33333333331</v>
      </c>
      <c r="BK51" s="18">
        <f t="shared" si="21"/>
        <v>426229.50819672132</v>
      </c>
      <c r="BL51" s="18">
        <f t="shared" si="21"/>
        <v>419354.83870967739</v>
      </c>
      <c r="BM51" s="18">
        <f t="shared" si="21"/>
        <v>412698.41269841272</v>
      </c>
      <c r="BN51" s="18">
        <f t="shared" si="21"/>
        <v>406250</v>
      </c>
      <c r="BO51" s="18">
        <f t="shared" si="20"/>
        <v>400000</v>
      </c>
      <c r="BP51" s="18">
        <f t="shared" si="20"/>
        <v>393939.39393939392</v>
      </c>
      <c r="BQ51" s="18">
        <f t="shared" si="20"/>
        <v>388059.70149253734</v>
      </c>
      <c r="BR51" s="18">
        <f t="shared" si="20"/>
        <v>382352.9411764706</v>
      </c>
      <c r="BS51" s="18">
        <f t="shared" si="20"/>
        <v>376811.59420289856</v>
      </c>
      <c r="BT51" s="18">
        <f t="shared" si="20"/>
        <v>371428.57142857142</v>
      </c>
      <c r="BU51" s="18">
        <f t="shared" si="20"/>
        <v>366197.18309859157</v>
      </c>
      <c r="BV51" s="18">
        <f t="shared" si="20"/>
        <v>361111.11111111112</v>
      </c>
      <c r="BW51" s="18">
        <f t="shared" si="20"/>
        <v>356164.38356164383</v>
      </c>
      <c r="BX51" s="18">
        <f t="shared" si="20"/>
        <v>351351.35135135136</v>
      </c>
      <c r="BY51" s="18">
        <f t="shared" si="20"/>
        <v>346666.66666666669</v>
      </c>
      <c r="BZ51" s="18">
        <f t="shared" si="20"/>
        <v>342105.26315789472</v>
      </c>
      <c r="CA51" s="18">
        <f t="shared" si="20"/>
        <v>337662.33766233764</v>
      </c>
      <c r="CB51" s="18">
        <f t="shared" si="20"/>
        <v>333333.33333333331</v>
      </c>
      <c r="CC51" s="18">
        <f t="shared" si="20"/>
        <v>329113.92405063292</v>
      </c>
      <c r="CD51" s="18">
        <f t="shared" si="20"/>
        <v>325000</v>
      </c>
      <c r="CE51" s="18">
        <f t="shared" si="20"/>
        <v>320987.65432098764</v>
      </c>
      <c r="CF51" s="18">
        <f t="shared" si="20"/>
        <v>317073.1707317073</v>
      </c>
      <c r="CG51" s="18">
        <f t="shared" si="20"/>
        <v>313253.01204819279</v>
      </c>
      <c r="CH51" s="18">
        <f t="shared" si="20"/>
        <v>309523.80952380953</v>
      </c>
      <c r="CI51" s="18">
        <f t="shared" si="20"/>
        <v>305882.35294117645</v>
      </c>
      <c r="CJ51" s="18">
        <f t="shared" si="20"/>
        <v>302325.58139534883</v>
      </c>
      <c r="CK51" s="18">
        <f t="shared" si="20"/>
        <v>298850.57471264369</v>
      </c>
      <c r="CL51" s="18">
        <f t="shared" si="20"/>
        <v>295454.54545454547</v>
      </c>
      <c r="CM51" s="18">
        <f t="shared" si="20"/>
        <v>292134.83146067418</v>
      </c>
      <c r="CN51" s="18">
        <f t="shared" si="20"/>
        <v>288888.88888888888</v>
      </c>
      <c r="CO51" s="18">
        <f t="shared" si="20"/>
        <v>285714.28571428574</v>
      </c>
      <c r="CP51" s="18">
        <f t="shared" si="20"/>
        <v>282608.69565217389</v>
      </c>
    </row>
    <row r="52" spans="1:94" x14ac:dyDescent="0.3">
      <c r="A52" s="15">
        <f t="shared" si="4"/>
        <v>424</v>
      </c>
      <c r="B52" s="16">
        <v>53</v>
      </c>
      <c r="C52" s="17">
        <f t="shared" si="5"/>
        <v>106</v>
      </c>
      <c r="D52" s="18">
        <f t="shared" si="6"/>
        <v>13250000</v>
      </c>
      <c r="E52" s="18">
        <f t="shared" si="16"/>
        <v>8833333.333333334</v>
      </c>
      <c r="F52" s="18">
        <f t="shared" si="16"/>
        <v>6625000</v>
      </c>
      <c r="G52" s="18">
        <f t="shared" si="16"/>
        <v>5300000</v>
      </c>
      <c r="H52" s="18">
        <f t="shared" si="16"/>
        <v>4416666.666666667</v>
      </c>
      <c r="I52" s="18">
        <f t="shared" si="16"/>
        <v>3785714.2857142859</v>
      </c>
      <c r="J52" s="18">
        <f t="shared" si="16"/>
        <v>3312500</v>
      </c>
      <c r="K52" s="18">
        <f t="shared" si="16"/>
        <v>2944444.4444444445</v>
      </c>
      <c r="L52" s="18">
        <f t="shared" si="16"/>
        <v>2650000</v>
      </c>
      <c r="M52" s="18">
        <f t="shared" si="16"/>
        <v>2409090.9090909092</v>
      </c>
      <c r="N52" s="18">
        <f t="shared" si="16"/>
        <v>2208333.3333333335</v>
      </c>
      <c r="O52" s="18">
        <f t="shared" si="16"/>
        <v>2038461.5384615385</v>
      </c>
      <c r="P52" s="18">
        <f t="shared" si="16"/>
        <v>1892857.142857143</v>
      </c>
      <c r="Q52" s="18">
        <f t="shared" si="17"/>
        <v>1766666.6666666667</v>
      </c>
      <c r="R52" s="18">
        <f t="shared" si="17"/>
        <v>1656250</v>
      </c>
      <c r="S52" s="18">
        <f t="shared" si="17"/>
        <v>1558823.5294117648</v>
      </c>
      <c r="T52" s="18">
        <f t="shared" si="17"/>
        <v>1472222.2222222222</v>
      </c>
      <c r="U52" s="18">
        <f t="shared" si="17"/>
        <v>1394736.8421052631</v>
      </c>
      <c r="V52" s="18">
        <f t="shared" si="17"/>
        <v>1325000</v>
      </c>
      <c r="W52" s="18">
        <f t="shared" si="17"/>
        <v>1261904.7619047619</v>
      </c>
      <c r="X52" s="18">
        <f t="shared" si="17"/>
        <v>1204545.4545454546</v>
      </c>
      <c r="Y52" s="18">
        <f t="shared" si="17"/>
        <v>1152173.9130434783</v>
      </c>
      <c r="Z52" s="18">
        <f t="shared" si="17"/>
        <v>1104166.6666666667</v>
      </c>
      <c r="AA52" s="18">
        <f t="shared" si="17"/>
        <v>1060000</v>
      </c>
      <c r="AB52" s="18">
        <f t="shared" si="18"/>
        <v>1019230.7692307692</v>
      </c>
      <c r="AC52" s="18">
        <f t="shared" si="18"/>
        <v>981481.48148148146</v>
      </c>
      <c r="AD52" s="18">
        <f t="shared" si="18"/>
        <v>946428.57142857148</v>
      </c>
      <c r="AE52" s="18">
        <f t="shared" si="18"/>
        <v>913793.10344827583</v>
      </c>
      <c r="AF52" s="18">
        <f t="shared" si="18"/>
        <v>883333.33333333337</v>
      </c>
      <c r="AG52" s="18">
        <f t="shared" si="18"/>
        <v>854838.70967741939</v>
      </c>
      <c r="AH52" s="18">
        <f t="shared" si="18"/>
        <v>828125</v>
      </c>
      <c r="AI52" s="18">
        <f t="shared" si="18"/>
        <v>803030.30303030298</v>
      </c>
      <c r="AJ52" s="18">
        <f t="shared" si="21"/>
        <v>779411.76470588241</v>
      </c>
      <c r="AK52" s="18">
        <f t="shared" si="21"/>
        <v>757142.85714285716</v>
      </c>
      <c r="AL52" s="18">
        <f t="shared" si="21"/>
        <v>736111.11111111112</v>
      </c>
      <c r="AM52" s="18">
        <f t="shared" si="21"/>
        <v>716216.21621621621</v>
      </c>
      <c r="AN52" s="18">
        <f t="shared" si="21"/>
        <v>697368.42105263157</v>
      </c>
      <c r="AO52" s="18">
        <f t="shared" si="21"/>
        <v>679487.1794871795</v>
      </c>
      <c r="AP52" s="18">
        <f t="shared" si="21"/>
        <v>662500</v>
      </c>
      <c r="AQ52" s="18">
        <f t="shared" si="21"/>
        <v>646341.46341463411</v>
      </c>
      <c r="AR52" s="18">
        <f t="shared" si="21"/>
        <v>630952.38095238095</v>
      </c>
      <c r="AS52" s="18">
        <f t="shared" si="21"/>
        <v>616279.06976744183</v>
      </c>
      <c r="AT52" s="18">
        <f t="shared" si="21"/>
        <v>602272.72727272729</v>
      </c>
      <c r="AU52" s="18">
        <f t="shared" si="21"/>
        <v>588888.88888888888</v>
      </c>
      <c r="AV52" s="18">
        <f t="shared" si="21"/>
        <v>576086.95652173914</v>
      </c>
      <c r="AW52" s="18">
        <f t="shared" si="21"/>
        <v>563829.78723404254</v>
      </c>
      <c r="AX52" s="18">
        <f t="shared" si="21"/>
        <v>552083.33333333337</v>
      </c>
      <c r="AY52" s="18">
        <f t="shared" si="21"/>
        <v>540816.32653061219</v>
      </c>
      <c r="AZ52" s="18">
        <f t="shared" si="21"/>
        <v>530000</v>
      </c>
      <c r="BA52" s="18">
        <f t="shared" si="21"/>
        <v>519607.84313725488</v>
      </c>
      <c r="BB52" s="18">
        <f t="shared" si="21"/>
        <v>509615.38461538462</v>
      </c>
      <c r="BC52" s="18">
        <f t="shared" si="21"/>
        <v>500000</v>
      </c>
      <c r="BD52" s="18">
        <f t="shared" si="21"/>
        <v>490740.74074074073</v>
      </c>
      <c r="BE52" s="18">
        <f t="shared" si="21"/>
        <v>481818.18181818182</v>
      </c>
      <c r="BF52" s="18">
        <f t="shared" si="21"/>
        <v>473214.28571428574</v>
      </c>
      <c r="BG52" s="18">
        <f t="shared" si="21"/>
        <v>464912.28070175438</v>
      </c>
      <c r="BH52" s="18">
        <f t="shared" si="21"/>
        <v>456896.55172413791</v>
      </c>
      <c r="BI52" s="18">
        <f t="shared" si="21"/>
        <v>449152.54237288138</v>
      </c>
      <c r="BJ52" s="18">
        <f t="shared" si="21"/>
        <v>441666.66666666669</v>
      </c>
      <c r="BK52" s="18">
        <f t="shared" si="21"/>
        <v>434426.2295081967</v>
      </c>
      <c r="BL52" s="18">
        <f t="shared" si="21"/>
        <v>427419.3548387097</v>
      </c>
      <c r="BM52" s="18">
        <f t="shared" si="21"/>
        <v>420634.92063492065</v>
      </c>
      <c r="BN52" s="18">
        <f t="shared" si="21"/>
        <v>414062.5</v>
      </c>
      <c r="BO52" s="18">
        <f t="shared" si="20"/>
        <v>407692.30769230769</v>
      </c>
      <c r="BP52" s="18">
        <f t="shared" si="20"/>
        <v>401515.15151515149</v>
      </c>
      <c r="BQ52" s="18">
        <f t="shared" si="20"/>
        <v>395522.38805970148</v>
      </c>
      <c r="BR52" s="18">
        <f t="shared" si="20"/>
        <v>389705.8823529412</v>
      </c>
      <c r="BS52" s="18">
        <f t="shared" si="20"/>
        <v>384057.97101449274</v>
      </c>
      <c r="BT52" s="18">
        <f t="shared" si="20"/>
        <v>378571.42857142858</v>
      </c>
      <c r="BU52" s="18">
        <f t="shared" si="20"/>
        <v>373239.43661971833</v>
      </c>
      <c r="BV52" s="18">
        <f t="shared" si="20"/>
        <v>368055.55555555556</v>
      </c>
      <c r="BW52" s="18">
        <f t="shared" si="20"/>
        <v>363013.69863013696</v>
      </c>
      <c r="BX52" s="18">
        <f t="shared" si="20"/>
        <v>358108.10810810811</v>
      </c>
      <c r="BY52" s="18">
        <f t="shared" si="20"/>
        <v>353333.33333333331</v>
      </c>
      <c r="BZ52" s="18">
        <f t="shared" si="20"/>
        <v>348684.21052631579</v>
      </c>
      <c r="CA52" s="18">
        <f t="shared" si="20"/>
        <v>344155.84415584418</v>
      </c>
      <c r="CB52" s="18">
        <f t="shared" si="20"/>
        <v>339743.58974358975</v>
      </c>
      <c r="CC52" s="18">
        <f t="shared" si="20"/>
        <v>335443.03797468357</v>
      </c>
      <c r="CD52" s="18">
        <f t="shared" si="20"/>
        <v>331250</v>
      </c>
      <c r="CE52" s="18">
        <f t="shared" si="20"/>
        <v>327160.49382716051</v>
      </c>
      <c r="CF52" s="18">
        <f t="shared" si="20"/>
        <v>323170.73170731706</v>
      </c>
      <c r="CG52" s="18">
        <f t="shared" si="20"/>
        <v>319277.10843373492</v>
      </c>
      <c r="CH52" s="18">
        <f t="shared" si="20"/>
        <v>315476.19047619047</v>
      </c>
      <c r="CI52" s="18">
        <f t="shared" si="20"/>
        <v>311764.70588235295</v>
      </c>
      <c r="CJ52" s="18">
        <f t="shared" si="20"/>
        <v>308139.53488372092</v>
      </c>
      <c r="CK52" s="18">
        <f t="shared" si="20"/>
        <v>304597.70114942529</v>
      </c>
      <c r="CL52" s="18">
        <f t="shared" si="20"/>
        <v>301136.36363636365</v>
      </c>
      <c r="CM52" s="18">
        <f t="shared" si="20"/>
        <v>297752.80898876407</v>
      </c>
      <c r="CN52" s="18">
        <f t="shared" si="20"/>
        <v>294444.44444444444</v>
      </c>
      <c r="CO52" s="18">
        <f t="shared" si="20"/>
        <v>291208.7912087912</v>
      </c>
      <c r="CP52" s="18">
        <f t="shared" si="20"/>
        <v>288043.47826086957</v>
      </c>
    </row>
    <row r="53" spans="1:94" x14ac:dyDescent="0.3">
      <c r="A53" s="15">
        <f t="shared" si="4"/>
        <v>432</v>
      </c>
      <c r="B53" s="16">
        <v>54</v>
      </c>
      <c r="C53" s="17">
        <f t="shared" si="5"/>
        <v>108</v>
      </c>
      <c r="D53" s="18">
        <f t="shared" si="6"/>
        <v>13500000</v>
      </c>
      <c r="E53" s="18">
        <f t="shared" si="16"/>
        <v>9000000</v>
      </c>
      <c r="F53" s="18">
        <f t="shared" si="16"/>
        <v>6750000</v>
      </c>
      <c r="G53" s="18">
        <f t="shared" si="16"/>
        <v>5400000</v>
      </c>
      <c r="H53" s="18">
        <f t="shared" si="16"/>
        <v>4500000</v>
      </c>
      <c r="I53" s="18">
        <f t="shared" si="16"/>
        <v>3857142.8571428573</v>
      </c>
      <c r="J53" s="18">
        <f t="shared" si="16"/>
        <v>3375000</v>
      </c>
      <c r="K53" s="18">
        <f t="shared" si="16"/>
        <v>3000000</v>
      </c>
      <c r="L53" s="18">
        <f t="shared" si="16"/>
        <v>2700000</v>
      </c>
      <c r="M53" s="18">
        <f t="shared" si="16"/>
        <v>2454545.4545454546</v>
      </c>
      <c r="N53" s="18">
        <f t="shared" si="16"/>
        <v>2250000</v>
      </c>
      <c r="O53" s="18">
        <f t="shared" si="16"/>
        <v>2076923.076923077</v>
      </c>
      <c r="P53" s="18">
        <f t="shared" si="16"/>
        <v>1928571.4285714286</v>
      </c>
      <c r="Q53" s="18">
        <f t="shared" si="17"/>
        <v>1800000</v>
      </c>
      <c r="R53" s="18">
        <f t="shared" si="17"/>
        <v>1687500</v>
      </c>
      <c r="S53" s="18">
        <f t="shared" si="17"/>
        <v>1588235.294117647</v>
      </c>
      <c r="T53" s="18">
        <f t="shared" si="17"/>
        <v>1500000</v>
      </c>
      <c r="U53" s="18">
        <f t="shared" si="17"/>
        <v>1421052.6315789474</v>
      </c>
      <c r="V53" s="18">
        <f t="shared" si="17"/>
        <v>1350000</v>
      </c>
      <c r="W53" s="18">
        <f t="shared" si="17"/>
        <v>1285714.2857142857</v>
      </c>
      <c r="X53" s="18">
        <f t="shared" si="17"/>
        <v>1227272.7272727273</v>
      </c>
      <c r="Y53" s="18">
        <f t="shared" si="17"/>
        <v>1173913.043478261</v>
      </c>
      <c r="Z53" s="18">
        <f t="shared" si="17"/>
        <v>1125000</v>
      </c>
      <c r="AA53" s="18">
        <f t="shared" si="17"/>
        <v>1080000</v>
      </c>
      <c r="AB53" s="18">
        <f t="shared" si="18"/>
        <v>1038461.5384615385</v>
      </c>
      <c r="AC53" s="18">
        <f t="shared" si="18"/>
        <v>1000000</v>
      </c>
      <c r="AD53" s="18">
        <f t="shared" si="18"/>
        <v>964285.71428571432</v>
      </c>
      <c r="AE53" s="18">
        <f t="shared" si="18"/>
        <v>931034.48275862064</v>
      </c>
      <c r="AF53" s="18">
        <f t="shared" si="18"/>
        <v>900000</v>
      </c>
      <c r="AG53" s="18">
        <f t="shared" si="18"/>
        <v>870967.74193548388</v>
      </c>
      <c r="AH53" s="18">
        <f t="shared" si="18"/>
        <v>843750</v>
      </c>
      <c r="AI53" s="18">
        <f t="shared" si="18"/>
        <v>818181.81818181823</v>
      </c>
      <c r="AJ53" s="18">
        <f t="shared" si="21"/>
        <v>794117.6470588235</v>
      </c>
      <c r="AK53" s="18">
        <f t="shared" si="21"/>
        <v>771428.57142857148</v>
      </c>
      <c r="AL53" s="18">
        <f t="shared" si="21"/>
        <v>750000</v>
      </c>
      <c r="AM53" s="18">
        <f t="shared" si="21"/>
        <v>729729.7297297297</v>
      </c>
      <c r="AN53" s="18">
        <f t="shared" si="21"/>
        <v>710526.31578947371</v>
      </c>
      <c r="AO53" s="18">
        <f t="shared" si="21"/>
        <v>692307.69230769225</v>
      </c>
      <c r="AP53" s="18">
        <f t="shared" si="21"/>
        <v>675000</v>
      </c>
      <c r="AQ53" s="18">
        <f t="shared" si="21"/>
        <v>658536.58536585362</v>
      </c>
      <c r="AR53" s="18">
        <f t="shared" si="21"/>
        <v>642857.14285714284</v>
      </c>
      <c r="AS53" s="18">
        <f t="shared" si="21"/>
        <v>627906.97674418602</v>
      </c>
      <c r="AT53" s="18">
        <f t="shared" si="21"/>
        <v>613636.36363636365</v>
      </c>
      <c r="AU53" s="18">
        <f t="shared" si="21"/>
        <v>600000</v>
      </c>
      <c r="AV53" s="18">
        <f t="shared" si="21"/>
        <v>586956.52173913049</v>
      </c>
      <c r="AW53" s="18">
        <f t="shared" si="21"/>
        <v>574468.08510638296</v>
      </c>
      <c r="AX53" s="18">
        <f t="shared" si="21"/>
        <v>562500</v>
      </c>
      <c r="AY53" s="18">
        <f t="shared" si="21"/>
        <v>551020.40816326533</v>
      </c>
      <c r="AZ53" s="18">
        <f t="shared" si="21"/>
        <v>540000</v>
      </c>
      <c r="BA53" s="18">
        <f t="shared" si="21"/>
        <v>529411.76470588241</v>
      </c>
      <c r="BB53" s="18">
        <f t="shared" si="21"/>
        <v>519230.76923076925</v>
      </c>
      <c r="BC53" s="18">
        <f t="shared" si="21"/>
        <v>509433.96226415096</v>
      </c>
      <c r="BD53" s="18">
        <f t="shared" si="21"/>
        <v>500000</v>
      </c>
      <c r="BE53" s="18">
        <f t="shared" si="21"/>
        <v>490909.09090909088</v>
      </c>
      <c r="BF53" s="18">
        <f t="shared" si="21"/>
        <v>482142.85714285716</v>
      </c>
      <c r="BG53" s="18">
        <f t="shared" si="21"/>
        <v>473684.21052631579</v>
      </c>
      <c r="BH53" s="18">
        <f t="shared" si="21"/>
        <v>465517.24137931032</v>
      </c>
      <c r="BI53" s="18">
        <f t="shared" si="21"/>
        <v>457627.11864406778</v>
      </c>
      <c r="BJ53" s="18">
        <f t="shared" si="21"/>
        <v>450000</v>
      </c>
      <c r="BK53" s="18">
        <f t="shared" si="21"/>
        <v>442622.95081967214</v>
      </c>
      <c r="BL53" s="18">
        <f t="shared" si="21"/>
        <v>435483.87096774194</v>
      </c>
      <c r="BM53" s="18">
        <f t="shared" si="21"/>
        <v>428571.42857142858</v>
      </c>
      <c r="BN53" s="18">
        <f t="shared" si="21"/>
        <v>421875</v>
      </c>
      <c r="BO53" s="18">
        <f t="shared" si="20"/>
        <v>415384.61538461538</v>
      </c>
      <c r="BP53" s="18">
        <f t="shared" si="20"/>
        <v>409090.90909090912</v>
      </c>
      <c r="BQ53" s="18">
        <f t="shared" si="20"/>
        <v>402985.07462686568</v>
      </c>
      <c r="BR53" s="18">
        <f t="shared" si="20"/>
        <v>397058.82352941175</v>
      </c>
      <c r="BS53" s="18">
        <f t="shared" si="20"/>
        <v>391304.34782608697</v>
      </c>
      <c r="BT53" s="18">
        <f t="shared" si="20"/>
        <v>385714.28571428574</v>
      </c>
      <c r="BU53" s="18">
        <f t="shared" si="20"/>
        <v>380281.69014084508</v>
      </c>
      <c r="BV53" s="18">
        <f t="shared" si="20"/>
        <v>375000</v>
      </c>
      <c r="BW53" s="18">
        <f t="shared" si="20"/>
        <v>369863.01369863015</v>
      </c>
      <c r="BX53" s="18">
        <f t="shared" si="20"/>
        <v>364864.86486486485</v>
      </c>
      <c r="BY53" s="18">
        <f t="shared" si="20"/>
        <v>360000</v>
      </c>
      <c r="BZ53" s="18">
        <f t="shared" si="20"/>
        <v>355263.15789473685</v>
      </c>
      <c r="CA53" s="18">
        <f t="shared" si="20"/>
        <v>350649.35064935067</v>
      </c>
      <c r="CB53" s="18">
        <f t="shared" si="20"/>
        <v>346153.84615384613</v>
      </c>
      <c r="CC53" s="18">
        <f t="shared" si="20"/>
        <v>341772.15189873416</v>
      </c>
      <c r="CD53" s="18">
        <f t="shared" si="20"/>
        <v>337500</v>
      </c>
      <c r="CE53" s="18">
        <f t="shared" si="20"/>
        <v>333333.33333333331</v>
      </c>
      <c r="CF53" s="18">
        <f t="shared" si="20"/>
        <v>329268.29268292681</v>
      </c>
      <c r="CG53" s="18">
        <f t="shared" si="20"/>
        <v>325301.2048192771</v>
      </c>
      <c r="CH53" s="18">
        <f t="shared" si="20"/>
        <v>321428.57142857142</v>
      </c>
      <c r="CI53" s="18">
        <f t="shared" si="20"/>
        <v>317647.0588235294</v>
      </c>
      <c r="CJ53" s="18">
        <f t="shared" si="20"/>
        <v>313953.48837209301</v>
      </c>
      <c r="CK53" s="18">
        <f t="shared" si="20"/>
        <v>310344.8275862069</v>
      </c>
      <c r="CL53" s="18">
        <f t="shared" si="20"/>
        <v>306818.18181818182</v>
      </c>
      <c r="CM53" s="18">
        <f t="shared" si="20"/>
        <v>303370.78651685396</v>
      </c>
      <c r="CN53" s="18">
        <f t="shared" si="20"/>
        <v>300000</v>
      </c>
      <c r="CO53" s="18">
        <f t="shared" si="20"/>
        <v>296703.29670329671</v>
      </c>
      <c r="CP53" s="18">
        <f t="shared" si="20"/>
        <v>293478.26086956525</v>
      </c>
    </row>
    <row r="54" spans="1:94" x14ac:dyDescent="0.3">
      <c r="A54" s="15">
        <f t="shared" si="4"/>
        <v>440</v>
      </c>
      <c r="B54" s="16">
        <v>55</v>
      </c>
      <c r="C54" s="17">
        <f t="shared" si="5"/>
        <v>110</v>
      </c>
      <c r="D54" s="18">
        <f t="shared" si="6"/>
        <v>13750000</v>
      </c>
      <c r="E54" s="18">
        <f t="shared" si="16"/>
        <v>9166666.666666666</v>
      </c>
      <c r="F54" s="18">
        <f t="shared" si="16"/>
        <v>6875000</v>
      </c>
      <c r="G54" s="18">
        <f t="shared" si="16"/>
        <v>5500000</v>
      </c>
      <c r="H54" s="18">
        <f t="shared" si="16"/>
        <v>4583333.333333333</v>
      </c>
      <c r="I54" s="18">
        <f t="shared" si="16"/>
        <v>3928571.4285714286</v>
      </c>
      <c r="J54" s="18">
        <f t="shared" si="16"/>
        <v>3437500</v>
      </c>
      <c r="K54" s="18">
        <f t="shared" si="16"/>
        <v>3055555.5555555555</v>
      </c>
      <c r="L54" s="18">
        <f t="shared" si="16"/>
        <v>2750000</v>
      </c>
      <c r="M54" s="18">
        <f t="shared" si="16"/>
        <v>2500000</v>
      </c>
      <c r="N54" s="18">
        <f t="shared" si="16"/>
        <v>2291666.6666666665</v>
      </c>
      <c r="O54" s="18">
        <f t="shared" si="16"/>
        <v>2115384.6153846155</v>
      </c>
      <c r="P54" s="18">
        <f t="shared" si="16"/>
        <v>1964285.7142857143</v>
      </c>
      <c r="Q54" s="18">
        <f t="shared" si="17"/>
        <v>1833333.3333333333</v>
      </c>
      <c r="R54" s="18">
        <f t="shared" si="17"/>
        <v>1718750</v>
      </c>
      <c r="S54" s="18">
        <f t="shared" si="17"/>
        <v>1617647.0588235294</v>
      </c>
      <c r="T54" s="18">
        <f t="shared" si="17"/>
        <v>1527777.7777777778</v>
      </c>
      <c r="U54" s="18">
        <f t="shared" si="17"/>
        <v>1447368.4210526317</v>
      </c>
      <c r="V54" s="18">
        <f t="shared" si="17"/>
        <v>1375000</v>
      </c>
      <c r="W54" s="18">
        <f t="shared" si="17"/>
        <v>1309523.8095238095</v>
      </c>
      <c r="X54" s="18">
        <f t="shared" si="17"/>
        <v>1250000</v>
      </c>
      <c r="Y54" s="18">
        <f t="shared" si="17"/>
        <v>1195652.1739130435</v>
      </c>
      <c r="Z54" s="18">
        <f t="shared" si="17"/>
        <v>1145833.3333333333</v>
      </c>
      <c r="AA54" s="18">
        <f t="shared" si="17"/>
        <v>1100000</v>
      </c>
      <c r="AB54" s="18">
        <f t="shared" si="18"/>
        <v>1057692.3076923077</v>
      </c>
      <c r="AC54" s="18">
        <f t="shared" si="18"/>
        <v>1018518.5185185185</v>
      </c>
      <c r="AD54" s="18">
        <f t="shared" si="18"/>
        <v>982142.85714285716</v>
      </c>
      <c r="AE54" s="18">
        <f t="shared" si="18"/>
        <v>948275.86206896557</v>
      </c>
      <c r="AF54" s="18">
        <f t="shared" si="18"/>
        <v>916666.66666666663</v>
      </c>
      <c r="AG54" s="18">
        <f t="shared" si="18"/>
        <v>887096.77419354836</v>
      </c>
      <c r="AH54" s="18">
        <f t="shared" si="18"/>
        <v>859375</v>
      </c>
      <c r="AI54" s="18">
        <f t="shared" si="18"/>
        <v>833333.33333333337</v>
      </c>
      <c r="AJ54" s="18">
        <f t="shared" si="21"/>
        <v>808823.5294117647</v>
      </c>
      <c r="AK54" s="18">
        <f t="shared" si="21"/>
        <v>785714.28571428568</v>
      </c>
      <c r="AL54" s="18">
        <f t="shared" si="21"/>
        <v>763888.88888888888</v>
      </c>
      <c r="AM54" s="18">
        <f t="shared" si="21"/>
        <v>743243.2432432432</v>
      </c>
      <c r="AN54" s="18">
        <f t="shared" si="21"/>
        <v>723684.21052631584</v>
      </c>
      <c r="AO54" s="18">
        <f t="shared" si="21"/>
        <v>705128.20512820513</v>
      </c>
      <c r="AP54" s="18">
        <f t="shared" si="21"/>
        <v>687500</v>
      </c>
      <c r="AQ54" s="18">
        <f t="shared" si="21"/>
        <v>670731.70731707313</v>
      </c>
      <c r="AR54" s="18">
        <f t="shared" si="21"/>
        <v>654761.90476190473</v>
      </c>
      <c r="AS54" s="18">
        <f t="shared" si="21"/>
        <v>639534.8837209302</v>
      </c>
      <c r="AT54" s="18">
        <f t="shared" si="21"/>
        <v>625000</v>
      </c>
      <c r="AU54" s="18">
        <f t="shared" si="21"/>
        <v>611111.11111111112</v>
      </c>
      <c r="AV54" s="18">
        <f t="shared" si="21"/>
        <v>597826.08695652173</v>
      </c>
      <c r="AW54" s="18">
        <f t="shared" si="21"/>
        <v>585106.38297872338</v>
      </c>
      <c r="AX54" s="18">
        <f t="shared" si="21"/>
        <v>572916.66666666663</v>
      </c>
      <c r="AY54" s="18">
        <f t="shared" si="21"/>
        <v>561224.48979591834</v>
      </c>
      <c r="AZ54" s="18">
        <f t="shared" si="21"/>
        <v>550000</v>
      </c>
      <c r="BA54" s="18">
        <f t="shared" si="21"/>
        <v>539215.68627450976</v>
      </c>
      <c r="BB54" s="18">
        <f t="shared" si="21"/>
        <v>528846.15384615387</v>
      </c>
      <c r="BC54" s="18">
        <f t="shared" si="21"/>
        <v>518867.92452830187</v>
      </c>
      <c r="BD54" s="18">
        <f t="shared" si="21"/>
        <v>509259.25925925927</v>
      </c>
      <c r="BE54" s="18">
        <f t="shared" si="21"/>
        <v>500000</v>
      </c>
      <c r="BF54" s="18">
        <f t="shared" si="21"/>
        <v>491071.42857142858</v>
      </c>
      <c r="BG54" s="18">
        <f t="shared" si="21"/>
        <v>482456.14035087719</v>
      </c>
      <c r="BH54" s="18">
        <f t="shared" si="21"/>
        <v>474137.93103448278</v>
      </c>
      <c r="BI54" s="18">
        <f t="shared" si="21"/>
        <v>466101.69491525425</v>
      </c>
      <c r="BJ54" s="18">
        <f t="shared" si="21"/>
        <v>458333.33333333331</v>
      </c>
      <c r="BK54" s="18">
        <f t="shared" si="21"/>
        <v>450819.67213114753</v>
      </c>
      <c r="BL54" s="18">
        <f t="shared" si="21"/>
        <v>443548.38709677418</v>
      </c>
      <c r="BM54" s="18">
        <f t="shared" si="21"/>
        <v>436507.93650793651</v>
      </c>
      <c r="BN54" s="18">
        <f t="shared" si="21"/>
        <v>429687.5</v>
      </c>
      <c r="BO54" s="18">
        <f t="shared" si="20"/>
        <v>423076.92307692306</v>
      </c>
      <c r="BP54" s="18">
        <f t="shared" si="20"/>
        <v>416666.66666666669</v>
      </c>
      <c r="BQ54" s="18">
        <f t="shared" si="20"/>
        <v>410447.76119402982</v>
      </c>
      <c r="BR54" s="18">
        <f t="shared" si="20"/>
        <v>404411.76470588235</v>
      </c>
      <c r="BS54" s="18">
        <f t="shared" si="20"/>
        <v>398550.72463768115</v>
      </c>
      <c r="BT54" s="18">
        <f t="shared" si="20"/>
        <v>392857.14285714284</v>
      </c>
      <c r="BU54" s="18">
        <f t="shared" si="20"/>
        <v>387323.94366197183</v>
      </c>
      <c r="BV54" s="18">
        <f t="shared" si="20"/>
        <v>381944.44444444444</v>
      </c>
      <c r="BW54" s="18">
        <f t="shared" si="20"/>
        <v>376712.32876712328</v>
      </c>
      <c r="BX54" s="18">
        <f t="shared" si="20"/>
        <v>371621.6216216216</v>
      </c>
      <c r="BY54" s="18">
        <f t="shared" si="20"/>
        <v>366666.66666666669</v>
      </c>
      <c r="BZ54" s="18">
        <f t="shared" si="20"/>
        <v>361842.10526315792</v>
      </c>
      <c r="CA54" s="18">
        <f t="shared" si="20"/>
        <v>357142.85714285716</v>
      </c>
      <c r="CB54" s="18">
        <f t="shared" si="20"/>
        <v>352564.10256410256</v>
      </c>
      <c r="CC54" s="18">
        <f t="shared" si="20"/>
        <v>348101.2658227848</v>
      </c>
      <c r="CD54" s="18">
        <f t="shared" ref="BO54:CP63" si="22">$C$3*$B54/$C$4/$C$5/2/4/(CD$8+1)</f>
        <v>343750</v>
      </c>
      <c r="CE54" s="18">
        <f t="shared" si="22"/>
        <v>339506.17283950618</v>
      </c>
      <c r="CF54" s="18">
        <f t="shared" si="22"/>
        <v>335365.85365853657</v>
      </c>
      <c r="CG54" s="18">
        <f t="shared" si="22"/>
        <v>331325.30120481929</v>
      </c>
      <c r="CH54" s="18">
        <f t="shared" si="22"/>
        <v>327380.95238095237</v>
      </c>
      <c r="CI54" s="18">
        <f t="shared" si="22"/>
        <v>323529.4117647059</v>
      </c>
      <c r="CJ54" s="18">
        <f t="shared" si="22"/>
        <v>319767.4418604651</v>
      </c>
      <c r="CK54" s="18">
        <f t="shared" si="22"/>
        <v>316091.9540229885</v>
      </c>
      <c r="CL54" s="18">
        <f t="shared" si="22"/>
        <v>312500</v>
      </c>
      <c r="CM54" s="18">
        <f t="shared" si="22"/>
        <v>308988.76404494385</v>
      </c>
      <c r="CN54" s="18">
        <f t="shared" si="22"/>
        <v>305555.55555555556</v>
      </c>
      <c r="CO54" s="18">
        <f t="shared" si="22"/>
        <v>302197.80219780217</v>
      </c>
      <c r="CP54" s="18">
        <f t="shared" si="22"/>
        <v>298913.04347826086</v>
      </c>
    </row>
    <row r="55" spans="1:94" x14ac:dyDescent="0.3">
      <c r="A55" s="15">
        <f t="shared" si="4"/>
        <v>448</v>
      </c>
      <c r="B55" s="16">
        <v>56</v>
      </c>
      <c r="C55" s="17">
        <f t="shared" si="5"/>
        <v>112</v>
      </c>
      <c r="D55" s="18">
        <f t="shared" si="6"/>
        <v>14000000</v>
      </c>
      <c r="E55" s="18">
        <f t="shared" si="16"/>
        <v>9333333.333333334</v>
      </c>
      <c r="F55" s="18">
        <f t="shared" si="16"/>
        <v>7000000</v>
      </c>
      <c r="G55" s="18">
        <f t="shared" si="16"/>
        <v>5600000</v>
      </c>
      <c r="H55" s="18">
        <f t="shared" si="16"/>
        <v>4666666.666666667</v>
      </c>
      <c r="I55" s="18">
        <f t="shared" si="16"/>
        <v>4000000</v>
      </c>
      <c r="J55" s="18">
        <f t="shared" si="16"/>
        <v>3500000</v>
      </c>
      <c r="K55" s="18">
        <f t="shared" si="16"/>
        <v>3111111.111111111</v>
      </c>
      <c r="L55" s="18">
        <f t="shared" si="16"/>
        <v>2800000</v>
      </c>
      <c r="M55" s="18">
        <f t="shared" si="16"/>
        <v>2545454.5454545454</v>
      </c>
      <c r="N55" s="18">
        <f t="shared" si="16"/>
        <v>2333333.3333333335</v>
      </c>
      <c r="O55" s="18">
        <f t="shared" si="16"/>
        <v>2153846.153846154</v>
      </c>
      <c r="P55" s="18">
        <f t="shared" si="16"/>
        <v>2000000</v>
      </c>
      <c r="Q55" s="18">
        <f t="shared" si="17"/>
        <v>1866666.6666666667</v>
      </c>
      <c r="R55" s="18">
        <f t="shared" si="17"/>
        <v>1750000</v>
      </c>
      <c r="S55" s="18">
        <f t="shared" si="17"/>
        <v>1647058.8235294118</v>
      </c>
      <c r="T55" s="18">
        <f t="shared" si="17"/>
        <v>1555555.5555555555</v>
      </c>
      <c r="U55" s="18">
        <f t="shared" si="17"/>
        <v>1473684.2105263157</v>
      </c>
      <c r="V55" s="18">
        <f t="shared" si="17"/>
        <v>1400000</v>
      </c>
      <c r="W55" s="18">
        <f t="shared" si="17"/>
        <v>1333333.3333333333</v>
      </c>
      <c r="X55" s="18">
        <f t="shared" si="17"/>
        <v>1272727.2727272727</v>
      </c>
      <c r="Y55" s="18">
        <f t="shared" si="17"/>
        <v>1217391.3043478262</v>
      </c>
      <c r="Z55" s="18">
        <f t="shared" si="17"/>
        <v>1166666.6666666667</v>
      </c>
      <c r="AA55" s="18">
        <f t="shared" si="17"/>
        <v>1120000</v>
      </c>
      <c r="AB55" s="18">
        <f t="shared" si="18"/>
        <v>1076923.076923077</v>
      </c>
      <c r="AC55" s="18">
        <f t="shared" si="18"/>
        <v>1037037.0370370371</v>
      </c>
      <c r="AD55" s="18">
        <f t="shared" si="18"/>
        <v>1000000</v>
      </c>
      <c r="AE55" s="18">
        <f t="shared" si="18"/>
        <v>965517.24137931038</v>
      </c>
      <c r="AF55" s="18">
        <f t="shared" si="18"/>
        <v>933333.33333333337</v>
      </c>
      <c r="AG55" s="18">
        <f t="shared" si="18"/>
        <v>903225.80645161285</v>
      </c>
      <c r="AH55" s="18">
        <f t="shared" si="18"/>
        <v>875000</v>
      </c>
      <c r="AI55" s="18">
        <f t="shared" si="18"/>
        <v>848484.84848484851</v>
      </c>
      <c r="AJ55" s="18">
        <f t="shared" si="21"/>
        <v>823529.4117647059</v>
      </c>
      <c r="AK55" s="18">
        <f t="shared" si="21"/>
        <v>800000</v>
      </c>
      <c r="AL55" s="18">
        <f t="shared" si="21"/>
        <v>777777.77777777775</v>
      </c>
      <c r="AM55" s="18">
        <f t="shared" si="21"/>
        <v>756756.7567567568</v>
      </c>
      <c r="AN55" s="18">
        <f t="shared" si="21"/>
        <v>736842.10526315786</v>
      </c>
      <c r="AO55" s="18">
        <f t="shared" si="21"/>
        <v>717948.717948718</v>
      </c>
      <c r="AP55" s="18">
        <f t="shared" si="21"/>
        <v>700000</v>
      </c>
      <c r="AQ55" s="18">
        <f t="shared" si="21"/>
        <v>682926.82926829264</v>
      </c>
      <c r="AR55" s="18">
        <f t="shared" si="21"/>
        <v>666666.66666666663</v>
      </c>
      <c r="AS55" s="18">
        <f t="shared" si="21"/>
        <v>651162.79069767438</v>
      </c>
      <c r="AT55" s="18">
        <f t="shared" si="21"/>
        <v>636363.63636363635</v>
      </c>
      <c r="AU55" s="18">
        <f t="shared" si="21"/>
        <v>622222.22222222225</v>
      </c>
      <c r="AV55" s="18">
        <f t="shared" si="21"/>
        <v>608695.65217391308</v>
      </c>
      <c r="AW55" s="18">
        <f t="shared" si="21"/>
        <v>595744.68085106381</v>
      </c>
      <c r="AX55" s="18">
        <f t="shared" si="21"/>
        <v>583333.33333333337</v>
      </c>
      <c r="AY55" s="18">
        <f t="shared" si="21"/>
        <v>571428.57142857148</v>
      </c>
      <c r="AZ55" s="18">
        <f t="shared" si="21"/>
        <v>560000</v>
      </c>
      <c r="BA55" s="18">
        <f t="shared" si="21"/>
        <v>549019.60784313723</v>
      </c>
      <c r="BB55" s="18">
        <f t="shared" si="21"/>
        <v>538461.5384615385</v>
      </c>
      <c r="BC55" s="18">
        <f t="shared" si="21"/>
        <v>528301.88679245277</v>
      </c>
      <c r="BD55" s="18">
        <f t="shared" si="21"/>
        <v>518518.51851851854</v>
      </c>
      <c r="BE55" s="18">
        <f t="shared" si="21"/>
        <v>509090.90909090912</v>
      </c>
      <c r="BF55" s="18">
        <f t="shared" si="21"/>
        <v>500000</v>
      </c>
      <c r="BG55" s="18">
        <f t="shared" si="21"/>
        <v>491228.0701754386</v>
      </c>
      <c r="BH55" s="18">
        <f t="shared" si="21"/>
        <v>482758.62068965519</v>
      </c>
      <c r="BI55" s="18">
        <f t="shared" si="21"/>
        <v>474576.27118644066</v>
      </c>
      <c r="BJ55" s="18">
        <f t="shared" si="21"/>
        <v>466666.66666666669</v>
      </c>
      <c r="BK55" s="18">
        <f t="shared" si="21"/>
        <v>459016.39344262297</v>
      </c>
      <c r="BL55" s="18">
        <f t="shared" si="21"/>
        <v>451612.90322580643</v>
      </c>
      <c r="BM55" s="18">
        <f t="shared" si="21"/>
        <v>444444.44444444444</v>
      </c>
      <c r="BN55" s="18">
        <f t="shared" si="21"/>
        <v>437500</v>
      </c>
      <c r="BO55" s="18">
        <f t="shared" si="22"/>
        <v>430769.23076923075</v>
      </c>
      <c r="BP55" s="18">
        <f t="shared" si="22"/>
        <v>424242.42424242425</v>
      </c>
      <c r="BQ55" s="18">
        <f t="shared" si="22"/>
        <v>417910.44776119402</v>
      </c>
      <c r="BR55" s="18">
        <f t="shared" si="22"/>
        <v>411764.70588235295</v>
      </c>
      <c r="BS55" s="18">
        <f t="shared" si="22"/>
        <v>405797.10144927539</v>
      </c>
      <c r="BT55" s="18">
        <f t="shared" si="22"/>
        <v>400000</v>
      </c>
      <c r="BU55" s="18">
        <f t="shared" si="22"/>
        <v>394366.19718309859</v>
      </c>
      <c r="BV55" s="18">
        <f t="shared" si="22"/>
        <v>388888.88888888888</v>
      </c>
      <c r="BW55" s="18">
        <f t="shared" si="22"/>
        <v>383561.64383561641</v>
      </c>
      <c r="BX55" s="18">
        <f t="shared" si="22"/>
        <v>378378.3783783784</v>
      </c>
      <c r="BY55" s="18">
        <f t="shared" si="22"/>
        <v>373333.33333333331</v>
      </c>
      <c r="BZ55" s="18">
        <f t="shared" si="22"/>
        <v>368421.05263157893</v>
      </c>
      <c r="CA55" s="18">
        <f t="shared" si="22"/>
        <v>363636.36363636365</v>
      </c>
      <c r="CB55" s="18">
        <f t="shared" si="22"/>
        <v>358974.358974359</v>
      </c>
      <c r="CC55" s="18">
        <f t="shared" si="22"/>
        <v>354430.37974683545</v>
      </c>
      <c r="CD55" s="18">
        <f t="shared" si="22"/>
        <v>350000</v>
      </c>
      <c r="CE55" s="18">
        <f t="shared" si="22"/>
        <v>345679.01234567899</v>
      </c>
      <c r="CF55" s="18">
        <f t="shared" si="22"/>
        <v>341463.41463414632</v>
      </c>
      <c r="CG55" s="18">
        <f t="shared" si="22"/>
        <v>337349.39759036142</v>
      </c>
      <c r="CH55" s="18">
        <f t="shared" si="22"/>
        <v>333333.33333333331</v>
      </c>
      <c r="CI55" s="18">
        <f t="shared" si="22"/>
        <v>329411.76470588235</v>
      </c>
      <c r="CJ55" s="18">
        <f t="shared" si="22"/>
        <v>325581.39534883719</v>
      </c>
      <c r="CK55" s="18">
        <f t="shared" si="22"/>
        <v>321839.08045977011</v>
      </c>
      <c r="CL55" s="18">
        <f t="shared" si="22"/>
        <v>318181.81818181818</v>
      </c>
      <c r="CM55" s="18">
        <f t="shared" si="22"/>
        <v>314606.74157303368</v>
      </c>
      <c r="CN55" s="18">
        <f t="shared" si="22"/>
        <v>311111.11111111112</v>
      </c>
      <c r="CO55" s="18">
        <f t="shared" si="22"/>
        <v>307692.30769230769</v>
      </c>
      <c r="CP55" s="18">
        <f t="shared" si="22"/>
        <v>304347.82608695654</v>
      </c>
    </row>
    <row r="56" spans="1:94" x14ac:dyDescent="0.3">
      <c r="A56" s="15">
        <f t="shared" si="4"/>
        <v>456</v>
      </c>
      <c r="B56" s="16">
        <v>57</v>
      </c>
      <c r="C56" s="17">
        <f t="shared" si="5"/>
        <v>114</v>
      </c>
      <c r="D56" s="18">
        <f t="shared" si="6"/>
        <v>14250000</v>
      </c>
      <c r="E56" s="18">
        <f t="shared" si="16"/>
        <v>9500000</v>
      </c>
      <c r="F56" s="18">
        <f t="shared" si="16"/>
        <v>7125000</v>
      </c>
      <c r="G56" s="18">
        <f t="shared" si="16"/>
        <v>5700000</v>
      </c>
      <c r="H56" s="18">
        <f t="shared" si="16"/>
        <v>4750000</v>
      </c>
      <c r="I56" s="18">
        <f t="shared" si="16"/>
        <v>4071428.5714285714</v>
      </c>
      <c r="J56" s="18">
        <f t="shared" si="16"/>
        <v>3562500</v>
      </c>
      <c r="K56" s="18">
        <f t="shared" si="16"/>
        <v>3166666.6666666665</v>
      </c>
      <c r="L56" s="18">
        <f t="shared" si="16"/>
        <v>2850000</v>
      </c>
      <c r="M56" s="18">
        <f t="shared" si="16"/>
        <v>2590909.0909090908</v>
      </c>
      <c r="N56" s="18">
        <f t="shared" si="16"/>
        <v>2375000</v>
      </c>
      <c r="O56" s="18">
        <f t="shared" si="16"/>
        <v>2192307.6923076925</v>
      </c>
      <c r="P56" s="18">
        <f t="shared" si="16"/>
        <v>2035714.2857142857</v>
      </c>
      <c r="Q56" s="18">
        <f t="shared" si="17"/>
        <v>1900000</v>
      </c>
      <c r="R56" s="18">
        <f t="shared" si="17"/>
        <v>1781250</v>
      </c>
      <c r="S56" s="18">
        <f t="shared" si="17"/>
        <v>1676470.5882352942</v>
      </c>
      <c r="T56" s="18">
        <f t="shared" si="17"/>
        <v>1583333.3333333333</v>
      </c>
      <c r="U56" s="18">
        <f t="shared" si="17"/>
        <v>1500000</v>
      </c>
      <c r="V56" s="18">
        <f t="shared" si="17"/>
        <v>1425000</v>
      </c>
      <c r="W56" s="18">
        <f t="shared" si="17"/>
        <v>1357142.857142857</v>
      </c>
      <c r="X56" s="18">
        <f t="shared" si="17"/>
        <v>1295454.5454545454</v>
      </c>
      <c r="Y56" s="18">
        <f t="shared" si="17"/>
        <v>1239130.4347826086</v>
      </c>
      <c r="Z56" s="18">
        <f t="shared" si="17"/>
        <v>1187500</v>
      </c>
      <c r="AA56" s="18">
        <f t="shared" si="17"/>
        <v>1140000</v>
      </c>
      <c r="AB56" s="18">
        <f t="shared" si="18"/>
        <v>1096153.8461538462</v>
      </c>
      <c r="AC56" s="18">
        <f t="shared" si="18"/>
        <v>1055555.5555555555</v>
      </c>
      <c r="AD56" s="18">
        <f t="shared" si="18"/>
        <v>1017857.1428571428</v>
      </c>
      <c r="AE56" s="18">
        <f t="shared" si="18"/>
        <v>982758.62068965519</v>
      </c>
      <c r="AF56" s="18">
        <f t="shared" si="18"/>
        <v>950000</v>
      </c>
      <c r="AG56" s="18">
        <f t="shared" si="18"/>
        <v>919354.83870967745</v>
      </c>
      <c r="AH56" s="18">
        <f t="shared" si="18"/>
        <v>890625</v>
      </c>
      <c r="AI56" s="18">
        <f t="shared" si="18"/>
        <v>863636.36363636365</v>
      </c>
      <c r="AJ56" s="18">
        <f t="shared" si="21"/>
        <v>838235.29411764711</v>
      </c>
      <c r="AK56" s="18">
        <f t="shared" si="21"/>
        <v>814285.71428571432</v>
      </c>
      <c r="AL56" s="18">
        <f t="shared" si="21"/>
        <v>791666.66666666663</v>
      </c>
      <c r="AM56" s="18">
        <f t="shared" si="21"/>
        <v>770270.2702702703</v>
      </c>
      <c r="AN56" s="18">
        <f t="shared" si="21"/>
        <v>750000</v>
      </c>
      <c r="AO56" s="18">
        <f t="shared" si="21"/>
        <v>730769.23076923075</v>
      </c>
      <c r="AP56" s="18">
        <f t="shared" si="21"/>
        <v>712500</v>
      </c>
      <c r="AQ56" s="18">
        <f t="shared" si="21"/>
        <v>695121.95121951215</v>
      </c>
      <c r="AR56" s="18">
        <f t="shared" si="21"/>
        <v>678571.42857142852</v>
      </c>
      <c r="AS56" s="18">
        <f t="shared" si="21"/>
        <v>662790.69767441857</v>
      </c>
      <c r="AT56" s="18">
        <f t="shared" si="21"/>
        <v>647727.27272727271</v>
      </c>
      <c r="AU56" s="18">
        <f t="shared" si="21"/>
        <v>633333.33333333337</v>
      </c>
      <c r="AV56" s="18">
        <f t="shared" si="21"/>
        <v>619565.21739130432</v>
      </c>
      <c r="AW56" s="18">
        <f t="shared" si="21"/>
        <v>606382.97872340423</v>
      </c>
      <c r="AX56" s="18">
        <f t="shared" si="21"/>
        <v>593750</v>
      </c>
      <c r="AY56" s="18">
        <f t="shared" si="21"/>
        <v>581632.6530612245</v>
      </c>
      <c r="AZ56" s="18">
        <f t="shared" si="21"/>
        <v>570000</v>
      </c>
      <c r="BA56" s="18">
        <f t="shared" si="21"/>
        <v>558823.5294117647</v>
      </c>
      <c r="BB56" s="18">
        <f t="shared" si="21"/>
        <v>548076.92307692312</v>
      </c>
      <c r="BC56" s="18">
        <f t="shared" si="21"/>
        <v>537735.84905660374</v>
      </c>
      <c r="BD56" s="18">
        <f t="shared" si="21"/>
        <v>527777.77777777775</v>
      </c>
      <c r="BE56" s="18">
        <f t="shared" si="21"/>
        <v>518181.81818181818</v>
      </c>
      <c r="BF56" s="18">
        <f t="shared" si="21"/>
        <v>508928.57142857142</v>
      </c>
      <c r="BG56" s="18">
        <f t="shared" si="21"/>
        <v>500000</v>
      </c>
      <c r="BH56" s="18">
        <f t="shared" si="21"/>
        <v>491379.31034482759</v>
      </c>
      <c r="BI56" s="18">
        <f t="shared" si="21"/>
        <v>483050.84745762713</v>
      </c>
      <c r="BJ56" s="18">
        <f t="shared" si="21"/>
        <v>475000</v>
      </c>
      <c r="BK56" s="18">
        <f t="shared" si="21"/>
        <v>467213.11475409835</v>
      </c>
      <c r="BL56" s="18">
        <f t="shared" si="21"/>
        <v>459677.41935483873</v>
      </c>
      <c r="BM56" s="18">
        <f t="shared" si="21"/>
        <v>452380.95238095237</v>
      </c>
      <c r="BN56" s="18">
        <f t="shared" si="21"/>
        <v>445312.5</v>
      </c>
      <c r="BO56" s="18">
        <f t="shared" si="22"/>
        <v>438461.53846153844</v>
      </c>
      <c r="BP56" s="18">
        <f t="shared" si="22"/>
        <v>431818.18181818182</v>
      </c>
      <c r="BQ56" s="18">
        <f t="shared" si="22"/>
        <v>425373.13432835822</v>
      </c>
      <c r="BR56" s="18">
        <f t="shared" si="22"/>
        <v>419117.64705882355</v>
      </c>
      <c r="BS56" s="18">
        <f t="shared" si="22"/>
        <v>413043.47826086957</v>
      </c>
      <c r="BT56" s="18">
        <f t="shared" si="22"/>
        <v>407142.85714285716</v>
      </c>
      <c r="BU56" s="18">
        <f t="shared" si="22"/>
        <v>401408.45070422534</v>
      </c>
      <c r="BV56" s="18">
        <f t="shared" si="22"/>
        <v>395833.33333333331</v>
      </c>
      <c r="BW56" s="18">
        <f t="shared" si="22"/>
        <v>390410.9589041096</v>
      </c>
      <c r="BX56" s="18">
        <f t="shared" si="22"/>
        <v>385135.13513513515</v>
      </c>
      <c r="BY56" s="18">
        <f t="shared" si="22"/>
        <v>380000</v>
      </c>
      <c r="BZ56" s="18">
        <f t="shared" si="22"/>
        <v>375000</v>
      </c>
      <c r="CA56" s="18">
        <f t="shared" si="22"/>
        <v>370129.87012987013</v>
      </c>
      <c r="CB56" s="18">
        <f t="shared" si="22"/>
        <v>365384.61538461538</v>
      </c>
      <c r="CC56" s="18">
        <f t="shared" si="22"/>
        <v>360759.49367088609</v>
      </c>
      <c r="CD56" s="18">
        <f t="shared" si="22"/>
        <v>356250</v>
      </c>
      <c r="CE56" s="18">
        <f t="shared" si="22"/>
        <v>351851.85185185185</v>
      </c>
      <c r="CF56" s="18">
        <f t="shared" si="22"/>
        <v>347560.97560975607</v>
      </c>
      <c r="CG56" s="18">
        <f t="shared" si="22"/>
        <v>343373.49397590361</v>
      </c>
      <c r="CH56" s="18">
        <f t="shared" si="22"/>
        <v>339285.71428571426</v>
      </c>
      <c r="CI56" s="18">
        <f t="shared" si="22"/>
        <v>335294.1176470588</v>
      </c>
      <c r="CJ56" s="18">
        <f t="shared" si="22"/>
        <v>331395.34883720928</v>
      </c>
      <c r="CK56" s="18">
        <f t="shared" si="22"/>
        <v>327586.20689655171</v>
      </c>
      <c r="CL56" s="18">
        <f t="shared" si="22"/>
        <v>323863.63636363635</v>
      </c>
      <c r="CM56" s="18">
        <f t="shared" si="22"/>
        <v>320224.71910112357</v>
      </c>
      <c r="CN56" s="18">
        <f t="shared" si="22"/>
        <v>316666.66666666669</v>
      </c>
      <c r="CO56" s="18">
        <f t="shared" si="22"/>
        <v>313186.8131868132</v>
      </c>
      <c r="CP56" s="18">
        <f t="shared" si="22"/>
        <v>309782.60869565216</v>
      </c>
    </row>
    <row r="57" spans="1:94" x14ac:dyDescent="0.3">
      <c r="A57" s="15">
        <f t="shared" si="4"/>
        <v>464</v>
      </c>
      <c r="B57" s="16">
        <v>58</v>
      </c>
      <c r="C57" s="17">
        <f t="shared" si="5"/>
        <v>116</v>
      </c>
      <c r="D57" s="18">
        <f t="shared" si="6"/>
        <v>14500000</v>
      </c>
      <c r="E57" s="18">
        <f t="shared" ref="E57:T72" si="23">$C$3*$B57/$C$4/$C$5/2/4/(E$8+1)</f>
        <v>9666666.666666666</v>
      </c>
      <c r="F57" s="18">
        <f t="shared" si="23"/>
        <v>7250000</v>
      </c>
      <c r="G57" s="18">
        <f t="shared" si="23"/>
        <v>5800000</v>
      </c>
      <c r="H57" s="18">
        <f t="shared" si="23"/>
        <v>4833333.333333333</v>
      </c>
      <c r="I57" s="18">
        <f t="shared" si="23"/>
        <v>4142857.1428571427</v>
      </c>
      <c r="J57" s="18">
        <f t="shared" si="23"/>
        <v>3625000</v>
      </c>
      <c r="K57" s="18">
        <f t="shared" si="23"/>
        <v>3222222.222222222</v>
      </c>
      <c r="L57" s="18">
        <f t="shared" si="23"/>
        <v>2900000</v>
      </c>
      <c r="M57" s="18">
        <f t="shared" si="23"/>
        <v>2636363.6363636362</v>
      </c>
      <c r="N57" s="18">
        <f t="shared" si="23"/>
        <v>2416666.6666666665</v>
      </c>
      <c r="O57" s="18">
        <f t="shared" si="23"/>
        <v>2230769.230769231</v>
      </c>
      <c r="P57" s="18">
        <f t="shared" si="23"/>
        <v>2071428.5714285714</v>
      </c>
      <c r="Q57" s="18">
        <f t="shared" si="23"/>
        <v>1933333.3333333333</v>
      </c>
      <c r="R57" s="18">
        <f t="shared" si="23"/>
        <v>1812500</v>
      </c>
      <c r="S57" s="18">
        <f t="shared" si="23"/>
        <v>1705882.3529411764</v>
      </c>
      <c r="T57" s="18">
        <f t="shared" si="23"/>
        <v>1611111.111111111</v>
      </c>
      <c r="U57" s="18">
        <f t="shared" ref="Q57:AF72" si="24">$C$3*$B57/$C$4/$C$5/2/4/(U$8+1)</f>
        <v>1526315.7894736843</v>
      </c>
      <c r="V57" s="18">
        <f t="shared" si="24"/>
        <v>1450000</v>
      </c>
      <c r="W57" s="18">
        <f t="shared" si="24"/>
        <v>1380952.3809523811</v>
      </c>
      <c r="X57" s="18">
        <f t="shared" si="24"/>
        <v>1318181.8181818181</v>
      </c>
      <c r="Y57" s="18">
        <f t="shared" si="24"/>
        <v>1260869.5652173914</v>
      </c>
      <c r="Z57" s="18">
        <f t="shared" si="24"/>
        <v>1208333.3333333333</v>
      </c>
      <c r="AA57" s="18">
        <f t="shared" si="24"/>
        <v>1160000</v>
      </c>
      <c r="AB57" s="18">
        <f t="shared" si="24"/>
        <v>1115384.6153846155</v>
      </c>
      <c r="AC57" s="18">
        <f t="shared" si="24"/>
        <v>1074074.0740740742</v>
      </c>
      <c r="AD57" s="18">
        <f t="shared" si="24"/>
        <v>1035714.2857142857</v>
      </c>
      <c r="AE57" s="18">
        <f t="shared" si="24"/>
        <v>1000000</v>
      </c>
      <c r="AF57" s="18">
        <f t="shared" si="24"/>
        <v>966666.66666666663</v>
      </c>
      <c r="AG57" s="18">
        <f t="shared" ref="AB57:AQ72" si="25">$C$3*$B57/$C$4/$C$5/2/4/(AG$8+1)</f>
        <v>935483.87096774194</v>
      </c>
      <c r="AH57" s="18">
        <f t="shared" si="25"/>
        <v>906250</v>
      </c>
      <c r="AI57" s="18">
        <f t="shared" si="25"/>
        <v>878787.87878787878</v>
      </c>
      <c r="AJ57" s="18">
        <f t="shared" si="25"/>
        <v>852941.17647058819</v>
      </c>
      <c r="AK57" s="18">
        <f t="shared" si="25"/>
        <v>828571.42857142852</v>
      </c>
      <c r="AL57" s="18">
        <f t="shared" si="25"/>
        <v>805555.5555555555</v>
      </c>
      <c r="AM57" s="18">
        <f t="shared" si="25"/>
        <v>783783.78378378379</v>
      </c>
      <c r="AN57" s="18">
        <f t="shared" si="25"/>
        <v>763157.89473684214</v>
      </c>
      <c r="AO57" s="18">
        <f t="shared" si="25"/>
        <v>743589.74358974362</v>
      </c>
      <c r="AP57" s="18">
        <f t="shared" si="25"/>
        <v>725000</v>
      </c>
      <c r="AQ57" s="18">
        <f t="shared" si="25"/>
        <v>707317.07317073166</v>
      </c>
      <c r="AR57" s="18">
        <f t="shared" si="21"/>
        <v>690476.19047619053</v>
      </c>
      <c r="AS57" s="18">
        <f t="shared" si="21"/>
        <v>674418.60465116275</v>
      </c>
      <c r="AT57" s="18">
        <f t="shared" si="21"/>
        <v>659090.90909090906</v>
      </c>
      <c r="AU57" s="18">
        <f t="shared" si="21"/>
        <v>644444.4444444445</v>
      </c>
      <c r="AV57" s="18">
        <f t="shared" si="21"/>
        <v>630434.78260869568</v>
      </c>
      <c r="AW57" s="18">
        <f t="shared" si="21"/>
        <v>617021.27659574465</v>
      </c>
      <c r="AX57" s="18">
        <f t="shared" si="21"/>
        <v>604166.66666666663</v>
      </c>
      <c r="AY57" s="18">
        <f t="shared" si="21"/>
        <v>591836.73469387752</v>
      </c>
      <c r="AZ57" s="18">
        <f t="shared" si="21"/>
        <v>580000</v>
      </c>
      <c r="BA57" s="18">
        <f t="shared" si="21"/>
        <v>568627.45098039217</v>
      </c>
      <c r="BB57" s="18">
        <f t="shared" si="21"/>
        <v>557692.30769230775</v>
      </c>
      <c r="BC57" s="18">
        <f t="shared" si="21"/>
        <v>547169.8113207547</v>
      </c>
      <c r="BD57" s="18">
        <f t="shared" si="21"/>
        <v>537037.03703703708</v>
      </c>
      <c r="BE57" s="18">
        <f t="shared" si="21"/>
        <v>527272.72727272729</v>
      </c>
      <c r="BF57" s="18">
        <f t="shared" si="21"/>
        <v>517857.14285714284</v>
      </c>
      <c r="BG57" s="18">
        <f t="shared" si="21"/>
        <v>508771.9298245614</v>
      </c>
      <c r="BH57" s="18">
        <f t="shared" si="21"/>
        <v>500000</v>
      </c>
      <c r="BI57" s="18">
        <f t="shared" si="21"/>
        <v>491525.42372881353</v>
      </c>
      <c r="BJ57" s="18">
        <f t="shared" si="21"/>
        <v>483333.33333333331</v>
      </c>
      <c r="BK57" s="18">
        <f t="shared" si="21"/>
        <v>475409.83606557379</v>
      </c>
      <c r="BL57" s="18">
        <f t="shared" si="21"/>
        <v>467741.93548387097</v>
      </c>
      <c r="BM57" s="18">
        <f t="shared" si="21"/>
        <v>460317.4603174603</v>
      </c>
      <c r="BN57" s="18">
        <f t="shared" si="21"/>
        <v>453125</v>
      </c>
      <c r="BO57" s="18">
        <f t="shared" si="22"/>
        <v>446153.84615384613</v>
      </c>
      <c r="BP57" s="18">
        <f t="shared" si="22"/>
        <v>439393.93939393939</v>
      </c>
      <c r="BQ57" s="18">
        <f t="shared" si="22"/>
        <v>432835.82089552237</v>
      </c>
      <c r="BR57" s="18">
        <f t="shared" si="22"/>
        <v>426470.5882352941</v>
      </c>
      <c r="BS57" s="18">
        <f t="shared" si="22"/>
        <v>420289.85507246375</v>
      </c>
      <c r="BT57" s="18">
        <f t="shared" si="22"/>
        <v>414285.71428571426</v>
      </c>
      <c r="BU57" s="18">
        <f t="shared" si="22"/>
        <v>408450.70422535209</v>
      </c>
      <c r="BV57" s="18">
        <f t="shared" si="22"/>
        <v>402777.77777777775</v>
      </c>
      <c r="BW57" s="18">
        <f t="shared" si="22"/>
        <v>397260.27397260274</v>
      </c>
      <c r="BX57" s="18">
        <f t="shared" si="22"/>
        <v>391891.89189189189</v>
      </c>
      <c r="BY57" s="18">
        <f t="shared" si="22"/>
        <v>386666.66666666669</v>
      </c>
      <c r="BZ57" s="18">
        <f t="shared" si="22"/>
        <v>381578.94736842107</v>
      </c>
      <c r="CA57" s="18">
        <f t="shared" si="22"/>
        <v>376623.37662337662</v>
      </c>
      <c r="CB57" s="18">
        <f t="shared" si="22"/>
        <v>371794.87179487181</v>
      </c>
      <c r="CC57" s="18">
        <f t="shared" si="22"/>
        <v>367088.60759493674</v>
      </c>
      <c r="CD57" s="18">
        <f t="shared" si="22"/>
        <v>362500</v>
      </c>
      <c r="CE57" s="18">
        <f t="shared" si="22"/>
        <v>358024.69135802472</v>
      </c>
      <c r="CF57" s="18">
        <f t="shared" si="22"/>
        <v>353658.53658536583</v>
      </c>
      <c r="CG57" s="18">
        <f t="shared" si="22"/>
        <v>349397.59036144579</v>
      </c>
      <c r="CH57" s="18">
        <f t="shared" si="22"/>
        <v>345238.09523809527</v>
      </c>
      <c r="CI57" s="18">
        <f t="shared" si="22"/>
        <v>341176.4705882353</v>
      </c>
      <c r="CJ57" s="18">
        <f t="shared" si="22"/>
        <v>337209.30232558138</v>
      </c>
      <c r="CK57" s="18">
        <f t="shared" si="22"/>
        <v>333333.33333333331</v>
      </c>
      <c r="CL57" s="18">
        <f t="shared" si="22"/>
        <v>329545.45454545453</v>
      </c>
      <c r="CM57" s="18">
        <f t="shared" si="22"/>
        <v>325842.69662921346</v>
      </c>
      <c r="CN57" s="18">
        <f t="shared" si="22"/>
        <v>322222.22222222225</v>
      </c>
      <c r="CO57" s="18">
        <f t="shared" si="22"/>
        <v>318681.31868131866</v>
      </c>
      <c r="CP57" s="18">
        <f t="shared" si="22"/>
        <v>315217.39130434784</v>
      </c>
    </row>
    <row r="58" spans="1:94" x14ac:dyDescent="0.3">
      <c r="A58" s="15">
        <f t="shared" si="4"/>
        <v>472</v>
      </c>
      <c r="B58" s="16">
        <v>59</v>
      </c>
      <c r="C58" s="17">
        <f t="shared" si="5"/>
        <v>118</v>
      </c>
      <c r="D58" s="18">
        <f t="shared" si="6"/>
        <v>14750000</v>
      </c>
      <c r="E58" s="18">
        <f t="shared" si="23"/>
        <v>9833333.333333334</v>
      </c>
      <c r="F58" s="18">
        <f t="shared" si="23"/>
        <v>7375000</v>
      </c>
      <c r="G58" s="18">
        <f t="shared" si="23"/>
        <v>5900000</v>
      </c>
      <c r="H58" s="18">
        <f t="shared" si="23"/>
        <v>4916666.666666667</v>
      </c>
      <c r="I58" s="18">
        <f t="shared" si="23"/>
        <v>4214285.7142857146</v>
      </c>
      <c r="J58" s="18">
        <f t="shared" si="23"/>
        <v>3687500</v>
      </c>
      <c r="K58" s="18">
        <f t="shared" si="23"/>
        <v>3277777.777777778</v>
      </c>
      <c r="L58" s="18">
        <f t="shared" si="23"/>
        <v>2950000</v>
      </c>
      <c r="M58" s="18">
        <f t="shared" si="23"/>
        <v>2681818.1818181816</v>
      </c>
      <c r="N58" s="18">
        <f t="shared" si="23"/>
        <v>2458333.3333333335</v>
      </c>
      <c r="O58" s="18">
        <f t="shared" si="23"/>
        <v>2269230.769230769</v>
      </c>
      <c r="P58" s="18">
        <f t="shared" si="23"/>
        <v>2107142.8571428573</v>
      </c>
      <c r="Q58" s="18">
        <f t="shared" si="24"/>
        <v>1966666.6666666667</v>
      </c>
      <c r="R58" s="18">
        <f t="shared" si="24"/>
        <v>1843750</v>
      </c>
      <c r="S58" s="18">
        <f t="shared" si="24"/>
        <v>1735294.1176470588</v>
      </c>
      <c r="T58" s="18">
        <f t="shared" si="24"/>
        <v>1638888.888888889</v>
      </c>
      <c r="U58" s="18">
        <f t="shared" si="24"/>
        <v>1552631.5789473683</v>
      </c>
      <c r="V58" s="18">
        <f t="shared" si="24"/>
        <v>1475000</v>
      </c>
      <c r="W58" s="18">
        <f t="shared" si="24"/>
        <v>1404761.9047619049</v>
      </c>
      <c r="X58" s="18">
        <f t="shared" si="24"/>
        <v>1340909.0909090908</v>
      </c>
      <c r="Y58" s="18">
        <f t="shared" si="24"/>
        <v>1282608.6956521738</v>
      </c>
      <c r="Z58" s="18">
        <f t="shared" si="24"/>
        <v>1229166.6666666667</v>
      </c>
      <c r="AA58" s="18">
        <f t="shared" si="24"/>
        <v>1180000</v>
      </c>
      <c r="AB58" s="18">
        <f t="shared" si="25"/>
        <v>1134615.3846153845</v>
      </c>
      <c r="AC58" s="18">
        <f t="shared" si="25"/>
        <v>1092592.5925925926</v>
      </c>
      <c r="AD58" s="18">
        <f t="shared" si="25"/>
        <v>1053571.4285714286</v>
      </c>
      <c r="AE58" s="18">
        <f t="shared" si="25"/>
        <v>1017241.3793103448</v>
      </c>
      <c r="AF58" s="18">
        <f t="shared" si="25"/>
        <v>983333.33333333337</v>
      </c>
      <c r="AG58" s="18">
        <f t="shared" si="25"/>
        <v>951612.90322580643</v>
      </c>
      <c r="AH58" s="18">
        <f t="shared" si="25"/>
        <v>921875</v>
      </c>
      <c r="AI58" s="18">
        <f t="shared" si="25"/>
        <v>893939.39393939392</v>
      </c>
      <c r="AJ58" s="18">
        <f t="shared" si="21"/>
        <v>867647.0588235294</v>
      </c>
      <c r="AK58" s="18">
        <f t="shared" si="21"/>
        <v>842857.14285714284</v>
      </c>
      <c r="AL58" s="18">
        <f t="shared" si="21"/>
        <v>819444.4444444445</v>
      </c>
      <c r="AM58" s="18">
        <f t="shared" si="21"/>
        <v>797297.29729729728</v>
      </c>
      <c r="AN58" s="18">
        <f t="shared" si="21"/>
        <v>776315.78947368416</v>
      </c>
      <c r="AO58" s="18">
        <f t="shared" si="21"/>
        <v>756410.25641025638</v>
      </c>
      <c r="AP58" s="18">
        <f t="shared" si="21"/>
        <v>737500</v>
      </c>
      <c r="AQ58" s="18">
        <f t="shared" si="21"/>
        <v>719512.19512195117</v>
      </c>
      <c r="AR58" s="18">
        <f t="shared" si="21"/>
        <v>702380.95238095243</v>
      </c>
      <c r="AS58" s="18">
        <f t="shared" si="21"/>
        <v>686046.51162790693</v>
      </c>
      <c r="AT58" s="18">
        <f t="shared" si="21"/>
        <v>670454.54545454541</v>
      </c>
      <c r="AU58" s="18">
        <f t="shared" si="21"/>
        <v>655555.5555555555</v>
      </c>
      <c r="AV58" s="18">
        <f t="shared" si="21"/>
        <v>641304.34782608692</v>
      </c>
      <c r="AW58" s="18">
        <f t="shared" si="21"/>
        <v>627659.57446808508</v>
      </c>
      <c r="AX58" s="18">
        <f t="shared" si="21"/>
        <v>614583.33333333337</v>
      </c>
      <c r="AY58" s="18">
        <f t="shared" si="21"/>
        <v>602040.81632653065</v>
      </c>
      <c r="AZ58" s="18">
        <f t="shared" si="21"/>
        <v>590000</v>
      </c>
      <c r="BA58" s="18">
        <f t="shared" si="21"/>
        <v>578431.37254901964</v>
      </c>
      <c r="BB58" s="18">
        <f t="shared" si="21"/>
        <v>567307.69230769225</v>
      </c>
      <c r="BC58" s="18">
        <f t="shared" si="21"/>
        <v>556603.77358490566</v>
      </c>
      <c r="BD58" s="18">
        <f t="shared" si="21"/>
        <v>546296.29629629629</v>
      </c>
      <c r="BE58" s="18">
        <f t="shared" si="21"/>
        <v>536363.63636363635</v>
      </c>
      <c r="BF58" s="18">
        <f t="shared" si="21"/>
        <v>526785.71428571432</v>
      </c>
      <c r="BG58" s="18">
        <f t="shared" si="21"/>
        <v>517543.85964912281</v>
      </c>
      <c r="BH58" s="18">
        <f t="shared" si="21"/>
        <v>508620.68965517241</v>
      </c>
      <c r="BI58" s="18">
        <f t="shared" si="21"/>
        <v>500000</v>
      </c>
      <c r="BJ58" s="18">
        <f t="shared" si="21"/>
        <v>491666.66666666669</v>
      </c>
      <c r="BK58" s="18">
        <f t="shared" si="21"/>
        <v>483606.55737704918</v>
      </c>
      <c r="BL58" s="18">
        <f t="shared" si="21"/>
        <v>475806.45161290321</v>
      </c>
      <c r="BM58" s="18">
        <f t="shared" si="21"/>
        <v>468253.96825396823</v>
      </c>
      <c r="BN58" s="18">
        <f t="shared" si="21"/>
        <v>460937.5</v>
      </c>
      <c r="BO58" s="18">
        <f t="shared" si="22"/>
        <v>453846.15384615387</v>
      </c>
      <c r="BP58" s="18">
        <f t="shared" si="22"/>
        <v>446969.69696969696</v>
      </c>
      <c r="BQ58" s="18">
        <f t="shared" si="22"/>
        <v>440298.50746268657</v>
      </c>
      <c r="BR58" s="18">
        <f t="shared" si="22"/>
        <v>433823.5294117647</v>
      </c>
      <c r="BS58" s="18">
        <f t="shared" si="22"/>
        <v>427536.23188405798</v>
      </c>
      <c r="BT58" s="18">
        <f t="shared" si="22"/>
        <v>421428.57142857142</v>
      </c>
      <c r="BU58" s="18">
        <f t="shared" si="22"/>
        <v>415492.95774647885</v>
      </c>
      <c r="BV58" s="18">
        <f t="shared" si="22"/>
        <v>409722.22222222225</v>
      </c>
      <c r="BW58" s="18">
        <f t="shared" si="22"/>
        <v>404109.58904109587</v>
      </c>
      <c r="BX58" s="18">
        <f t="shared" si="22"/>
        <v>398648.64864864864</v>
      </c>
      <c r="BY58" s="18">
        <f t="shared" si="22"/>
        <v>393333.33333333331</v>
      </c>
      <c r="BZ58" s="18">
        <f t="shared" si="22"/>
        <v>388157.89473684208</v>
      </c>
      <c r="CA58" s="18">
        <f t="shared" si="22"/>
        <v>383116.88311688311</v>
      </c>
      <c r="CB58" s="18">
        <f t="shared" si="22"/>
        <v>378205.12820512819</v>
      </c>
      <c r="CC58" s="18">
        <f t="shared" si="22"/>
        <v>373417.72151898732</v>
      </c>
      <c r="CD58" s="18">
        <f t="shared" si="22"/>
        <v>368750</v>
      </c>
      <c r="CE58" s="18">
        <f t="shared" si="22"/>
        <v>364197.53086419753</v>
      </c>
      <c r="CF58" s="18">
        <f t="shared" si="22"/>
        <v>359756.09756097558</v>
      </c>
      <c r="CG58" s="18">
        <f t="shared" si="22"/>
        <v>355421.68674698798</v>
      </c>
      <c r="CH58" s="18">
        <f t="shared" si="22"/>
        <v>351190.47619047621</v>
      </c>
      <c r="CI58" s="18">
        <f t="shared" si="22"/>
        <v>347058.82352941175</v>
      </c>
      <c r="CJ58" s="18">
        <f t="shared" si="22"/>
        <v>343023.25581395347</v>
      </c>
      <c r="CK58" s="18">
        <f t="shared" si="22"/>
        <v>339080.45977011492</v>
      </c>
      <c r="CL58" s="18">
        <f t="shared" si="22"/>
        <v>335227.27272727271</v>
      </c>
      <c r="CM58" s="18">
        <f t="shared" si="22"/>
        <v>331460.67415730335</v>
      </c>
      <c r="CN58" s="18">
        <f t="shared" si="22"/>
        <v>327777.77777777775</v>
      </c>
      <c r="CO58" s="18">
        <f t="shared" si="22"/>
        <v>324175.82417582418</v>
      </c>
      <c r="CP58" s="18">
        <f t="shared" si="22"/>
        <v>320652.17391304346</v>
      </c>
    </row>
    <row r="59" spans="1:94" x14ac:dyDescent="0.3">
      <c r="A59" s="15">
        <f t="shared" si="4"/>
        <v>480</v>
      </c>
      <c r="B59" s="16">
        <v>60</v>
      </c>
      <c r="C59" s="17">
        <f t="shared" si="5"/>
        <v>120</v>
      </c>
      <c r="D59" s="18">
        <f t="shared" si="6"/>
        <v>15000000</v>
      </c>
      <c r="E59" s="18">
        <f t="shared" si="23"/>
        <v>10000000</v>
      </c>
      <c r="F59" s="18">
        <f t="shared" si="23"/>
        <v>7500000</v>
      </c>
      <c r="G59" s="18">
        <f t="shared" si="23"/>
        <v>6000000</v>
      </c>
      <c r="H59" s="18">
        <f t="shared" si="23"/>
        <v>5000000</v>
      </c>
      <c r="I59" s="18">
        <f t="shared" si="23"/>
        <v>4285714.2857142854</v>
      </c>
      <c r="J59" s="18">
        <f t="shared" si="23"/>
        <v>3750000</v>
      </c>
      <c r="K59" s="18">
        <f t="shared" si="23"/>
        <v>3333333.3333333335</v>
      </c>
      <c r="L59" s="18">
        <f t="shared" si="23"/>
        <v>3000000</v>
      </c>
      <c r="M59" s="18">
        <f t="shared" si="23"/>
        <v>2727272.7272727271</v>
      </c>
      <c r="N59" s="18">
        <f t="shared" si="23"/>
        <v>2500000</v>
      </c>
      <c r="O59" s="18">
        <f t="shared" si="23"/>
        <v>2307692.3076923075</v>
      </c>
      <c r="P59" s="18">
        <f t="shared" si="23"/>
        <v>2142857.1428571427</v>
      </c>
      <c r="Q59" s="18">
        <f t="shared" si="24"/>
        <v>2000000</v>
      </c>
      <c r="R59" s="18">
        <f t="shared" si="24"/>
        <v>1875000</v>
      </c>
      <c r="S59" s="18">
        <f t="shared" si="24"/>
        <v>1764705.8823529412</v>
      </c>
      <c r="T59" s="18">
        <f t="shared" si="24"/>
        <v>1666666.6666666667</v>
      </c>
      <c r="U59" s="18">
        <f t="shared" si="24"/>
        <v>1578947.3684210526</v>
      </c>
      <c r="V59" s="18">
        <f t="shared" si="24"/>
        <v>1500000</v>
      </c>
      <c r="W59" s="18">
        <f t="shared" si="24"/>
        <v>1428571.4285714286</v>
      </c>
      <c r="X59" s="18">
        <f t="shared" si="24"/>
        <v>1363636.3636363635</v>
      </c>
      <c r="Y59" s="18">
        <f t="shared" si="24"/>
        <v>1304347.8260869565</v>
      </c>
      <c r="Z59" s="18">
        <f t="shared" si="24"/>
        <v>1250000</v>
      </c>
      <c r="AA59" s="18">
        <f t="shared" si="24"/>
        <v>1200000</v>
      </c>
      <c r="AB59" s="18">
        <f t="shared" si="25"/>
        <v>1153846.1538461538</v>
      </c>
      <c r="AC59" s="18">
        <f t="shared" si="25"/>
        <v>1111111.111111111</v>
      </c>
      <c r="AD59" s="18">
        <f t="shared" si="25"/>
        <v>1071428.5714285714</v>
      </c>
      <c r="AE59" s="18">
        <f t="shared" si="25"/>
        <v>1034482.7586206896</v>
      </c>
      <c r="AF59" s="18">
        <f t="shared" si="25"/>
        <v>1000000</v>
      </c>
      <c r="AG59" s="18">
        <f t="shared" si="25"/>
        <v>967741.93548387091</v>
      </c>
      <c r="AH59" s="18">
        <f t="shared" si="25"/>
        <v>937500</v>
      </c>
      <c r="AI59" s="18">
        <f t="shared" si="25"/>
        <v>909090.90909090906</v>
      </c>
      <c r="AJ59" s="18">
        <f t="shared" si="21"/>
        <v>882352.9411764706</v>
      </c>
      <c r="AK59" s="18">
        <f t="shared" si="21"/>
        <v>857142.85714285716</v>
      </c>
      <c r="AL59" s="18">
        <f t="shared" si="21"/>
        <v>833333.33333333337</v>
      </c>
      <c r="AM59" s="18">
        <f t="shared" si="21"/>
        <v>810810.81081081077</v>
      </c>
      <c r="AN59" s="18">
        <f t="shared" si="21"/>
        <v>789473.68421052629</v>
      </c>
      <c r="AO59" s="18">
        <f t="shared" si="21"/>
        <v>769230.76923076925</v>
      </c>
      <c r="AP59" s="18">
        <f t="shared" si="21"/>
        <v>750000</v>
      </c>
      <c r="AQ59" s="18">
        <f t="shared" si="21"/>
        <v>731707.31707317068</v>
      </c>
      <c r="AR59" s="18">
        <f t="shared" si="21"/>
        <v>714285.71428571432</v>
      </c>
      <c r="AS59" s="18">
        <f t="shared" si="21"/>
        <v>697674.41860465112</v>
      </c>
      <c r="AT59" s="18">
        <f t="shared" si="21"/>
        <v>681818.18181818177</v>
      </c>
      <c r="AU59" s="18">
        <f t="shared" si="21"/>
        <v>666666.66666666663</v>
      </c>
      <c r="AV59" s="18">
        <f t="shared" ref="AJ59:BN67" si="26">$C$3*$B59/$C$4/$C$5/2/4/(AV$8+1)</f>
        <v>652173.91304347827</v>
      </c>
      <c r="AW59" s="18">
        <f t="shared" si="26"/>
        <v>638297.8723404255</v>
      </c>
      <c r="AX59" s="18">
        <f t="shared" si="26"/>
        <v>625000</v>
      </c>
      <c r="AY59" s="18">
        <f t="shared" si="26"/>
        <v>612244.89795918367</v>
      </c>
      <c r="AZ59" s="18">
        <f t="shared" si="26"/>
        <v>600000</v>
      </c>
      <c r="BA59" s="18">
        <f t="shared" si="26"/>
        <v>588235.29411764711</v>
      </c>
      <c r="BB59" s="18">
        <f t="shared" si="26"/>
        <v>576923.07692307688</v>
      </c>
      <c r="BC59" s="18">
        <f t="shared" si="26"/>
        <v>566037.73584905663</v>
      </c>
      <c r="BD59" s="18">
        <f t="shared" si="26"/>
        <v>555555.5555555555</v>
      </c>
      <c r="BE59" s="18">
        <f t="shared" si="26"/>
        <v>545454.54545454541</v>
      </c>
      <c r="BF59" s="18">
        <f t="shared" si="26"/>
        <v>535714.28571428568</v>
      </c>
      <c r="BG59" s="18">
        <f t="shared" si="26"/>
        <v>526315.78947368416</v>
      </c>
      <c r="BH59" s="18">
        <f t="shared" si="26"/>
        <v>517241.37931034481</v>
      </c>
      <c r="BI59" s="18">
        <f t="shared" si="26"/>
        <v>508474.57627118647</v>
      </c>
      <c r="BJ59" s="18">
        <f t="shared" si="26"/>
        <v>500000</v>
      </c>
      <c r="BK59" s="18">
        <f t="shared" si="26"/>
        <v>491803.27868852462</v>
      </c>
      <c r="BL59" s="18">
        <f t="shared" si="26"/>
        <v>483870.96774193546</v>
      </c>
      <c r="BM59" s="18">
        <f t="shared" si="26"/>
        <v>476190.47619047621</v>
      </c>
      <c r="BN59" s="18">
        <f t="shared" si="26"/>
        <v>468750</v>
      </c>
      <c r="BO59" s="18">
        <f t="shared" si="22"/>
        <v>461538.46153846156</v>
      </c>
      <c r="BP59" s="18">
        <f t="shared" si="22"/>
        <v>454545.45454545453</v>
      </c>
      <c r="BQ59" s="18">
        <f t="shared" si="22"/>
        <v>447761.19402985077</v>
      </c>
      <c r="BR59" s="18">
        <f t="shared" si="22"/>
        <v>441176.4705882353</v>
      </c>
      <c r="BS59" s="18">
        <f t="shared" si="22"/>
        <v>434782.60869565216</v>
      </c>
      <c r="BT59" s="18">
        <f t="shared" si="22"/>
        <v>428571.42857142858</v>
      </c>
      <c r="BU59" s="18">
        <f t="shared" si="22"/>
        <v>422535.21126760566</v>
      </c>
      <c r="BV59" s="18">
        <f t="shared" si="22"/>
        <v>416666.66666666669</v>
      </c>
      <c r="BW59" s="18">
        <f t="shared" si="22"/>
        <v>410958.90410958906</v>
      </c>
      <c r="BX59" s="18">
        <f t="shared" si="22"/>
        <v>405405.40540540538</v>
      </c>
      <c r="BY59" s="18">
        <f t="shared" si="22"/>
        <v>400000</v>
      </c>
      <c r="BZ59" s="18">
        <f t="shared" si="22"/>
        <v>394736.84210526315</v>
      </c>
      <c r="CA59" s="18">
        <f t="shared" si="22"/>
        <v>389610.3896103896</v>
      </c>
      <c r="CB59" s="18">
        <f t="shared" si="22"/>
        <v>384615.38461538462</v>
      </c>
      <c r="CC59" s="18">
        <f t="shared" si="22"/>
        <v>379746.83544303797</v>
      </c>
      <c r="CD59" s="18">
        <f t="shared" si="22"/>
        <v>375000</v>
      </c>
      <c r="CE59" s="18">
        <f t="shared" si="22"/>
        <v>370370.37037037039</v>
      </c>
      <c r="CF59" s="18">
        <f t="shared" si="22"/>
        <v>365853.65853658534</v>
      </c>
      <c r="CG59" s="18">
        <f t="shared" si="22"/>
        <v>361445.78313253011</v>
      </c>
      <c r="CH59" s="18">
        <f t="shared" si="22"/>
        <v>357142.85714285716</v>
      </c>
      <c r="CI59" s="18">
        <f t="shared" si="22"/>
        <v>352941.17647058825</v>
      </c>
      <c r="CJ59" s="18">
        <f t="shared" si="22"/>
        <v>348837.20930232556</v>
      </c>
      <c r="CK59" s="18">
        <f t="shared" si="22"/>
        <v>344827.58620689658</v>
      </c>
      <c r="CL59" s="18">
        <f t="shared" si="22"/>
        <v>340909.09090909088</v>
      </c>
      <c r="CM59" s="18">
        <f t="shared" si="22"/>
        <v>337078.65168539324</v>
      </c>
      <c r="CN59" s="18">
        <f t="shared" si="22"/>
        <v>333333.33333333331</v>
      </c>
      <c r="CO59" s="18">
        <f t="shared" si="22"/>
        <v>329670.32967032969</v>
      </c>
      <c r="CP59" s="18">
        <f t="shared" si="22"/>
        <v>326086.95652173914</v>
      </c>
    </row>
    <row r="60" spans="1:94" x14ac:dyDescent="0.3">
      <c r="A60" s="15">
        <f t="shared" si="4"/>
        <v>488</v>
      </c>
      <c r="B60" s="16">
        <v>61</v>
      </c>
      <c r="C60" s="17">
        <f t="shared" si="5"/>
        <v>122</v>
      </c>
      <c r="D60" s="18">
        <f t="shared" si="6"/>
        <v>15250000</v>
      </c>
      <c r="E60" s="18">
        <f t="shared" si="23"/>
        <v>10166666.666666666</v>
      </c>
      <c r="F60" s="18">
        <f t="shared" si="23"/>
        <v>7625000</v>
      </c>
      <c r="G60" s="18">
        <f t="shared" si="23"/>
        <v>6100000</v>
      </c>
      <c r="H60" s="18">
        <f t="shared" si="23"/>
        <v>5083333.333333333</v>
      </c>
      <c r="I60" s="18">
        <f t="shared" si="23"/>
        <v>4357142.8571428573</v>
      </c>
      <c r="J60" s="18">
        <f t="shared" si="23"/>
        <v>3812500</v>
      </c>
      <c r="K60" s="18">
        <f t="shared" si="23"/>
        <v>3388888.888888889</v>
      </c>
      <c r="L60" s="18">
        <f t="shared" si="23"/>
        <v>3050000</v>
      </c>
      <c r="M60" s="18">
        <f t="shared" si="23"/>
        <v>2772727.2727272729</v>
      </c>
      <c r="N60" s="18">
        <f t="shared" si="23"/>
        <v>2541666.6666666665</v>
      </c>
      <c r="O60" s="18">
        <f t="shared" si="23"/>
        <v>2346153.846153846</v>
      </c>
      <c r="P60" s="18">
        <f t="shared" si="23"/>
        <v>2178571.4285714286</v>
      </c>
      <c r="Q60" s="18">
        <f t="shared" si="24"/>
        <v>2033333.3333333333</v>
      </c>
      <c r="R60" s="18">
        <f t="shared" si="24"/>
        <v>1906250</v>
      </c>
      <c r="S60" s="18">
        <f t="shared" si="24"/>
        <v>1794117.6470588236</v>
      </c>
      <c r="T60" s="18">
        <f t="shared" si="24"/>
        <v>1694444.4444444445</v>
      </c>
      <c r="U60" s="18">
        <f t="shared" si="24"/>
        <v>1605263.1578947369</v>
      </c>
      <c r="V60" s="18">
        <f t="shared" si="24"/>
        <v>1525000</v>
      </c>
      <c r="W60" s="18">
        <f t="shared" si="24"/>
        <v>1452380.9523809524</v>
      </c>
      <c r="X60" s="18">
        <f t="shared" si="24"/>
        <v>1386363.6363636365</v>
      </c>
      <c r="Y60" s="18">
        <f t="shared" si="24"/>
        <v>1326086.956521739</v>
      </c>
      <c r="Z60" s="18">
        <f t="shared" si="24"/>
        <v>1270833.3333333333</v>
      </c>
      <c r="AA60" s="18">
        <f t="shared" si="24"/>
        <v>1220000</v>
      </c>
      <c r="AB60" s="18">
        <f t="shared" si="25"/>
        <v>1173076.923076923</v>
      </c>
      <c r="AC60" s="18">
        <f t="shared" si="25"/>
        <v>1129629.6296296297</v>
      </c>
      <c r="AD60" s="18">
        <f t="shared" si="25"/>
        <v>1089285.7142857143</v>
      </c>
      <c r="AE60" s="18">
        <f t="shared" si="25"/>
        <v>1051724.1379310344</v>
      </c>
      <c r="AF60" s="18">
        <f t="shared" si="25"/>
        <v>1016666.6666666666</v>
      </c>
      <c r="AG60" s="18">
        <f t="shared" si="25"/>
        <v>983870.96774193551</v>
      </c>
      <c r="AH60" s="18">
        <f t="shared" si="25"/>
        <v>953125</v>
      </c>
      <c r="AI60" s="18">
        <f t="shared" si="25"/>
        <v>924242.4242424242</v>
      </c>
      <c r="AJ60" s="18">
        <f t="shared" si="26"/>
        <v>897058.82352941181</v>
      </c>
      <c r="AK60" s="18">
        <f t="shared" si="26"/>
        <v>871428.57142857148</v>
      </c>
      <c r="AL60" s="18">
        <f t="shared" si="26"/>
        <v>847222.22222222225</v>
      </c>
      <c r="AM60" s="18">
        <f t="shared" si="26"/>
        <v>824324.32432432438</v>
      </c>
      <c r="AN60" s="18">
        <f t="shared" si="26"/>
        <v>802631.57894736843</v>
      </c>
      <c r="AO60" s="18">
        <f t="shared" si="26"/>
        <v>782051.282051282</v>
      </c>
      <c r="AP60" s="18">
        <f t="shared" si="26"/>
        <v>762500</v>
      </c>
      <c r="AQ60" s="18">
        <f t="shared" si="26"/>
        <v>743902.43902439019</v>
      </c>
      <c r="AR60" s="18">
        <f t="shared" si="26"/>
        <v>726190.47619047621</v>
      </c>
      <c r="AS60" s="18">
        <f t="shared" si="26"/>
        <v>709302.3255813953</v>
      </c>
      <c r="AT60" s="18">
        <f t="shared" si="26"/>
        <v>693181.81818181823</v>
      </c>
      <c r="AU60" s="18">
        <f t="shared" si="26"/>
        <v>677777.77777777775</v>
      </c>
      <c r="AV60" s="18">
        <f t="shared" si="26"/>
        <v>663043.47826086951</v>
      </c>
      <c r="AW60" s="18">
        <f t="shared" si="26"/>
        <v>648936.17021276592</v>
      </c>
      <c r="AX60" s="18">
        <f t="shared" si="26"/>
        <v>635416.66666666663</v>
      </c>
      <c r="AY60" s="18">
        <f t="shared" si="26"/>
        <v>622448.97959183669</v>
      </c>
      <c r="AZ60" s="18">
        <f t="shared" si="26"/>
        <v>610000</v>
      </c>
      <c r="BA60" s="18">
        <f t="shared" si="26"/>
        <v>598039.21568627446</v>
      </c>
      <c r="BB60" s="18">
        <f t="shared" si="26"/>
        <v>586538.4615384615</v>
      </c>
      <c r="BC60" s="18">
        <f t="shared" si="26"/>
        <v>575471.69811320759</v>
      </c>
      <c r="BD60" s="18">
        <f t="shared" si="26"/>
        <v>564814.81481481483</v>
      </c>
      <c r="BE60" s="18">
        <f t="shared" si="26"/>
        <v>554545.45454545459</v>
      </c>
      <c r="BF60" s="18">
        <f t="shared" si="26"/>
        <v>544642.85714285716</v>
      </c>
      <c r="BG60" s="18">
        <f t="shared" si="26"/>
        <v>535087.71929824562</v>
      </c>
      <c r="BH60" s="18">
        <f t="shared" si="26"/>
        <v>525862.06896551722</v>
      </c>
      <c r="BI60" s="18">
        <f t="shared" si="26"/>
        <v>516949.15254237287</v>
      </c>
      <c r="BJ60" s="18">
        <f t="shared" si="26"/>
        <v>508333.33333333331</v>
      </c>
      <c r="BK60" s="18">
        <f t="shared" si="26"/>
        <v>500000</v>
      </c>
      <c r="BL60" s="18">
        <f t="shared" si="26"/>
        <v>491935.48387096776</v>
      </c>
      <c r="BM60" s="18">
        <f t="shared" si="26"/>
        <v>484126.98412698414</v>
      </c>
      <c r="BN60" s="18">
        <f t="shared" si="26"/>
        <v>476562.5</v>
      </c>
      <c r="BO60" s="18">
        <f t="shared" si="22"/>
        <v>469230.76923076925</v>
      </c>
      <c r="BP60" s="18">
        <f t="shared" si="22"/>
        <v>462121.2121212121</v>
      </c>
      <c r="BQ60" s="18">
        <f t="shared" si="22"/>
        <v>455223.88059701491</v>
      </c>
      <c r="BR60" s="18">
        <f t="shared" si="22"/>
        <v>448529.4117647059</v>
      </c>
      <c r="BS60" s="18">
        <f t="shared" si="22"/>
        <v>442028.9855072464</v>
      </c>
      <c r="BT60" s="18">
        <f t="shared" si="22"/>
        <v>435714.28571428574</v>
      </c>
      <c r="BU60" s="18">
        <f t="shared" si="22"/>
        <v>429577.46478873241</v>
      </c>
      <c r="BV60" s="18">
        <f t="shared" si="22"/>
        <v>423611.11111111112</v>
      </c>
      <c r="BW60" s="18">
        <f t="shared" si="22"/>
        <v>417808.21917808219</v>
      </c>
      <c r="BX60" s="18">
        <f t="shared" si="22"/>
        <v>412162.16216216219</v>
      </c>
      <c r="BY60" s="18">
        <f t="shared" si="22"/>
        <v>406666.66666666669</v>
      </c>
      <c r="BZ60" s="18">
        <f t="shared" si="22"/>
        <v>401315.78947368421</v>
      </c>
      <c r="CA60" s="18">
        <f t="shared" si="22"/>
        <v>396103.89610389608</v>
      </c>
      <c r="CB60" s="18">
        <f t="shared" si="22"/>
        <v>391025.641025641</v>
      </c>
      <c r="CC60" s="18">
        <f t="shared" si="22"/>
        <v>386075.94936708861</v>
      </c>
      <c r="CD60" s="18">
        <f t="shared" si="22"/>
        <v>381250</v>
      </c>
      <c r="CE60" s="18">
        <f t="shared" si="22"/>
        <v>376543.2098765432</v>
      </c>
      <c r="CF60" s="18">
        <f t="shared" si="22"/>
        <v>371951.21951219509</v>
      </c>
      <c r="CG60" s="18">
        <f t="shared" si="22"/>
        <v>367469.8795180723</v>
      </c>
      <c r="CH60" s="18">
        <f t="shared" si="22"/>
        <v>363095.23809523811</v>
      </c>
      <c r="CI60" s="18">
        <f t="shared" si="22"/>
        <v>358823.5294117647</v>
      </c>
      <c r="CJ60" s="18">
        <f t="shared" si="22"/>
        <v>354651.16279069765</v>
      </c>
      <c r="CK60" s="18">
        <f t="shared" si="22"/>
        <v>350574.71264367818</v>
      </c>
      <c r="CL60" s="18">
        <f t="shared" si="22"/>
        <v>346590.90909090912</v>
      </c>
      <c r="CM60" s="18">
        <f t="shared" si="22"/>
        <v>342696.62921348313</v>
      </c>
      <c r="CN60" s="18">
        <f t="shared" si="22"/>
        <v>338888.88888888888</v>
      </c>
      <c r="CO60" s="18">
        <f t="shared" si="22"/>
        <v>335164.83516483515</v>
      </c>
      <c r="CP60" s="18">
        <f t="shared" si="22"/>
        <v>331521.73913043475</v>
      </c>
    </row>
    <row r="61" spans="1:94" x14ac:dyDescent="0.3">
      <c r="A61" s="15">
        <f t="shared" si="4"/>
        <v>496</v>
      </c>
      <c r="B61" s="16">
        <v>62</v>
      </c>
      <c r="C61" s="17">
        <f t="shared" si="5"/>
        <v>124</v>
      </c>
      <c r="D61" s="18">
        <f t="shared" si="6"/>
        <v>15500000</v>
      </c>
      <c r="E61" s="18">
        <f t="shared" si="23"/>
        <v>10333333.333333334</v>
      </c>
      <c r="F61" s="18">
        <f t="shared" si="23"/>
        <v>7750000</v>
      </c>
      <c r="G61" s="18">
        <f t="shared" si="23"/>
        <v>6200000</v>
      </c>
      <c r="H61" s="18">
        <f t="shared" si="23"/>
        <v>5166666.666666667</v>
      </c>
      <c r="I61" s="18">
        <f t="shared" si="23"/>
        <v>4428571.4285714282</v>
      </c>
      <c r="J61" s="18">
        <f t="shared" si="23"/>
        <v>3875000</v>
      </c>
      <c r="K61" s="18">
        <f t="shared" si="23"/>
        <v>3444444.4444444445</v>
      </c>
      <c r="L61" s="18">
        <f t="shared" si="23"/>
        <v>3100000</v>
      </c>
      <c r="M61" s="18">
        <f t="shared" si="23"/>
        <v>2818181.8181818184</v>
      </c>
      <c r="N61" s="18">
        <f t="shared" si="23"/>
        <v>2583333.3333333335</v>
      </c>
      <c r="O61" s="18">
        <f t="shared" si="23"/>
        <v>2384615.3846153845</v>
      </c>
      <c r="P61" s="18">
        <f t="shared" si="23"/>
        <v>2214285.7142857141</v>
      </c>
      <c r="Q61" s="18">
        <f t="shared" si="24"/>
        <v>2066666.6666666667</v>
      </c>
      <c r="R61" s="18">
        <f t="shared" si="24"/>
        <v>1937500</v>
      </c>
      <c r="S61" s="18">
        <f t="shared" si="24"/>
        <v>1823529.4117647058</v>
      </c>
      <c r="T61" s="18">
        <f t="shared" si="24"/>
        <v>1722222.2222222222</v>
      </c>
      <c r="U61" s="18">
        <f t="shared" si="24"/>
        <v>1631578.9473684211</v>
      </c>
      <c r="V61" s="18">
        <f t="shared" si="24"/>
        <v>1550000</v>
      </c>
      <c r="W61" s="18">
        <f t="shared" si="24"/>
        <v>1476190.4761904762</v>
      </c>
      <c r="X61" s="18">
        <f t="shared" si="24"/>
        <v>1409090.9090909092</v>
      </c>
      <c r="Y61" s="18">
        <f t="shared" si="24"/>
        <v>1347826.0869565217</v>
      </c>
      <c r="Z61" s="18">
        <f t="shared" si="24"/>
        <v>1291666.6666666667</v>
      </c>
      <c r="AA61" s="18">
        <f t="shared" si="24"/>
        <v>1240000</v>
      </c>
      <c r="AB61" s="18">
        <f t="shared" si="25"/>
        <v>1192307.6923076923</v>
      </c>
      <c r="AC61" s="18">
        <f t="shared" si="25"/>
        <v>1148148.1481481481</v>
      </c>
      <c r="AD61" s="18">
        <f t="shared" si="25"/>
        <v>1107142.857142857</v>
      </c>
      <c r="AE61" s="18">
        <f t="shared" si="25"/>
        <v>1068965.5172413792</v>
      </c>
      <c r="AF61" s="18">
        <f t="shared" si="25"/>
        <v>1033333.3333333334</v>
      </c>
      <c r="AG61" s="18">
        <f t="shared" si="25"/>
        <v>1000000</v>
      </c>
      <c r="AH61" s="18">
        <f t="shared" si="25"/>
        <v>968750</v>
      </c>
      <c r="AI61" s="18">
        <f t="shared" si="25"/>
        <v>939393.93939393945</v>
      </c>
      <c r="AJ61" s="18">
        <f t="shared" si="26"/>
        <v>911764.70588235289</v>
      </c>
      <c r="AK61" s="18">
        <f t="shared" si="26"/>
        <v>885714.28571428568</v>
      </c>
      <c r="AL61" s="18">
        <f t="shared" si="26"/>
        <v>861111.11111111112</v>
      </c>
      <c r="AM61" s="18">
        <f t="shared" si="26"/>
        <v>837837.83783783787</v>
      </c>
      <c r="AN61" s="18">
        <f t="shared" si="26"/>
        <v>815789.47368421056</v>
      </c>
      <c r="AO61" s="18">
        <f t="shared" si="26"/>
        <v>794871.79487179487</v>
      </c>
      <c r="AP61" s="18">
        <f t="shared" si="26"/>
        <v>775000</v>
      </c>
      <c r="AQ61" s="18">
        <f t="shared" si="26"/>
        <v>756097.56097560981</v>
      </c>
      <c r="AR61" s="18">
        <f t="shared" si="26"/>
        <v>738095.23809523811</v>
      </c>
      <c r="AS61" s="18">
        <f t="shared" si="26"/>
        <v>720930.23255813948</v>
      </c>
      <c r="AT61" s="18">
        <f t="shared" si="26"/>
        <v>704545.45454545459</v>
      </c>
      <c r="AU61" s="18">
        <f t="shared" si="26"/>
        <v>688888.88888888888</v>
      </c>
      <c r="AV61" s="18">
        <f t="shared" si="26"/>
        <v>673913.04347826086</v>
      </c>
      <c r="AW61" s="18">
        <f t="shared" si="26"/>
        <v>659574.46808510635</v>
      </c>
      <c r="AX61" s="18">
        <f t="shared" si="26"/>
        <v>645833.33333333337</v>
      </c>
      <c r="AY61" s="18">
        <f t="shared" si="26"/>
        <v>632653.06122448982</v>
      </c>
      <c r="AZ61" s="18">
        <f t="shared" si="26"/>
        <v>620000</v>
      </c>
      <c r="BA61" s="18">
        <f t="shared" si="26"/>
        <v>607843.13725490193</v>
      </c>
      <c r="BB61" s="18">
        <f t="shared" si="26"/>
        <v>596153.84615384613</v>
      </c>
      <c r="BC61" s="18">
        <f t="shared" si="26"/>
        <v>584905.66037735844</v>
      </c>
      <c r="BD61" s="18">
        <f t="shared" si="26"/>
        <v>574074.07407407404</v>
      </c>
      <c r="BE61" s="18">
        <f t="shared" si="26"/>
        <v>563636.36363636365</v>
      </c>
      <c r="BF61" s="18">
        <f t="shared" si="26"/>
        <v>553571.42857142852</v>
      </c>
      <c r="BG61" s="18">
        <f t="shared" si="26"/>
        <v>543859.64912280696</v>
      </c>
      <c r="BH61" s="18">
        <f t="shared" si="26"/>
        <v>534482.75862068962</v>
      </c>
      <c r="BI61" s="18">
        <f t="shared" si="26"/>
        <v>525423.72881355928</v>
      </c>
      <c r="BJ61" s="18">
        <f t="shared" si="26"/>
        <v>516666.66666666669</v>
      </c>
      <c r="BK61" s="18">
        <f t="shared" si="26"/>
        <v>508196.72131147538</v>
      </c>
      <c r="BL61" s="18">
        <f t="shared" si="26"/>
        <v>500000</v>
      </c>
      <c r="BM61" s="18">
        <f t="shared" si="26"/>
        <v>492063.49206349207</v>
      </c>
      <c r="BN61" s="18">
        <f t="shared" si="26"/>
        <v>484375</v>
      </c>
      <c r="BO61" s="18">
        <f t="shared" si="22"/>
        <v>476923.07692307694</v>
      </c>
      <c r="BP61" s="18">
        <f t="shared" si="22"/>
        <v>469696.96969696973</v>
      </c>
      <c r="BQ61" s="18">
        <f t="shared" si="22"/>
        <v>462686.56716417911</v>
      </c>
      <c r="BR61" s="18">
        <f t="shared" si="22"/>
        <v>455882.35294117645</v>
      </c>
      <c r="BS61" s="18">
        <f t="shared" si="22"/>
        <v>449275.36231884058</v>
      </c>
      <c r="BT61" s="18">
        <f t="shared" si="22"/>
        <v>442857.14285714284</v>
      </c>
      <c r="BU61" s="18">
        <f t="shared" si="22"/>
        <v>436619.71830985916</v>
      </c>
      <c r="BV61" s="18">
        <f t="shared" si="22"/>
        <v>430555.55555555556</v>
      </c>
      <c r="BW61" s="18">
        <f t="shared" si="22"/>
        <v>424657.53424657532</v>
      </c>
      <c r="BX61" s="18">
        <f t="shared" si="22"/>
        <v>418918.91891891893</v>
      </c>
      <c r="BY61" s="18">
        <f t="shared" si="22"/>
        <v>413333.33333333331</v>
      </c>
      <c r="BZ61" s="18">
        <f t="shared" si="22"/>
        <v>407894.73684210528</v>
      </c>
      <c r="CA61" s="18">
        <f t="shared" si="22"/>
        <v>402597.40259740257</v>
      </c>
      <c r="CB61" s="18">
        <f t="shared" si="22"/>
        <v>397435.89743589744</v>
      </c>
      <c r="CC61" s="18">
        <f t="shared" si="22"/>
        <v>392405.06329113926</v>
      </c>
      <c r="CD61" s="18">
        <f t="shared" si="22"/>
        <v>387500</v>
      </c>
      <c r="CE61" s="18">
        <f t="shared" si="22"/>
        <v>382716.04938271607</v>
      </c>
      <c r="CF61" s="18">
        <f t="shared" si="22"/>
        <v>378048.78048780491</v>
      </c>
      <c r="CG61" s="18">
        <f t="shared" si="22"/>
        <v>373493.97590361448</v>
      </c>
      <c r="CH61" s="18">
        <f t="shared" si="22"/>
        <v>369047.61904761905</v>
      </c>
      <c r="CI61" s="18">
        <f t="shared" si="22"/>
        <v>364705.8823529412</v>
      </c>
      <c r="CJ61" s="18">
        <f t="shared" si="22"/>
        <v>360465.11627906974</v>
      </c>
      <c r="CK61" s="18">
        <f t="shared" si="22"/>
        <v>356321.83908045979</v>
      </c>
      <c r="CL61" s="18">
        <f t="shared" si="22"/>
        <v>352272.72727272729</v>
      </c>
      <c r="CM61" s="18">
        <f t="shared" si="22"/>
        <v>348314.60674157302</v>
      </c>
      <c r="CN61" s="18">
        <f t="shared" si="22"/>
        <v>344444.44444444444</v>
      </c>
      <c r="CO61" s="18">
        <f t="shared" si="22"/>
        <v>340659.34065934067</v>
      </c>
      <c r="CP61" s="18">
        <f t="shared" si="22"/>
        <v>336956.52173913043</v>
      </c>
    </row>
    <row r="62" spans="1:94" x14ac:dyDescent="0.3">
      <c r="A62" s="15">
        <f t="shared" si="4"/>
        <v>504</v>
      </c>
      <c r="B62" s="16">
        <v>63</v>
      </c>
      <c r="C62" s="17">
        <f t="shared" si="5"/>
        <v>126</v>
      </c>
      <c r="D62" s="18">
        <f t="shared" si="6"/>
        <v>15750000</v>
      </c>
      <c r="E62" s="18">
        <f t="shared" si="23"/>
        <v>10500000</v>
      </c>
      <c r="F62" s="18">
        <f t="shared" si="23"/>
        <v>7875000</v>
      </c>
      <c r="G62" s="18">
        <f t="shared" si="23"/>
        <v>6300000</v>
      </c>
      <c r="H62" s="18">
        <f t="shared" si="23"/>
        <v>5250000</v>
      </c>
      <c r="I62" s="18">
        <f t="shared" si="23"/>
        <v>4500000</v>
      </c>
      <c r="J62" s="18">
        <f t="shared" si="23"/>
        <v>3937500</v>
      </c>
      <c r="K62" s="18">
        <f t="shared" si="23"/>
        <v>3500000</v>
      </c>
      <c r="L62" s="18">
        <f t="shared" si="23"/>
        <v>3150000</v>
      </c>
      <c r="M62" s="18">
        <f t="shared" si="23"/>
        <v>2863636.3636363638</v>
      </c>
      <c r="N62" s="18">
        <f t="shared" si="23"/>
        <v>2625000</v>
      </c>
      <c r="O62" s="18">
        <f t="shared" si="23"/>
        <v>2423076.923076923</v>
      </c>
      <c r="P62" s="18">
        <f t="shared" si="23"/>
        <v>2250000</v>
      </c>
      <c r="Q62" s="18">
        <f t="shared" si="24"/>
        <v>2100000</v>
      </c>
      <c r="R62" s="18">
        <f t="shared" si="24"/>
        <v>1968750</v>
      </c>
      <c r="S62" s="18">
        <f t="shared" si="24"/>
        <v>1852941.1764705882</v>
      </c>
      <c r="T62" s="18">
        <f t="shared" si="24"/>
        <v>1750000</v>
      </c>
      <c r="U62" s="18">
        <f t="shared" si="24"/>
        <v>1657894.7368421052</v>
      </c>
      <c r="V62" s="18">
        <f t="shared" si="24"/>
        <v>1575000</v>
      </c>
      <c r="W62" s="18">
        <f t="shared" si="24"/>
        <v>1500000</v>
      </c>
      <c r="X62" s="18">
        <f t="shared" si="24"/>
        <v>1431818.1818181819</v>
      </c>
      <c r="Y62" s="18">
        <f t="shared" si="24"/>
        <v>1369565.2173913044</v>
      </c>
      <c r="Z62" s="18">
        <f t="shared" si="24"/>
        <v>1312500</v>
      </c>
      <c r="AA62" s="18">
        <f t="shared" si="24"/>
        <v>1260000</v>
      </c>
      <c r="AB62" s="18">
        <f t="shared" si="25"/>
        <v>1211538.4615384615</v>
      </c>
      <c r="AC62" s="18">
        <f t="shared" si="25"/>
        <v>1166666.6666666667</v>
      </c>
      <c r="AD62" s="18">
        <f t="shared" si="25"/>
        <v>1125000</v>
      </c>
      <c r="AE62" s="18">
        <f t="shared" si="25"/>
        <v>1086206.8965517241</v>
      </c>
      <c r="AF62" s="18">
        <f t="shared" si="25"/>
        <v>1050000</v>
      </c>
      <c r="AG62" s="18">
        <f t="shared" si="25"/>
        <v>1016129.0322580645</v>
      </c>
      <c r="AH62" s="18">
        <f t="shared" si="25"/>
        <v>984375</v>
      </c>
      <c r="AI62" s="18">
        <f t="shared" si="25"/>
        <v>954545.45454545459</v>
      </c>
      <c r="AJ62" s="18">
        <f t="shared" si="26"/>
        <v>926470.5882352941</v>
      </c>
      <c r="AK62" s="18">
        <f t="shared" si="26"/>
        <v>900000</v>
      </c>
      <c r="AL62" s="18">
        <f t="shared" si="26"/>
        <v>875000</v>
      </c>
      <c r="AM62" s="18">
        <f t="shared" si="26"/>
        <v>851351.35135135136</v>
      </c>
      <c r="AN62" s="18">
        <f t="shared" si="26"/>
        <v>828947.36842105258</v>
      </c>
      <c r="AO62" s="18">
        <f t="shared" si="26"/>
        <v>807692.30769230775</v>
      </c>
      <c r="AP62" s="18">
        <f t="shared" si="26"/>
        <v>787500</v>
      </c>
      <c r="AQ62" s="18">
        <f t="shared" si="26"/>
        <v>768292.68292682932</v>
      </c>
      <c r="AR62" s="18">
        <f t="shared" si="26"/>
        <v>750000</v>
      </c>
      <c r="AS62" s="18">
        <f t="shared" si="26"/>
        <v>732558.13953488367</v>
      </c>
      <c r="AT62" s="18">
        <f t="shared" si="26"/>
        <v>715909.09090909094</v>
      </c>
      <c r="AU62" s="18">
        <f t="shared" si="26"/>
        <v>700000</v>
      </c>
      <c r="AV62" s="18">
        <f t="shared" si="26"/>
        <v>684782.60869565222</v>
      </c>
      <c r="AW62" s="18">
        <f t="shared" si="26"/>
        <v>670212.76595744677</v>
      </c>
      <c r="AX62" s="18">
        <f t="shared" si="26"/>
        <v>656250</v>
      </c>
      <c r="AY62" s="18">
        <f t="shared" si="26"/>
        <v>642857.14285714284</v>
      </c>
      <c r="AZ62" s="18">
        <f t="shared" si="26"/>
        <v>630000</v>
      </c>
      <c r="BA62" s="18">
        <f t="shared" si="26"/>
        <v>617647.0588235294</v>
      </c>
      <c r="BB62" s="18">
        <f t="shared" si="26"/>
        <v>605769.23076923075</v>
      </c>
      <c r="BC62" s="18">
        <f t="shared" si="26"/>
        <v>594339.6226415094</v>
      </c>
      <c r="BD62" s="18">
        <f t="shared" si="26"/>
        <v>583333.33333333337</v>
      </c>
      <c r="BE62" s="18">
        <f t="shared" si="26"/>
        <v>572727.27272727271</v>
      </c>
      <c r="BF62" s="18">
        <f t="shared" si="26"/>
        <v>562500</v>
      </c>
      <c r="BG62" s="18">
        <f t="shared" si="26"/>
        <v>552631.57894736843</v>
      </c>
      <c r="BH62" s="18">
        <f t="shared" si="26"/>
        <v>543103.44827586203</v>
      </c>
      <c r="BI62" s="18">
        <f t="shared" si="26"/>
        <v>533898.30508474575</v>
      </c>
      <c r="BJ62" s="18">
        <f t="shared" si="26"/>
        <v>525000</v>
      </c>
      <c r="BK62" s="18">
        <f t="shared" si="26"/>
        <v>516393.44262295082</v>
      </c>
      <c r="BL62" s="18">
        <f t="shared" si="26"/>
        <v>508064.51612903224</v>
      </c>
      <c r="BM62" s="18">
        <f t="shared" si="26"/>
        <v>500000</v>
      </c>
      <c r="BN62" s="18">
        <f t="shared" si="26"/>
        <v>492187.5</v>
      </c>
      <c r="BO62" s="18">
        <f t="shared" si="22"/>
        <v>484615.38461538462</v>
      </c>
      <c r="BP62" s="18">
        <f t="shared" si="22"/>
        <v>477272.72727272729</v>
      </c>
      <c r="BQ62" s="18">
        <f t="shared" si="22"/>
        <v>470149.25373134325</v>
      </c>
      <c r="BR62" s="18">
        <f t="shared" si="22"/>
        <v>463235.29411764705</v>
      </c>
      <c r="BS62" s="18">
        <f t="shared" si="22"/>
        <v>456521.73913043475</v>
      </c>
      <c r="BT62" s="18">
        <f t="shared" si="22"/>
        <v>450000</v>
      </c>
      <c r="BU62" s="18">
        <f t="shared" si="22"/>
        <v>443661.97183098592</v>
      </c>
      <c r="BV62" s="18">
        <f t="shared" si="22"/>
        <v>437500</v>
      </c>
      <c r="BW62" s="18">
        <f t="shared" si="22"/>
        <v>431506.84931506851</v>
      </c>
      <c r="BX62" s="18">
        <f t="shared" si="22"/>
        <v>425675.67567567568</v>
      </c>
      <c r="BY62" s="18">
        <f t="shared" si="22"/>
        <v>420000</v>
      </c>
      <c r="BZ62" s="18">
        <f t="shared" si="22"/>
        <v>414473.68421052629</v>
      </c>
      <c r="CA62" s="18">
        <f t="shared" si="22"/>
        <v>409090.90909090912</v>
      </c>
      <c r="CB62" s="18">
        <f t="shared" si="22"/>
        <v>403846.15384615387</v>
      </c>
      <c r="CC62" s="18">
        <f t="shared" si="22"/>
        <v>398734.17721518985</v>
      </c>
      <c r="CD62" s="18">
        <f t="shared" si="22"/>
        <v>393750</v>
      </c>
      <c r="CE62" s="18">
        <f t="shared" si="22"/>
        <v>388888.88888888888</v>
      </c>
      <c r="CF62" s="18">
        <f t="shared" si="22"/>
        <v>384146.34146341466</v>
      </c>
      <c r="CG62" s="18">
        <f t="shared" si="22"/>
        <v>379518.07228915661</v>
      </c>
      <c r="CH62" s="18">
        <f t="shared" si="22"/>
        <v>375000</v>
      </c>
      <c r="CI62" s="18">
        <f t="shared" si="22"/>
        <v>370588.23529411765</v>
      </c>
      <c r="CJ62" s="18">
        <f t="shared" si="22"/>
        <v>366279.06976744183</v>
      </c>
      <c r="CK62" s="18">
        <f t="shared" si="22"/>
        <v>362068.96551724139</v>
      </c>
      <c r="CL62" s="18">
        <f t="shared" si="22"/>
        <v>357954.54545454547</v>
      </c>
      <c r="CM62" s="18">
        <f t="shared" si="22"/>
        <v>353932.58426966291</v>
      </c>
      <c r="CN62" s="18">
        <f t="shared" si="22"/>
        <v>350000</v>
      </c>
      <c r="CO62" s="18">
        <f t="shared" si="22"/>
        <v>346153.84615384613</v>
      </c>
      <c r="CP62" s="18">
        <f t="shared" si="22"/>
        <v>342391.30434782611</v>
      </c>
    </row>
    <row r="63" spans="1:94" x14ac:dyDescent="0.3">
      <c r="A63" s="15">
        <f t="shared" si="4"/>
        <v>512</v>
      </c>
      <c r="B63" s="16">
        <v>64</v>
      </c>
      <c r="C63" s="17">
        <f t="shared" si="5"/>
        <v>128</v>
      </c>
      <c r="D63" s="18">
        <f t="shared" si="6"/>
        <v>16000000</v>
      </c>
      <c r="E63" s="18">
        <f t="shared" si="23"/>
        <v>10666666.666666666</v>
      </c>
      <c r="F63" s="18">
        <f t="shared" si="23"/>
        <v>8000000</v>
      </c>
      <c r="G63" s="18">
        <f t="shared" si="23"/>
        <v>6400000</v>
      </c>
      <c r="H63" s="18">
        <f t="shared" si="23"/>
        <v>5333333.333333333</v>
      </c>
      <c r="I63" s="18">
        <f t="shared" si="23"/>
        <v>4571428.5714285718</v>
      </c>
      <c r="J63" s="18">
        <f t="shared" si="23"/>
        <v>4000000</v>
      </c>
      <c r="K63" s="18">
        <f t="shared" si="23"/>
        <v>3555555.5555555555</v>
      </c>
      <c r="L63" s="18">
        <f t="shared" si="23"/>
        <v>3200000</v>
      </c>
      <c r="M63" s="18">
        <f t="shared" si="23"/>
        <v>2909090.9090909092</v>
      </c>
      <c r="N63" s="18">
        <f t="shared" si="23"/>
        <v>2666666.6666666665</v>
      </c>
      <c r="O63" s="18">
        <f t="shared" si="23"/>
        <v>2461538.4615384615</v>
      </c>
      <c r="P63" s="18">
        <f t="shared" si="23"/>
        <v>2285714.2857142859</v>
      </c>
      <c r="Q63" s="18">
        <f t="shared" si="24"/>
        <v>2133333.3333333335</v>
      </c>
      <c r="R63" s="18">
        <f t="shared" si="24"/>
        <v>2000000</v>
      </c>
      <c r="S63" s="18">
        <f t="shared" si="24"/>
        <v>1882352.9411764706</v>
      </c>
      <c r="T63" s="18">
        <f t="shared" si="24"/>
        <v>1777777.7777777778</v>
      </c>
      <c r="U63" s="18">
        <f t="shared" si="24"/>
        <v>1684210.5263157894</v>
      </c>
      <c r="V63" s="18">
        <f t="shared" si="24"/>
        <v>1600000</v>
      </c>
      <c r="W63" s="18">
        <f t="shared" si="24"/>
        <v>1523809.5238095238</v>
      </c>
      <c r="X63" s="18">
        <f t="shared" si="24"/>
        <v>1454545.4545454546</v>
      </c>
      <c r="Y63" s="18">
        <f t="shared" si="24"/>
        <v>1391304.3478260869</v>
      </c>
      <c r="Z63" s="18">
        <f t="shared" si="24"/>
        <v>1333333.3333333333</v>
      </c>
      <c r="AA63" s="18">
        <f t="shared" si="24"/>
        <v>1280000</v>
      </c>
      <c r="AB63" s="18">
        <f t="shared" si="25"/>
        <v>1230769.2307692308</v>
      </c>
      <c r="AC63" s="18">
        <f t="shared" si="25"/>
        <v>1185185.1851851852</v>
      </c>
      <c r="AD63" s="18">
        <f t="shared" si="25"/>
        <v>1142857.142857143</v>
      </c>
      <c r="AE63" s="18">
        <f t="shared" si="25"/>
        <v>1103448.2758620689</v>
      </c>
      <c r="AF63" s="18">
        <f t="shared" si="25"/>
        <v>1066666.6666666667</v>
      </c>
      <c r="AG63" s="18">
        <f t="shared" si="25"/>
        <v>1032258.0645161291</v>
      </c>
      <c r="AH63" s="18">
        <f t="shared" si="25"/>
        <v>1000000</v>
      </c>
      <c r="AI63" s="18">
        <f t="shared" si="25"/>
        <v>969696.96969696973</v>
      </c>
      <c r="AJ63" s="18">
        <f t="shared" si="26"/>
        <v>941176.4705882353</v>
      </c>
      <c r="AK63" s="18">
        <f t="shared" si="26"/>
        <v>914285.71428571432</v>
      </c>
      <c r="AL63" s="18">
        <f t="shared" si="26"/>
        <v>888888.88888888888</v>
      </c>
      <c r="AM63" s="18">
        <f t="shared" si="26"/>
        <v>864864.86486486485</v>
      </c>
      <c r="AN63" s="18">
        <f t="shared" si="26"/>
        <v>842105.26315789472</v>
      </c>
      <c r="AO63" s="18">
        <f t="shared" si="26"/>
        <v>820512.8205128205</v>
      </c>
      <c r="AP63" s="18">
        <f t="shared" si="26"/>
        <v>800000</v>
      </c>
      <c r="AQ63" s="18">
        <f t="shared" si="26"/>
        <v>780487.80487804883</v>
      </c>
      <c r="AR63" s="18">
        <f t="shared" si="26"/>
        <v>761904.76190476189</v>
      </c>
      <c r="AS63" s="18">
        <f t="shared" si="26"/>
        <v>744186.04651162785</v>
      </c>
      <c r="AT63" s="18">
        <f t="shared" si="26"/>
        <v>727272.72727272729</v>
      </c>
      <c r="AU63" s="18">
        <f t="shared" si="26"/>
        <v>711111.11111111112</v>
      </c>
      <c r="AV63" s="18">
        <f t="shared" si="26"/>
        <v>695652.17391304346</v>
      </c>
      <c r="AW63" s="18">
        <f t="shared" si="26"/>
        <v>680851.06382978719</v>
      </c>
      <c r="AX63" s="18">
        <f t="shared" si="26"/>
        <v>666666.66666666663</v>
      </c>
      <c r="AY63" s="18">
        <f t="shared" si="26"/>
        <v>653061.22448979598</v>
      </c>
      <c r="AZ63" s="18">
        <f t="shared" si="26"/>
        <v>640000</v>
      </c>
      <c r="BA63" s="18">
        <f t="shared" si="26"/>
        <v>627450.98039215687</v>
      </c>
      <c r="BB63" s="18">
        <f t="shared" si="26"/>
        <v>615384.61538461538</v>
      </c>
      <c r="BC63" s="18">
        <f t="shared" si="26"/>
        <v>603773.58490566036</v>
      </c>
      <c r="BD63" s="18">
        <f t="shared" si="26"/>
        <v>592592.59259259258</v>
      </c>
      <c r="BE63" s="18">
        <f t="shared" si="26"/>
        <v>581818.18181818177</v>
      </c>
      <c r="BF63" s="18">
        <f t="shared" si="26"/>
        <v>571428.57142857148</v>
      </c>
      <c r="BG63" s="18">
        <f t="shared" si="26"/>
        <v>561403.50877192977</v>
      </c>
      <c r="BH63" s="18">
        <f t="shared" si="26"/>
        <v>551724.13793103443</v>
      </c>
      <c r="BI63" s="18">
        <f t="shared" si="26"/>
        <v>542372.88135593222</v>
      </c>
      <c r="BJ63" s="18">
        <f t="shared" si="26"/>
        <v>533333.33333333337</v>
      </c>
      <c r="BK63" s="18">
        <f t="shared" si="26"/>
        <v>524590.16393442627</v>
      </c>
      <c r="BL63" s="18">
        <f t="shared" si="26"/>
        <v>516129.03225806454</v>
      </c>
      <c r="BM63" s="18">
        <f t="shared" si="26"/>
        <v>507936.50793650793</v>
      </c>
      <c r="BN63" s="18">
        <f t="shared" si="26"/>
        <v>500000</v>
      </c>
      <c r="BO63" s="18">
        <f t="shared" si="22"/>
        <v>492307.69230769231</v>
      </c>
      <c r="BP63" s="18">
        <f t="shared" si="22"/>
        <v>484848.48484848486</v>
      </c>
      <c r="BQ63" s="18">
        <f t="shared" si="22"/>
        <v>477611.94029850746</v>
      </c>
      <c r="BR63" s="18">
        <f t="shared" si="22"/>
        <v>470588.23529411765</v>
      </c>
      <c r="BS63" s="18">
        <f t="shared" si="22"/>
        <v>463768.11594202899</v>
      </c>
      <c r="BT63" s="18">
        <f t="shared" si="22"/>
        <v>457142.85714285716</v>
      </c>
      <c r="BU63" s="18">
        <f t="shared" si="22"/>
        <v>450704.22535211267</v>
      </c>
      <c r="BV63" s="18">
        <f t="shared" si="22"/>
        <v>444444.44444444444</v>
      </c>
      <c r="BW63" s="18">
        <f t="shared" si="22"/>
        <v>438356.16438356164</v>
      </c>
      <c r="BX63" s="18">
        <f t="shared" si="22"/>
        <v>432432.43243243243</v>
      </c>
      <c r="BY63" s="18">
        <f t="shared" si="22"/>
        <v>426666.66666666669</v>
      </c>
      <c r="BZ63" s="18">
        <f t="shared" si="22"/>
        <v>421052.63157894736</v>
      </c>
      <c r="CA63" s="18">
        <f t="shared" si="22"/>
        <v>415584.4155844156</v>
      </c>
      <c r="CB63" s="18">
        <f t="shared" si="22"/>
        <v>410256.41025641025</v>
      </c>
      <c r="CC63" s="18">
        <f t="shared" si="22"/>
        <v>405063.29113924049</v>
      </c>
      <c r="CD63" s="18">
        <f t="shared" si="22"/>
        <v>400000</v>
      </c>
      <c r="CE63" s="18">
        <f t="shared" si="22"/>
        <v>395061.72839506174</v>
      </c>
      <c r="CF63" s="18">
        <f t="shared" si="22"/>
        <v>390243.90243902442</v>
      </c>
      <c r="CG63" s="18">
        <f t="shared" ref="BO63:CP72" si="27">$C$3*$B63/$C$4/$C$5/2/4/(CG$8+1)</f>
        <v>385542.1686746988</v>
      </c>
      <c r="CH63" s="18">
        <f t="shared" si="27"/>
        <v>380952.38095238095</v>
      </c>
      <c r="CI63" s="18">
        <f t="shared" si="27"/>
        <v>376470.5882352941</v>
      </c>
      <c r="CJ63" s="18">
        <f t="shared" si="27"/>
        <v>372093.02325581393</v>
      </c>
      <c r="CK63" s="18">
        <f t="shared" si="27"/>
        <v>367816.091954023</v>
      </c>
      <c r="CL63" s="18">
        <f t="shared" si="27"/>
        <v>363636.36363636365</v>
      </c>
      <c r="CM63" s="18">
        <f t="shared" si="27"/>
        <v>359550.5617977528</v>
      </c>
      <c r="CN63" s="18">
        <f t="shared" si="27"/>
        <v>355555.55555555556</v>
      </c>
      <c r="CO63" s="18">
        <f t="shared" si="27"/>
        <v>351648.35164835164</v>
      </c>
      <c r="CP63" s="18">
        <f t="shared" si="27"/>
        <v>347826.08695652173</v>
      </c>
    </row>
    <row r="64" spans="1:94" x14ac:dyDescent="0.3">
      <c r="A64" s="15">
        <f t="shared" si="4"/>
        <v>520</v>
      </c>
      <c r="B64" s="16">
        <v>65</v>
      </c>
      <c r="C64" s="17">
        <f t="shared" si="5"/>
        <v>130</v>
      </c>
      <c r="D64" s="18">
        <f t="shared" si="6"/>
        <v>16250000</v>
      </c>
      <c r="E64" s="18">
        <f t="shared" si="23"/>
        <v>10833333.333333334</v>
      </c>
      <c r="F64" s="18">
        <f t="shared" si="23"/>
        <v>8125000</v>
      </c>
      <c r="G64" s="18">
        <f t="shared" si="23"/>
        <v>6500000</v>
      </c>
      <c r="H64" s="18">
        <f t="shared" si="23"/>
        <v>5416666.666666667</v>
      </c>
      <c r="I64" s="18">
        <f t="shared" si="23"/>
        <v>4642857.1428571427</v>
      </c>
      <c r="J64" s="18">
        <f t="shared" si="23"/>
        <v>4062500</v>
      </c>
      <c r="K64" s="18">
        <f t="shared" si="23"/>
        <v>3611111.111111111</v>
      </c>
      <c r="L64" s="18">
        <f t="shared" si="23"/>
        <v>3250000</v>
      </c>
      <c r="M64" s="18">
        <f t="shared" si="23"/>
        <v>2954545.4545454546</v>
      </c>
      <c r="N64" s="18">
        <f t="shared" si="23"/>
        <v>2708333.3333333335</v>
      </c>
      <c r="O64" s="18">
        <f t="shared" si="23"/>
        <v>2500000</v>
      </c>
      <c r="P64" s="18">
        <f t="shared" si="23"/>
        <v>2321428.5714285714</v>
      </c>
      <c r="Q64" s="18">
        <f t="shared" si="24"/>
        <v>2166666.6666666665</v>
      </c>
      <c r="R64" s="18">
        <f t="shared" si="24"/>
        <v>2031250</v>
      </c>
      <c r="S64" s="18">
        <f t="shared" si="24"/>
        <v>1911764.705882353</v>
      </c>
      <c r="T64" s="18">
        <f t="shared" si="24"/>
        <v>1805555.5555555555</v>
      </c>
      <c r="U64" s="18">
        <f t="shared" si="24"/>
        <v>1710526.3157894737</v>
      </c>
      <c r="V64" s="18">
        <f t="shared" si="24"/>
        <v>1625000</v>
      </c>
      <c r="W64" s="18">
        <f t="shared" si="24"/>
        <v>1547619.0476190476</v>
      </c>
      <c r="X64" s="18">
        <f t="shared" si="24"/>
        <v>1477272.7272727273</v>
      </c>
      <c r="Y64" s="18">
        <f t="shared" si="24"/>
        <v>1413043.4782608696</v>
      </c>
      <c r="Z64" s="18">
        <f t="shared" si="24"/>
        <v>1354166.6666666667</v>
      </c>
      <c r="AA64" s="18">
        <f t="shared" si="24"/>
        <v>1300000</v>
      </c>
      <c r="AB64" s="18">
        <f t="shared" si="25"/>
        <v>1250000</v>
      </c>
      <c r="AC64" s="18">
        <f t="shared" si="25"/>
        <v>1203703.7037037036</v>
      </c>
      <c r="AD64" s="18">
        <f t="shared" si="25"/>
        <v>1160714.2857142857</v>
      </c>
      <c r="AE64" s="18">
        <f t="shared" si="25"/>
        <v>1120689.6551724137</v>
      </c>
      <c r="AF64" s="18">
        <f t="shared" si="25"/>
        <v>1083333.3333333333</v>
      </c>
      <c r="AG64" s="18">
        <f t="shared" si="25"/>
        <v>1048387.0967741936</v>
      </c>
      <c r="AH64" s="18">
        <f t="shared" si="25"/>
        <v>1015625</v>
      </c>
      <c r="AI64" s="18">
        <f t="shared" si="25"/>
        <v>984848.48484848486</v>
      </c>
      <c r="AJ64" s="18">
        <f t="shared" si="26"/>
        <v>955882.3529411765</v>
      </c>
      <c r="AK64" s="18">
        <f t="shared" si="26"/>
        <v>928571.42857142852</v>
      </c>
      <c r="AL64" s="18">
        <f t="shared" si="26"/>
        <v>902777.77777777775</v>
      </c>
      <c r="AM64" s="18">
        <f t="shared" si="26"/>
        <v>878378.37837837834</v>
      </c>
      <c r="AN64" s="18">
        <f t="shared" si="26"/>
        <v>855263.15789473685</v>
      </c>
      <c r="AO64" s="18">
        <f t="shared" si="26"/>
        <v>833333.33333333337</v>
      </c>
      <c r="AP64" s="18">
        <f t="shared" si="26"/>
        <v>812500</v>
      </c>
      <c r="AQ64" s="18">
        <f t="shared" si="26"/>
        <v>792682.92682926834</v>
      </c>
      <c r="AR64" s="18">
        <f t="shared" si="26"/>
        <v>773809.52380952379</v>
      </c>
      <c r="AS64" s="18">
        <f t="shared" si="26"/>
        <v>755813.95348837215</v>
      </c>
      <c r="AT64" s="18">
        <f t="shared" si="26"/>
        <v>738636.36363636365</v>
      </c>
      <c r="AU64" s="18">
        <f t="shared" si="26"/>
        <v>722222.22222222225</v>
      </c>
      <c r="AV64" s="18">
        <f t="shared" si="26"/>
        <v>706521.73913043481</v>
      </c>
      <c r="AW64" s="18">
        <f t="shared" si="26"/>
        <v>691489.36170212761</v>
      </c>
      <c r="AX64" s="18">
        <f t="shared" si="26"/>
        <v>677083.33333333337</v>
      </c>
      <c r="AY64" s="18">
        <f t="shared" si="26"/>
        <v>663265.30612244899</v>
      </c>
      <c r="AZ64" s="18">
        <f t="shared" si="26"/>
        <v>650000</v>
      </c>
      <c r="BA64" s="18">
        <f t="shared" si="26"/>
        <v>637254.90196078434</v>
      </c>
      <c r="BB64" s="18">
        <f t="shared" si="26"/>
        <v>625000</v>
      </c>
      <c r="BC64" s="18">
        <f t="shared" si="26"/>
        <v>613207.54716981133</v>
      </c>
      <c r="BD64" s="18">
        <f t="shared" si="26"/>
        <v>601851.8518518518</v>
      </c>
      <c r="BE64" s="18">
        <f t="shared" si="26"/>
        <v>590909.09090909094</v>
      </c>
      <c r="BF64" s="18">
        <f t="shared" si="26"/>
        <v>580357.14285714284</v>
      </c>
      <c r="BG64" s="18">
        <f t="shared" si="26"/>
        <v>570175.43859649124</v>
      </c>
      <c r="BH64" s="18">
        <f t="shared" si="26"/>
        <v>560344.82758620684</v>
      </c>
      <c r="BI64" s="18">
        <f t="shared" si="26"/>
        <v>550847.45762711868</v>
      </c>
      <c r="BJ64" s="18">
        <f t="shared" si="26"/>
        <v>541666.66666666663</v>
      </c>
      <c r="BK64" s="18">
        <f t="shared" si="26"/>
        <v>532786.88524590165</v>
      </c>
      <c r="BL64" s="18">
        <f t="shared" si="26"/>
        <v>524193.54838709679</v>
      </c>
      <c r="BM64" s="18">
        <f t="shared" si="26"/>
        <v>515873.01587301586</v>
      </c>
      <c r="BN64" s="18">
        <f t="shared" si="26"/>
        <v>507812.5</v>
      </c>
      <c r="BO64" s="18">
        <f t="shared" si="27"/>
        <v>500000</v>
      </c>
      <c r="BP64" s="18">
        <f t="shared" si="27"/>
        <v>492424.24242424243</v>
      </c>
      <c r="BQ64" s="18">
        <f t="shared" si="27"/>
        <v>485074.62686567166</v>
      </c>
      <c r="BR64" s="18">
        <f t="shared" si="27"/>
        <v>477941.17647058825</v>
      </c>
      <c r="BS64" s="18">
        <f t="shared" si="27"/>
        <v>471014.49275362317</v>
      </c>
      <c r="BT64" s="18">
        <f t="shared" si="27"/>
        <v>464285.71428571426</v>
      </c>
      <c r="BU64" s="18">
        <f t="shared" si="27"/>
        <v>457746.47887323942</v>
      </c>
      <c r="BV64" s="18">
        <f t="shared" si="27"/>
        <v>451388.88888888888</v>
      </c>
      <c r="BW64" s="18">
        <f t="shared" si="27"/>
        <v>445205.47945205477</v>
      </c>
      <c r="BX64" s="18">
        <f t="shared" si="27"/>
        <v>439189.18918918917</v>
      </c>
      <c r="BY64" s="18">
        <f t="shared" si="27"/>
        <v>433333.33333333331</v>
      </c>
      <c r="BZ64" s="18">
        <f t="shared" si="27"/>
        <v>427631.57894736843</v>
      </c>
      <c r="CA64" s="18">
        <f t="shared" si="27"/>
        <v>422077.92207792209</v>
      </c>
      <c r="CB64" s="18">
        <f t="shared" si="27"/>
        <v>416666.66666666669</v>
      </c>
      <c r="CC64" s="18">
        <f t="shared" si="27"/>
        <v>411392.40506329114</v>
      </c>
      <c r="CD64" s="18">
        <f t="shared" si="27"/>
        <v>406250</v>
      </c>
      <c r="CE64" s="18">
        <f t="shared" si="27"/>
        <v>401234.56790123455</v>
      </c>
      <c r="CF64" s="18">
        <f t="shared" si="27"/>
        <v>396341.46341463417</v>
      </c>
      <c r="CG64" s="18">
        <f t="shared" si="27"/>
        <v>391566.26506024098</v>
      </c>
      <c r="CH64" s="18">
        <f t="shared" si="27"/>
        <v>386904.76190476189</v>
      </c>
      <c r="CI64" s="18">
        <f t="shared" si="27"/>
        <v>382352.9411764706</v>
      </c>
      <c r="CJ64" s="18">
        <f t="shared" si="27"/>
        <v>377906.97674418607</v>
      </c>
      <c r="CK64" s="18">
        <f t="shared" si="27"/>
        <v>373563.2183908046</v>
      </c>
      <c r="CL64" s="18">
        <f t="shared" si="27"/>
        <v>369318.18181818182</v>
      </c>
      <c r="CM64" s="18">
        <f t="shared" si="27"/>
        <v>365168.53932584269</v>
      </c>
      <c r="CN64" s="18">
        <f t="shared" si="27"/>
        <v>361111.11111111112</v>
      </c>
      <c r="CO64" s="18">
        <f t="shared" si="27"/>
        <v>357142.85714285716</v>
      </c>
      <c r="CP64" s="18">
        <f t="shared" si="27"/>
        <v>353260.86956521741</v>
      </c>
    </row>
    <row r="65" spans="1:94" x14ac:dyDescent="0.3">
      <c r="A65" s="15">
        <f t="shared" si="4"/>
        <v>528</v>
      </c>
      <c r="B65" s="16">
        <v>66</v>
      </c>
      <c r="C65" s="17">
        <f t="shared" si="5"/>
        <v>132</v>
      </c>
      <c r="D65" s="18">
        <f t="shared" si="6"/>
        <v>16500000</v>
      </c>
      <c r="E65" s="18">
        <f t="shared" si="23"/>
        <v>11000000</v>
      </c>
      <c r="F65" s="18">
        <f t="shared" si="23"/>
        <v>8250000</v>
      </c>
      <c r="G65" s="18">
        <f t="shared" si="23"/>
        <v>6600000</v>
      </c>
      <c r="H65" s="18">
        <f t="shared" si="23"/>
        <v>5500000</v>
      </c>
      <c r="I65" s="18">
        <f t="shared" si="23"/>
        <v>4714285.7142857146</v>
      </c>
      <c r="J65" s="18">
        <f t="shared" si="23"/>
        <v>4125000</v>
      </c>
      <c r="K65" s="18">
        <f t="shared" si="23"/>
        <v>3666666.6666666665</v>
      </c>
      <c r="L65" s="18">
        <f t="shared" si="23"/>
        <v>3300000</v>
      </c>
      <c r="M65" s="18">
        <f t="shared" si="23"/>
        <v>3000000</v>
      </c>
      <c r="N65" s="18">
        <f t="shared" si="23"/>
        <v>2750000</v>
      </c>
      <c r="O65" s="18">
        <f t="shared" si="23"/>
        <v>2538461.5384615385</v>
      </c>
      <c r="P65" s="18">
        <f t="shared" si="23"/>
        <v>2357142.8571428573</v>
      </c>
      <c r="Q65" s="18">
        <f t="shared" si="24"/>
        <v>2200000</v>
      </c>
      <c r="R65" s="18">
        <f t="shared" si="24"/>
        <v>2062500</v>
      </c>
      <c r="S65" s="18">
        <f t="shared" si="24"/>
        <v>1941176.4705882352</v>
      </c>
      <c r="T65" s="18">
        <f t="shared" si="24"/>
        <v>1833333.3333333333</v>
      </c>
      <c r="U65" s="18">
        <f t="shared" si="24"/>
        <v>1736842.105263158</v>
      </c>
      <c r="V65" s="18">
        <f t="shared" si="24"/>
        <v>1650000</v>
      </c>
      <c r="W65" s="18">
        <f t="shared" si="24"/>
        <v>1571428.5714285714</v>
      </c>
      <c r="X65" s="18">
        <f t="shared" si="24"/>
        <v>1500000</v>
      </c>
      <c r="Y65" s="18">
        <f t="shared" si="24"/>
        <v>1434782.6086956521</v>
      </c>
      <c r="Z65" s="18">
        <f t="shared" si="24"/>
        <v>1375000</v>
      </c>
      <c r="AA65" s="18">
        <f t="shared" si="24"/>
        <v>1320000</v>
      </c>
      <c r="AB65" s="18">
        <f t="shared" si="25"/>
        <v>1269230.7692307692</v>
      </c>
      <c r="AC65" s="18">
        <f t="shared" si="25"/>
        <v>1222222.2222222222</v>
      </c>
      <c r="AD65" s="18">
        <f t="shared" si="25"/>
        <v>1178571.4285714286</v>
      </c>
      <c r="AE65" s="18">
        <f t="shared" si="25"/>
        <v>1137931.0344827587</v>
      </c>
      <c r="AF65" s="18">
        <f t="shared" si="25"/>
        <v>1100000</v>
      </c>
      <c r="AG65" s="18">
        <f t="shared" si="25"/>
        <v>1064516.1290322582</v>
      </c>
      <c r="AH65" s="18">
        <f t="shared" si="25"/>
        <v>1031250</v>
      </c>
      <c r="AI65" s="18">
        <f t="shared" si="25"/>
        <v>1000000</v>
      </c>
      <c r="AJ65" s="18">
        <f t="shared" si="26"/>
        <v>970588.23529411759</v>
      </c>
      <c r="AK65" s="18">
        <f t="shared" si="26"/>
        <v>942857.14285714284</v>
      </c>
      <c r="AL65" s="18">
        <f t="shared" si="26"/>
        <v>916666.66666666663</v>
      </c>
      <c r="AM65" s="18">
        <f t="shared" si="26"/>
        <v>891891.89189189184</v>
      </c>
      <c r="AN65" s="18">
        <f t="shared" si="26"/>
        <v>868421.05263157899</v>
      </c>
      <c r="AO65" s="18">
        <f t="shared" si="26"/>
        <v>846153.84615384613</v>
      </c>
      <c r="AP65" s="18">
        <f t="shared" si="26"/>
        <v>825000</v>
      </c>
      <c r="AQ65" s="18">
        <f t="shared" si="26"/>
        <v>804878.04878048785</v>
      </c>
      <c r="AR65" s="18">
        <f t="shared" si="26"/>
        <v>785714.28571428568</v>
      </c>
      <c r="AS65" s="18">
        <f t="shared" si="26"/>
        <v>767441.86046511633</v>
      </c>
      <c r="AT65" s="18">
        <f t="shared" si="26"/>
        <v>750000</v>
      </c>
      <c r="AU65" s="18">
        <f t="shared" si="26"/>
        <v>733333.33333333337</v>
      </c>
      <c r="AV65" s="18">
        <f t="shared" si="26"/>
        <v>717391.30434782605</v>
      </c>
      <c r="AW65" s="18">
        <f t="shared" si="26"/>
        <v>702127.65957446804</v>
      </c>
      <c r="AX65" s="18">
        <f t="shared" si="26"/>
        <v>687500</v>
      </c>
      <c r="AY65" s="18">
        <f t="shared" si="26"/>
        <v>673469.38775510201</v>
      </c>
      <c r="AZ65" s="18">
        <f t="shared" si="26"/>
        <v>660000</v>
      </c>
      <c r="BA65" s="18">
        <f t="shared" si="26"/>
        <v>647058.82352941181</v>
      </c>
      <c r="BB65" s="18">
        <f t="shared" si="26"/>
        <v>634615.38461538462</v>
      </c>
      <c r="BC65" s="18">
        <f t="shared" si="26"/>
        <v>622641.50943396229</v>
      </c>
      <c r="BD65" s="18">
        <f t="shared" si="26"/>
        <v>611111.11111111112</v>
      </c>
      <c r="BE65" s="18">
        <f t="shared" si="26"/>
        <v>600000</v>
      </c>
      <c r="BF65" s="18">
        <f t="shared" si="26"/>
        <v>589285.71428571432</v>
      </c>
      <c r="BG65" s="18">
        <f t="shared" si="26"/>
        <v>578947.36842105258</v>
      </c>
      <c r="BH65" s="18">
        <f t="shared" si="26"/>
        <v>568965.51724137936</v>
      </c>
      <c r="BI65" s="18">
        <f t="shared" si="26"/>
        <v>559322.03389830503</v>
      </c>
      <c r="BJ65" s="18">
        <f t="shared" si="26"/>
        <v>550000</v>
      </c>
      <c r="BK65" s="18">
        <f t="shared" si="26"/>
        <v>540983.60655737703</v>
      </c>
      <c r="BL65" s="18">
        <f t="shared" si="26"/>
        <v>532258.06451612909</v>
      </c>
      <c r="BM65" s="18">
        <f t="shared" si="26"/>
        <v>523809.52380952379</v>
      </c>
      <c r="BN65" s="18">
        <f t="shared" si="26"/>
        <v>515625</v>
      </c>
      <c r="BO65" s="18">
        <f t="shared" si="27"/>
        <v>507692.30769230769</v>
      </c>
      <c r="BP65" s="18">
        <f t="shared" si="27"/>
        <v>500000</v>
      </c>
      <c r="BQ65" s="18">
        <f t="shared" si="27"/>
        <v>492537.3134328358</v>
      </c>
      <c r="BR65" s="18">
        <f t="shared" si="27"/>
        <v>485294.1176470588</v>
      </c>
      <c r="BS65" s="18">
        <f t="shared" si="27"/>
        <v>478260.86956521741</v>
      </c>
      <c r="BT65" s="18">
        <f t="shared" si="27"/>
        <v>471428.57142857142</v>
      </c>
      <c r="BU65" s="18">
        <f t="shared" si="27"/>
        <v>464788.73239436618</v>
      </c>
      <c r="BV65" s="18">
        <f t="shared" si="27"/>
        <v>458333.33333333331</v>
      </c>
      <c r="BW65" s="18">
        <f t="shared" si="27"/>
        <v>452054.79452054796</v>
      </c>
      <c r="BX65" s="18">
        <f t="shared" si="27"/>
        <v>445945.94594594592</v>
      </c>
      <c r="BY65" s="18">
        <f t="shared" si="27"/>
        <v>440000</v>
      </c>
      <c r="BZ65" s="18">
        <f t="shared" si="27"/>
        <v>434210.5263157895</v>
      </c>
      <c r="CA65" s="18">
        <f t="shared" si="27"/>
        <v>428571.42857142858</v>
      </c>
      <c r="CB65" s="18">
        <f t="shared" si="27"/>
        <v>423076.92307692306</v>
      </c>
      <c r="CC65" s="18">
        <f t="shared" si="27"/>
        <v>417721.51898734178</v>
      </c>
      <c r="CD65" s="18">
        <f t="shared" si="27"/>
        <v>412500</v>
      </c>
      <c r="CE65" s="18">
        <f t="shared" si="27"/>
        <v>407407.40740740742</v>
      </c>
      <c r="CF65" s="18">
        <f t="shared" si="27"/>
        <v>402439.02439024393</v>
      </c>
      <c r="CG65" s="18">
        <f t="shared" si="27"/>
        <v>397590.36144578311</v>
      </c>
      <c r="CH65" s="18">
        <f t="shared" si="27"/>
        <v>392857.14285714284</v>
      </c>
      <c r="CI65" s="18">
        <f t="shared" si="27"/>
        <v>388235.29411764705</v>
      </c>
      <c r="CJ65" s="18">
        <f t="shared" si="27"/>
        <v>383720.93023255817</v>
      </c>
      <c r="CK65" s="18">
        <f t="shared" si="27"/>
        <v>379310.3448275862</v>
      </c>
      <c r="CL65" s="18">
        <f t="shared" si="27"/>
        <v>375000</v>
      </c>
      <c r="CM65" s="18">
        <f t="shared" si="27"/>
        <v>370786.51685393258</v>
      </c>
      <c r="CN65" s="18">
        <f t="shared" si="27"/>
        <v>366666.66666666669</v>
      </c>
      <c r="CO65" s="18">
        <f t="shared" si="27"/>
        <v>362637.36263736262</v>
      </c>
      <c r="CP65" s="18">
        <f t="shared" si="27"/>
        <v>358695.65217391303</v>
      </c>
    </row>
    <row r="66" spans="1:94" x14ac:dyDescent="0.3">
      <c r="A66" s="15">
        <f t="shared" si="4"/>
        <v>536</v>
      </c>
      <c r="B66" s="16">
        <v>67</v>
      </c>
      <c r="C66" s="17">
        <f t="shared" si="5"/>
        <v>134</v>
      </c>
      <c r="D66" s="18">
        <f t="shared" si="6"/>
        <v>16750000</v>
      </c>
      <c r="E66" s="18">
        <f t="shared" si="23"/>
        <v>11166666.666666666</v>
      </c>
      <c r="F66" s="18">
        <f t="shared" si="23"/>
        <v>8375000</v>
      </c>
      <c r="G66" s="18">
        <f t="shared" si="23"/>
        <v>6700000</v>
      </c>
      <c r="H66" s="18">
        <f t="shared" si="23"/>
        <v>5583333.333333333</v>
      </c>
      <c r="I66" s="18">
        <f t="shared" si="23"/>
        <v>4785714.2857142854</v>
      </c>
      <c r="J66" s="18">
        <f t="shared" si="23"/>
        <v>4187500</v>
      </c>
      <c r="K66" s="18">
        <f t="shared" si="23"/>
        <v>3722222.222222222</v>
      </c>
      <c r="L66" s="18">
        <f t="shared" si="23"/>
        <v>3350000</v>
      </c>
      <c r="M66" s="18">
        <f t="shared" si="23"/>
        <v>3045454.5454545454</v>
      </c>
      <c r="N66" s="18">
        <f t="shared" si="23"/>
        <v>2791666.6666666665</v>
      </c>
      <c r="O66" s="18">
        <f t="shared" si="23"/>
        <v>2576923.076923077</v>
      </c>
      <c r="P66" s="18">
        <f t="shared" si="23"/>
        <v>2392857.1428571427</v>
      </c>
      <c r="Q66" s="18">
        <f t="shared" si="24"/>
        <v>2233333.3333333335</v>
      </c>
      <c r="R66" s="18">
        <f t="shared" si="24"/>
        <v>2093750</v>
      </c>
      <c r="S66" s="18">
        <f t="shared" si="24"/>
        <v>1970588.2352941176</v>
      </c>
      <c r="T66" s="18">
        <f t="shared" si="24"/>
        <v>1861111.111111111</v>
      </c>
      <c r="U66" s="18">
        <f t="shared" si="24"/>
        <v>1763157.894736842</v>
      </c>
      <c r="V66" s="18">
        <f t="shared" si="24"/>
        <v>1675000</v>
      </c>
      <c r="W66" s="18">
        <f t="shared" si="24"/>
        <v>1595238.0952380951</v>
      </c>
      <c r="X66" s="18">
        <f t="shared" si="24"/>
        <v>1522727.2727272727</v>
      </c>
      <c r="Y66" s="18">
        <f t="shared" si="24"/>
        <v>1456521.7391304348</v>
      </c>
      <c r="Z66" s="18">
        <f t="shared" si="24"/>
        <v>1395833.3333333333</v>
      </c>
      <c r="AA66" s="18">
        <f t="shared" si="24"/>
        <v>1340000</v>
      </c>
      <c r="AB66" s="18">
        <f t="shared" si="25"/>
        <v>1288461.5384615385</v>
      </c>
      <c r="AC66" s="18">
        <f t="shared" si="25"/>
        <v>1240740.7407407407</v>
      </c>
      <c r="AD66" s="18">
        <f t="shared" si="25"/>
        <v>1196428.5714285714</v>
      </c>
      <c r="AE66" s="18">
        <f t="shared" si="25"/>
        <v>1155172.4137931035</v>
      </c>
      <c r="AF66" s="18">
        <f t="shared" si="25"/>
        <v>1116666.6666666667</v>
      </c>
      <c r="AG66" s="18">
        <f t="shared" si="25"/>
        <v>1080645.1612903227</v>
      </c>
      <c r="AH66" s="18">
        <f t="shared" si="25"/>
        <v>1046875</v>
      </c>
      <c r="AI66" s="18">
        <f t="shared" si="25"/>
        <v>1015151.5151515151</v>
      </c>
      <c r="AJ66" s="18">
        <f t="shared" si="26"/>
        <v>985294.1176470588</v>
      </c>
      <c r="AK66" s="18">
        <f t="shared" si="26"/>
        <v>957142.85714285716</v>
      </c>
      <c r="AL66" s="18">
        <f t="shared" si="26"/>
        <v>930555.5555555555</v>
      </c>
      <c r="AM66" s="18">
        <f t="shared" si="26"/>
        <v>905405.40540540544</v>
      </c>
      <c r="AN66" s="18">
        <f t="shared" si="26"/>
        <v>881578.94736842101</v>
      </c>
      <c r="AO66" s="18">
        <f t="shared" si="26"/>
        <v>858974.358974359</v>
      </c>
      <c r="AP66" s="18">
        <f t="shared" si="26"/>
        <v>837500</v>
      </c>
      <c r="AQ66" s="18">
        <f t="shared" si="26"/>
        <v>817073.17073170736</v>
      </c>
      <c r="AR66" s="18">
        <f t="shared" si="26"/>
        <v>797619.04761904757</v>
      </c>
      <c r="AS66" s="18">
        <f t="shared" si="26"/>
        <v>779069.76744186052</v>
      </c>
      <c r="AT66" s="18">
        <f t="shared" si="26"/>
        <v>761363.63636363635</v>
      </c>
      <c r="AU66" s="18">
        <f t="shared" si="26"/>
        <v>744444.4444444445</v>
      </c>
      <c r="AV66" s="18">
        <f t="shared" si="26"/>
        <v>728260.86956521741</v>
      </c>
      <c r="AW66" s="18">
        <f t="shared" si="26"/>
        <v>712765.95744680846</v>
      </c>
      <c r="AX66" s="18">
        <f t="shared" si="26"/>
        <v>697916.66666666663</v>
      </c>
      <c r="AY66" s="18">
        <f t="shared" si="26"/>
        <v>683673.46938775515</v>
      </c>
      <c r="AZ66" s="18">
        <f t="shared" si="26"/>
        <v>670000</v>
      </c>
      <c r="BA66" s="18">
        <f t="shared" si="26"/>
        <v>656862.74509803916</v>
      </c>
      <c r="BB66" s="18">
        <f t="shared" si="26"/>
        <v>644230.76923076925</v>
      </c>
      <c r="BC66" s="18">
        <f t="shared" si="26"/>
        <v>632075.47169811325</v>
      </c>
      <c r="BD66" s="18">
        <f t="shared" si="26"/>
        <v>620370.37037037034</v>
      </c>
      <c r="BE66" s="18">
        <f t="shared" si="26"/>
        <v>609090.90909090906</v>
      </c>
      <c r="BF66" s="18">
        <f t="shared" si="26"/>
        <v>598214.28571428568</v>
      </c>
      <c r="BG66" s="18">
        <f t="shared" si="26"/>
        <v>587719.29824561405</v>
      </c>
      <c r="BH66" s="18">
        <f t="shared" si="26"/>
        <v>577586.20689655177</v>
      </c>
      <c r="BI66" s="18">
        <f t="shared" si="26"/>
        <v>567796.6101694915</v>
      </c>
      <c r="BJ66" s="18">
        <f t="shared" si="26"/>
        <v>558333.33333333337</v>
      </c>
      <c r="BK66" s="18">
        <f t="shared" si="26"/>
        <v>549180.32786885242</v>
      </c>
      <c r="BL66" s="18">
        <f t="shared" si="26"/>
        <v>540322.58064516133</v>
      </c>
      <c r="BM66" s="18">
        <f t="shared" si="26"/>
        <v>531746.03174603172</v>
      </c>
      <c r="BN66" s="18">
        <f t="shared" si="26"/>
        <v>523437.5</v>
      </c>
      <c r="BO66" s="18">
        <f t="shared" si="27"/>
        <v>515384.61538461538</v>
      </c>
      <c r="BP66" s="18">
        <f t="shared" si="27"/>
        <v>507575.75757575757</v>
      </c>
      <c r="BQ66" s="18">
        <f t="shared" si="27"/>
        <v>500000</v>
      </c>
      <c r="BR66" s="18">
        <f t="shared" si="27"/>
        <v>492647.0588235294</v>
      </c>
      <c r="BS66" s="18">
        <f t="shared" si="27"/>
        <v>485507.24637681158</v>
      </c>
      <c r="BT66" s="18">
        <f t="shared" si="27"/>
        <v>478571.42857142858</v>
      </c>
      <c r="BU66" s="18">
        <f t="shared" si="27"/>
        <v>471830.98591549293</v>
      </c>
      <c r="BV66" s="18">
        <f t="shared" si="27"/>
        <v>465277.77777777775</v>
      </c>
      <c r="BW66" s="18">
        <f t="shared" si="27"/>
        <v>458904.10958904109</v>
      </c>
      <c r="BX66" s="18">
        <f t="shared" si="27"/>
        <v>452702.70270270272</v>
      </c>
      <c r="BY66" s="18">
        <f t="shared" si="27"/>
        <v>446666.66666666669</v>
      </c>
      <c r="BZ66" s="18">
        <f t="shared" si="27"/>
        <v>440789.4736842105</v>
      </c>
      <c r="CA66" s="18">
        <f t="shared" si="27"/>
        <v>435064.93506493507</v>
      </c>
      <c r="CB66" s="18">
        <f t="shared" si="27"/>
        <v>429487.1794871795</v>
      </c>
      <c r="CC66" s="18">
        <f t="shared" si="27"/>
        <v>424050.63291139243</v>
      </c>
      <c r="CD66" s="18">
        <f t="shared" si="27"/>
        <v>418750</v>
      </c>
      <c r="CE66" s="18">
        <f t="shared" si="27"/>
        <v>413580.24691358022</v>
      </c>
      <c r="CF66" s="18">
        <f t="shared" si="27"/>
        <v>408536.58536585368</v>
      </c>
      <c r="CG66" s="18">
        <f t="shared" si="27"/>
        <v>403614.4578313253</v>
      </c>
      <c r="CH66" s="18">
        <f t="shared" si="27"/>
        <v>398809.52380952379</v>
      </c>
      <c r="CI66" s="18">
        <f t="shared" si="27"/>
        <v>394117.64705882355</v>
      </c>
      <c r="CJ66" s="18">
        <f t="shared" si="27"/>
        <v>389534.88372093026</v>
      </c>
      <c r="CK66" s="18">
        <f t="shared" si="27"/>
        <v>385057.47126436781</v>
      </c>
      <c r="CL66" s="18">
        <f t="shared" si="27"/>
        <v>380681.81818181818</v>
      </c>
      <c r="CM66" s="18">
        <f t="shared" si="27"/>
        <v>376404.49438202247</v>
      </c>
      <c r="CN66" s="18">
        <f t="shared" si="27"/>
        <v>372222.22222222225</v>
      </c>
      <c r="CO66" s="18">
        <f t="shared" si="27"/>
        <v>368131.86813186813</v>
      </c>
      <c r="CP66" s="18">
        <f t="shared" si="27"/>
        <v>364130.4347826087</v>
      </c>
    </row>
    <row r="67" spans="1:94" x14ac:dyDescent="0.3">
      <c r="A67" s="15">
        <f t="shared" si="4"/>
        <v>544</v>
      </c>
      <c r="B67" s="16">
        <v>68</v>
      </c>
      <c r="C67" s="17">
        <f t="shared" si="5"/>
        <v>136</v>
      </c>
      <c r="D67" s="18">
        <f t="shared" si="6"/>
        <v>17000000</v>
      </c>
      <c r="E67" s="18">
        <f t="shared" si="23"/>
        <v>11333333.333333334</v>
      </c>
      <c r="F67" s="18">
        <f t="shared" si="23"/>
        <v>8500000</v>
      </c>
      <c r="G67" s="18">
        <f t="shared" si="23"/>
        <v>6800000</v>
      </c>
      <c r="H67" s="18">
        <f t="shared" si="23"/>
        <v>5666666.666666667</v>
      </c>
      <c r="I67" s="18">
        <f t="shared" si="23"/>
        <v>4857142.8571428573</v>
      </c>
      <c r="J67" s="18">
        <f t="shared" si="23"/>
        <v>4250000</v>
      </c>
      <c r="K67" s="18">
        <f t="shared" si="23"/>
        <v>3777777.777777778</v>
      </c>
      <c r="L67" s="18">
        <f t="shared" si="23"/>
        <v>3400000</v>
      </c>
      <c r="M67" s="18">
        <f t="shared" si="23"/>
        <v>3090909.0909090908</v>
      </c>
      <c r="N67" s="18">
        <f t="shared" si="23"/>
        <v>2833333.3333333335</v>
      </c>
      <c r="O67" s="18">
        <f t="shared" si="23"/>
        <v>2615384.6153846155</v>
      </c>
      <c r="P67" s="18">
        <f t="shared" si="23"/>
        <v>2428571.4285714286</v>
      </c>
      <c r="Q67" s="18">
        <f t="shared" si="24"/>
        <v>2266666.6666666665</v>
      </c>
      <c r="R67" s="18">
        <f t="shared" si="24"/>
        <v>2125000</v>
      </c>
      <c r="S67" s="18">
        <f t="shared" si="24"/>
        <v>2000000</v>
      </c>
      <c r="T67" s="18">
        <f t="shared" si="24"/>
        <v>1888888.888888889</v>
      </c>
      <c r="U67" s="18">
        <f t="shared" si="24"/>
        <v>1789473.6842105263</v>
      </c>
      <c r="V67" s="18">
        <f t="shared" si="24"/>
        <v>1700000</v>
      </c>
      <c r="W67" s="18">
        <f t="shared" si="24"/>
        <v>1619047.6190476189</v>
      </c>
      <c r="X67" s="18">
        <f t="shared" si="24"/>
        <v>1545454.5454545454</v>
      </c>
      <c r="Y67" s="18">
        <f t="shared" si="24"/>
        <v>1478260.8695652173</v>
      </c>
      <c r="Z67" s="18">
        <f t="shared" si="24"/>
        <v>1416666.6666666667</v>
      </c>
      <c r="AA67" s="18">
        <f t="shared" si="24"/>
        <v>1360000</v>
      </c>
      <c r="AB67" s="18">
        <f t="shared" si="25"/>
        <v>1307692.3076923077</v>
      </c>
      <c r="AC67" s="18">
        <f t="shared" si="25"/>
        <v>1259259.2592592593</v>
      </c>
      <c r="AD67" s="18">
        <f t="shared" si="25"/>
        <v>1214285.7142857143</v>
      </c>
      <c r="AE67" s="18">
        <f t="shared" si="25"/>
        <v>1172413.7931034483</v>
      </c>
      <c r="AF67" s="18">
        <f t="shared" si="25"/>
        <v>1133333.3333333333</v>
      </c>
      <c r="AG67" s="18">
        <f t="shared" si="25"/>
        <v>1096774.1935483871</v>
      </c>
      <c r="AH67" s="18">
        <f t="shared" si="25"/>
        <v>1062500</v>
      </c>
      <c r="AI67" s="18">
        <f t="shared" si="25"/>
        <v>1030303.0303030303</v>
      </c>
      <c r="AJ67" s="18">
        <f t="shared" si="26"/>
        <v>1000000</v>
      </c>
      <c r="AK67" s="18">
        <f t="shared" si="26"/>
        <v>971428.57142857148</v>
      </c>
      <c r="AL67" s="18">
        <f t="shared" si="26"/>
        <v>944444.4444444445</v>
      </c>
      <c r="AM67" s="18">
        <f t="shared" si="26"/>
        <v>918918.91891891893</v>
      </c>
      <c r="AN67" s="18">
        <f t="shared" si="26"/>
        <v>894736.84210526315</v>
      </c>
      <c r="AO67" s="18">
        <f t="shared" si="26"/>
        <v>871794.87179487175</v>
      </c>
      <c r="AP67" s="18">
        <f t="shared" si="26"/>
        <v>850000</v>
      </c>
      <c r="AQ67" s="18">
        <f t="shared" si="26"/>
        <v>829268.29268292687</v>
      </c>
      <c r="AR67" s="18">
        <f t="shared" si="26"/>
        <v>809523.80952380947</v>
      </c>
      <c r="AS67" s="18">
        <f t="shared" si="26"/>
        <v>790697.6744186047</v>
      </c>
      <c r="AT67" s="18">
        <f t="shared" si="26"/>
        <v>772727.27272727271</v>
      </c>
      <c r="AU67" s="18">
        <f t="shared" si="26"/>
        <v>755555.5555555555</v>
      </c>
      <c r="AV67" s="18">
        <f t="shared" si="26"/>
        <v>739130.43478260865</v>
      </c>
      <c r="AW67" s="18">
        <f t="shared" si="26"/>
        <v>723404.25531914888</v>
      </c>
      <c r="AX67" s="18">
        <f t="shared" si="26"/>
        <v>708333.33333333337</v>
      </c>
      <c r="AY67" s="18">
        <f t="shared" si="26"/>
        <v>693877.55102040817</v>
      </c>
      <c r="AZ67" s="18">
        <f t="shared" si="26"/>
        <v>680000</v>
      </c>
      <c r="BA67" s="18">
        <f t="shared" si="26"/>
        <v>666666.66666666663</v>
      </c>
      <c r="BB67" s="18">
        <f t="shared" si="26"/>
        <v>653846.15384615387</v>
      </c>
      <c r="BC67" s="18">
        <f t="shared" ref="AJ67:BN76" si="28">$C$3*$B67/$C$4/$C$5/2/4/(BC$8+1)</f>
        <v>641509.4339622641</v>
      </c>
      <c r="BD67" s="18">
        <f t="shared" si="28"/>
        <v>629629.62962962966</v>
      </c>
      <c r="BE67" s="18">
        <f t="shared" si="28"/>
        <v>618181.81818181823</v>
      </c>
      <c r="BF67" s="18">
        <f t="shared" si="28"/>
        <v>607142.85714285716</v>
      </c>
      <c r="BG67" s="18">
        <f t="shared" si="28"/>
        <v>596491.22807017539</v>
      </c>
      <c r="BH67" s="18">
        <f t="shared" si="28"/>
        <v>586206.89655172417</v>
      </c>
      <c r="BI67" s="18">
        <f t="shared" si="28"/>
        <v>576271.18644067796</v>
      </c>
      <c r="BJ67" s="18">
        <f t="shared" si="28"/>
        <v>566666.66666666663</v>
      </c>
      <c r="BK67" s="18">
        <f t="shared" si="28"/>
        <v>557377.04918032791</v>
      </c>
      <c r="BL67" s="18">
        <f t="shared" si="28"/>
        <v>548387.09677419357</v>
      </c>
      <c r="BM67" s="18">
        <f t="shared" si="28"/>
        <v>539682.53968253965</v>
      </c>
      <c r="BN67" s="18">
        <f t="shared" si="28"/>
        <v>531250</v>
      </c>
      <c r="BO67" s="18">
        <f t="shared" si="27"/>
        <v>523076.92307692306</v>
      </c>
      <c r="BP67" s="18">
        <f t="shared" si="27"/>
        <v>515151.51515151514</v>
      </c>
      <c r="BQ67" s="18">
        <f t="shared" si="27"/>
        <v>507462.6865671642</v>
      </c>
      <c r="BR67" s="18">
        <f t="shared" si="27"/>
        <v>500000</v>
      </c>
      <c r="BS67" s="18">
        <f t="shared" si="27"/>
        <v>492753.62318840582</v>
      </c>
      <c r="BT67" s="18">
        <f t="shared" si="27"/>
        <v>485714.28571428574</v>
      </c>
      <c r="BU67" s="18">
        <f t="shared" si="27"/>
        <v>478873.23943661974</v>
      </c>
      <c r="BV67" s="18">
        <f t="shared" si="27"/>
        <v>472222.22222222225</v>
      </c>
      <c r="BW67" s="18">
        <f t="shared" si="27"/>
        <v>465753.42465753423</v>
      </c>
      <c r="BX67" s="18">
        <f t="shared" si="27"/>
        <v>459459.45945945947</v>
      </c>
      <c r="BY67" s="18">
        <f t="shared" si="27"/>
        <v>453333.33333333331</v>
      </c>
      <c r="BZ67" s="18">
        <f t="shared" si="27"/>
        <v>447368.42105263157</v>
      </c>
      <c r="CA67" s="18">
        <f t="shared" si="27"/>
        <v>441558.44155844155</v>
      </c>
      <c r="CB67" s="18">
        <f t="shared" si="27"/>
        <v>435897.43589743588</v>
      </c>
      <c r="CC67" s="18">
        <f t="shared" si="27"/>
        <v>430379.74683544302</v>
      </c>
      <c r="CD67" s="18">
        <f t="shared" si="27"/>
        <v>425000</v>
      </c>
      <c r="CE67" s="18">
        <f t="shared" si="27"/>
        <v>419753.08641975309</v>
      </c>
      <c r="CF67" s="18">
        <f t="shared" si="27"/>
        <v>414634.14634146343</v>
      </c>
      <c r="CG67" s="18">
        <f t="shared" si="27"/>
        <v>409638.55421686749</v>
      </c>
      <c r="CH67" s="18">
        <f t="shared" si="27"/>
        <v>404761.90476190473</v>
      </c>
      <c r="CI67" s="18">
        <f t="shared" si="27"/>
        <v>400000</v>
      </c>
      <c r="CJ67" s="18">
        <f t="shared" si="27"/>
        <v>395348.83720930235</v>
      </c>
      <c r="CK67" s="18">
        <f t="shared" si="27"/>
        <v>390804.59770114941</v>
      </c>
      <c r="CL67" s="18">
        <f t="shared" si="27"/>
        <v>386363.63636363635</v>
      </c>
      <c r="CM67" s="18">
        <f t="shared" si="27"/>
        <v>382022.47191011236</v>
      </c>
      <c r="CN67" s="18">
        <f t="shared" si="27"/>
        <v>377777.77777777775</v>
      </c>
      <c r="CO67" s="18">
        <f t="shared" si="27"/>
        <v>373626.37362637365</v>
      </c>
      <c r="CP67" s="18">
        <f t="shared" si="27"/>
        <v>369565.21739130432</v>
      </c>
    </row>
    <row r="68" spans="1:94" x14ac:dyDescent="0.3">
      <c r="A68" s="15">
        <f t="shared" si="4"/>
        <v>552</v>
      </c>
      <c r="B68" s="16">
        <v>69</v>
      </c>
      <c r="C68" s="17">
        <f t="shared" si="5"/>
        <v>138</v>
      </c>
      <c r="D68" s="18">
        <f t="shared" si="6"/>
        <v>17250000</v>
      </c>
      <c r="E68" s="18">
        <f t="shared" si="23"/>
        <v>11500000</v>
      </c>
      <c r="F68" s="18">
        <f t="shared" si="23"/>
        <v>8625000</v>
      </c>
      <c r="G68" s="18">
        <f t="shared" si="23"/>
        <v>6900000</v>
      </c>
      <c r="H68" s="18">
        <f t="shared" si="23"/>
        <v>5750000</v>
      </c>
      <c r="I68" s="18">
        <f t="shared" si="23"/>
        <v>4928571.4285714282</v>
      </c>
      <c r="J68" s="18">
        <f t="shared" si="23"/>
        <v>4312500</v>
      </c>
      <c r="K68" s="18">
        <f t="shared" si="23"/>
        <v>3833333.3333333335</v>
      </c>
      <c r="L68" s="18">
        <f t="shared" si="23"/>
        <v>3450000</v>
      </c>
      <c r="M68" s="18">
        <f t="shared" si="23"/>
        <v>3136363.6363636362</v>
      </c>
      <c r="N68" s="18">
        <f t="shared" si="23"/>
        <v>2875000</v>
      </c>
      <c r="O68" s="18">
        <f t="shared" si="23"/>
        <v>2653846.153846154</v>
      </c>
      <c r="P68" s="18">
        <f t="shared" si="23"/>
        <v>2464285.7142857141</v>
      </c>
      <c r="Q68" s="18">
        <f t="shared" si="24"/>
        <v>2300000</v>
      </c>
      <c r="R68" s="18">
        <f t="shared" si="24"/>
        <v>2156250</v>
      </c>
      <c r="S68" s="18">
        <f t="shared" si="24"/>
        <v>2029411.7647058824</v>
      </c>
      <c r="T68" s="18">
        <f t="shared" si="24"/>
        <v>1916666.6666666667</v>
      </c>
      <c r="U68" s="18">
        <f t="shared" si="24"/>
        <v>1815789.4736842106</v>
      </c>
      <c r="V68" s="18">
        <f t="shared" si="24"/>
        <v>1725000</v>
      </c>
      <c r="W68" s="18">
        <f t="shared" si="24"/>
        <v>1642857.142857143</v>
      </c>
      <c r="X68" s="18">
        <f t="shared" si="24"/>
        <v>1568181.8181818181</v>
      </c>
      <c r="Y68" s="18">
        <f t="shared" si="24"/>
        <v>1500000</v>
      </c>
      <c r="Z68" s="18">
        <f t="shared" si="24"/>
        <v>1437500</v>
      </c>
      <c r="AA68" s="18">
        <f t="shared" si="24"/>
        <v>1380000</v>
      </c>
      <c r="AB68" s="18">
        <f t="shared" si="25"/>
        <v>1326923.076923077</v>
      </c>
      <c r="AC68" s="18">
        <f t="shared" si="25"/>
        <v>1277777.7777777778</v>
      </c>
      <c r="AD68" s="18">
        <f t="shared" si="25"/>
        <v>1232142.857142857</v>
      </c>
      <c r="AE68" s="18">
        <f t="shared" si="25"/>
        <v>1189655.1724137932</v>
      </c>
      <c r="AF68" s="18">
        <f t="shared" si="25"/>
        <v>1150000</v>
      </c>
      <c r="AG68" s="18">
        <f t="shared" si="25"/>
        <v>1112903.2258064516</v>
      </c>
      <c r="AH68" s="18">
        <f t="shared" si="25"/>
        <v>1078125</v>
      </c>
      <c r="AI68" s="18">
        <f t="shared" si="25"/>
        <v>1045454.5454545454</v>
      </c>
      <c r="AJ68" s="18">
        <f t="shared" si="28"/>
        <v>1014705.8823529412</v>
      </c>
      <c r="AK68" s="18">
        <f t="shared" si="28"/>
        <v>985714.28571428568</v>
      </c>
      <c r="AL68" s="18">
        <f t="shared" si="28"/>
        <v>958333.33333333337</v>
      </c>
      <c r="AM68" s="18">
        <f t="shared" si="28"/>
        <v>932432.43243243243</v>
      </c>
      <c r="AN68" s="18">
        <f t="shared" si="28"/>
        <v>907894.73684210528</v>
      </c>
      <c r="AO68" s="18">
        <f t="shared" si="28"/>
        <v>884615.38461538462</v>
      </c>
      <c r="AP68" s="18">
        <f t="shared" si="28"/>
        <v>862500</v>
      </c>
      <c r="AQ68" s="18">
        <f t="shared" si="28"/>
        <v>841463.41463414638</v>
      </c>
      <c r="AR68" s="18">
        <f t="shared" si="28"/>
        <v>821428.57142857148</v>
      </c>
      <c r="AS68" s="18">
        <f t="shared" si="28"/>
        <v>802325.58139534888</v>
      </c>
      <c r="AT68" s="18">
        <f t="shared" si="28"/>
        <v>784090.90909090906</v>
      </c>
      <c r="AU68" s="18">
        <f t="shared" si="28"/>
        <v>766666.66666666663</v>
      </c>
      <c r="AV68" s="18">
        <f t="shared" si="28"/>
        <v>750000</v>
      </c>
      <c r="AW68" s="18">
        <f t="shared" si="28"/>
        <v>734042.55319148931</v>
      </c>
      <c r="AX68" s="18">
        <f t="shared" si="28"/>
        <v>718750</v>
      </c>
      <c r="AY68" s="18">
        <f t="shared" si="28"/>
        <v>704081.63265306118</v>
      </c>
      <c r="AZ68" s="18">
        <f t="shared" si="28"/>
        <v>690000</v>
      </c>
      <c r="BA68" s="18">
        <f t="shared" si="28"/>
        <v>676470.5882352941</v>
      </c>
      <c r="BB68" s="18">
        <f t="shared" si="28"/>
        <v>663461.5384615385</v>
      </c>
      <c r="BC68" s="18">
        <f t="shared" si="28"/>
        <v>650943.39622641506</v>
      </c>
      <c r="BD68" s="18">
        <f t="shared" si="28"/>
        <v>638888.88888888888</v>
      </c>
      <c r="BE68" s="18">
        <f t="shared" si="28"/>
        <v>627272.72727272729</v>
      </c>
      <c r="BF68" s="18">
        <f t="shared" si="28"/>
        <v>616071.42857142852</v>
      </c>
      <c r="BG68" s="18">
        <f t="shared" si="28"/>
        <v>605263.15789473685</v>
      </c>
      <c r="BH68" s="18">
        <f t="shared" si="28"/>
        <v>594827.58620689658</v>
      </c>
      <c r="BI68" s="18">
        <f t="shared" si="28"/>
        <v>584745.76271186443</v>
      </c>
      <c r="BJ68" s="18">
        <f t="shared" si="28"/>
        <v>575000</v>
      </c>
      <c r="BK68" s="18">
        <f t="shared" si="28"/>
        <v>565573.7704918033</v>
      </c>
      <c r="BL68" s="18">
        <f t="shared" si="28"/>
        <v>556451.61290322582</v>
      </c>
      <c r="BM68" s="18">
        <f t="shared" si="28"/>
        <v>547619.04761904757</v>
      </c>
      <c r="BN68" s="18">
        <f t="shared" si="28"/>
        <v>539062.5</v>
      </c>
      <c r="BO68" s="18">
        <f t="shared" si="27"/>
        <v>530769.23076923075</v>
      </c>
      <c r="BP68" s="18">
        <f t="shared" si="27"/>
        <v>522727.27272727271</v>
      </c>
      <c r="BQ68" s="18">
        <f t="shared" si="27"/>
        <v>514925.37313432834</v>
      </c>
      <c r="BR68" s="18">
        <f t="shared" si="27"/>
        <v>507352.9411764706</v>
      </c>
      <c r="BS68" s="18">
        <f t="shared" si="27"/>
        <v>500000</v>
      </c>
      <c r="BT68" s="18">
        <f t="shared" si="27"/>
        <v>492857.14285714284</v>
      </c>
      <c r="BU68" s="18">
        <f t="shared" si="27"/>
        <v>485915.49295774649</v>
      </c>
      <c r="BV68" s="18">
        <f t="shared" si="27"/>
        <v>479166.66666666669</v>
      </c>
      <c r="BW68" s="18">
        <f t="shared" si="27"/>
        <v>472602.73972602742</v>
      </c>
      <c r="BX68" s="18">
        <f t="shared" si="27"/>
        <v>466216.21621621621</v>
      </c>
      <c r="BY68" s="18">
        <f t="shared" si="27"/>
        <v>460000</v>
      </c>
      <c r="BZ68" s="18">
        <f t="shared" si="27"/>
        <v>453947.36842105264</v>
      </c>
      <c r="CA68" s="18">
        <f t="shared" si="27"/>
        <v>448051.94805194804</v>
      </c>
      <c r="CB68" s="18">
        <f t="shared" si="27"/>
        <v>442307.69230769231</v>
      </c>
      <c r="CC68" s="18">
        <f t="shared" si="27"/>
        <v>436708.86075949366</v>
      </c>
      <c r="CD68" s="18">
        <f t="shared" si="27"/>
        <v>431250</v>
      </c>
      <c r="CE68" s="18">
        <f t="shared" si="27"/>
        <v>425925.9259259259</v>
      </c>
      <c r="CF68" s="18">
        <f t="shared" si="27"/>
        <v>420731.70731707319</v>
      </c>
      <c r="CG68" s="18">
        <f t="shared" si="27"/>
        <v>415662.65060240962</v>
      </c>
      <c r="CH68" s="18">
        <f t="shared" si="27"/>
        <v>410714.28571428574</v>
      </c>
      <c r="CI68" s="18">
        <f t="shared" si="27"/>
        <v>405882.35294117645</v>
      </c>
      <c r="CJ68" s="18">
        <f t="shared" si="27"/>
        <v>401162.79069767444</v>
      </c>
      <c r="CK68" s="18">
        <f t="shared" si="27"/>
        <v>396551.72413793101</v>
      </c>
      <c r="CL68" s="18">
        <f t="shared" si="27"/>
        <v>392045.45454545453</v>
      </c>
      <c r="CM68" s="18">
        <f t="shared" si="27"/>
        <v>387640.44943820225</v>
      </c>
      <c r="CN68" s="18">
        <f t="shared" si="27"/>
        <v>383333.33333333331</v>
      </c>
      <c r="CO68" s="18">
        <f t="shared" si="27"/>
        <v>379120.87912087911</v>
      </c>
      <c r="CP68" s="18">
        <f t="shared" si="27"/>
        <v>375000</v>
      </c>
    </row>
    <row r="69" spans="1:94" x14ac:dyDescent="0.3">
      <c r="A69" s="15">
        <f t="shared" si="4"/>
        <v>560</v>
      </c>
      <c r="B69" s="16">
        <v>70</v>
      </c>
      <c r="C69" s="17">
        <f t="shared" si="5"/>
        <v>140</v>
      </c>
      <c r="D69" s="18">
        <f t="shared" si="6"/>
        <v>17500000</v>
      </c>
      <c r="E69" s="18">
        <f t="shared" si="23"/>
        <v>11666666.666666666</v>
      </c>
      <c r="F69" s="18">
        <f t="shared" si="23"/>
        <v>8750000</v>
      </c>
      <c r="G69" s="18">
        <f t="shared" si="23"/>
        <v>7000000</v>
      </c>
      <c r="H69" s="18">
        <f t="shared" si="23"/>
        <v>5833333.333333333</v>
      </c>
      <c r="I69" s="18">
        <f t="shared" si="23"/>
        <v>5000000</v>
      </c>
      <c r="J69" s="18">
        <f t="shared" si="23"/>
        <v>4375000</v>
      </c>
      <c r="K69" s="18">
        <f t="shared" si="23"/>
        <v>3888888.888888889</v>
      </c>
      <c r="L69" s="18">
        <f t="shared" si="23"/>
        <v>3500000</v>
      </c>
      <c r="M69" s="18">
        <f t="shared" si="23"/>
        <v>3181818.1818181816</v>
      </c>
      <c r="N69" s="18">
        <f t="shared" si="23"/>
        <v>2916666.6666666665</v>
      </c>
      <c r="O69" s="18">
        <f t="shared" si="23"/>
        <v>2692307.6923076925</v>
      </c>
      <c r="P69" s="18">
        <f t="shared" si="23"/>
        <v>2500000</v>
      </c>
      <c r="Q69" s="18">
        <f t="shared" si="24"/>
        <v>2333333.3333333335</v>
      </c>
      <c r="R69" s="18">
        <f t="shared" si="24"/>
        <v>2187500</v>
      </c>
      <c r="S69" s="18">
        <f t="shared" si="24"/>
        <v>2058823.5294117648</v>
      </c>
      <c r="T69" s="18">
        <f t="shared" si="24"/>
        <v>1944444.4444444445</v>
      </c>
      <c r="U69" s="18">
        <f t="shared" si="24"/>
        <v>1842105.2631578948</v>
      </c>
      <c r="V69" s="18">
        <f t="shared" si="24"/>
        <v>1750000</v>
      </c>
      <c r="W69" s="18">
        <f t="shared" si="24"/>
        <v>1666666.6666666667</v>
      </c>
      <c r="X69" s="18">
        <f t="shared" si="24"/>
        <v>1590909.0909090908</v>
      </c>
      <c r="Y69" s="18">
        <f t="shared" si="24"/>
        <v>1521739.1304347827</v>
      </c>
      <c r="Z69" s="18">
        <f t="shared" si="24"/>
        <v>1458333.3333333333</v>
      </c>
      <c r="AA69" s="18">
        <f t="shared" si="24"/>
        <v>1400000</v>
      </c>
      <c r="AB69" s="18">
        <f t="shared" si="25"/>
        <v>1346153.8461538462</v>
      </c>
      <c r="AC69" s="18">
        <f t="shared" si="25"/>
        <v>1296296.2962962964</v>
      </c>
      <c r="AD69" s="18">
        <f t="shared" si="25"/>
        <v>1250000</v>
      </c>
      <c r="AE69" s="18">
        <f t="shared" si="25"/>
        <v>1206896.551724138</v>
      </c>
      <c r="AF69" s="18">
        <f t="shared" si="25"/>
        <v>1166666.6666666667</v>
      </c>
      <c r="AG69" s="18">
        <f t="shared" si="25"/>
        <v>1129032.2580645161</v>
      </c>
      <c r="AH69" s="18">
        <f t="shared" si="25"/>
        <v>1093750</v>
      </c>
      <c r="AI69" s="18">
        <f t="shared" si="25"/>
        <v>1060606.0606060605</v>
      </c>
      <c r="AJ69" s="18">
        <f t="shared" si="28"/>
        <v>1029411.7647058824</v>
      </c>
      <c r="AK69" s="18">
        <f t="shared" si="28"/>
        <v>1000000</v>
      </c>
      <c r="AL69" s="18">
        <f t="shared" si="28"/>
        <v>972222.22222222225</v>
      </c>
      <c r="AM69" s="18">
        <f t="shared" si="28"/>
        <v>945945.94594594592</v>
      </c>
      <c r="AN69" s="18">
        <f t="shared" si="28"/>
        <v>921052.63157894742</v>
      </c>
      <c r="AO69" s="18">
        <f t="shared" si="28"/>
        <v>897435.89743589738</v>
      </c>
      <c r="AP69" s="18">
        <f t="shared" si="28"/>
        <v>875000</v>
      </c>
      <c r="AQ69" s="18">
        <f t="shared" si="28"/>
        <v>853658.53658536589</v>
      </c>
      <c r="AR69" s="18">
        <f t="shared" si="28"/>
        <v>833333.33333333337</v>
      </c>
      <c r="AS69" s="18">
        <f t="shared" si="28"/>
        <v>813953.48837209307</v>
      </c>
      <c r="AT69" s="18">
        <f t="shared" si="28"/>
        <v>795454.54545454541</v>
      </c>
      <c r="AU69" s="18">
        <f t="shared" si="28"/>
        <v>777777.77777777775</v>
      </c>
      <c r="AV69" s="18">
        <f t="shared" si="28"/>
        <v>760869.56521739135</v>
      </c>
      <c r="AW69" s="18">
        <f t="shared" si="28"/>
        <v>744680.85106382973</v>
      </c>
      <c r="AX69" s="18">
        <f t="shared" si="28"/>
        <v>729166.66666666663</v>
      </c>
      <c r="AY69" s="18">
        <f t="shared" si="28"/>
        <v>714285.71428571432</v>
      </c>
      <c r="AZ69" s="18">
        <f t="shared" si="28"/>
        <v>700000</v>
      </c>
      <c r="BA69" s="18">
        <f t="shared" si="28"/>
        <v>686274.50980392157</v>
      </c>
      <c r="BB69" s="18">
        <f t="shared" si="28"/>
        <v>673076.92307692312</v>
      </c>
      <c r="BC69" s="18">
        <f t="shared" si="28"/>
        <v>660377.35849056602</v>
      </c>
      <c r="BD69" s="18">
        <f t="shared" si="28"/>
        <v>648148.1481481482</v>
      </c>
      <c r="BE69" s="18">
        <f t="shared" si="28"/>
        <v>636363.63636363635</v>
      </c>
      <c r="BF69" s="18">
        <f t="shared" si="28"/>
        <v>625000</v>
      </c>
      <c r="BG69" s="18">
        <f t="shared" si="28"/>
        <v>614035.0877192982</v>
      </c>
      <c r="BH69" s="18">
        <f t="shared" si="28"/>
        <v>603448.27586206899</v>
      </c>
      <c r="BI69" s="18">
        <f t="shared" si="28"/>
        <v>593220.3389830509</v>
      </c>
      <c r="BJ69" s="18">
        <f t="shared" si="28"/>
        <v>583333.33333333337</v>
      </c>
      <c r="BK69" s="18">
        <f t="shared" si="28"/>
        <v>573770.49180327868</v>
      </c>
      <c r="BL69" s="18">
        <f t="shared" si="28"/>
        <v>564516.12903225806</v>
      </c>
      <c r="BM69" s="18">
        <f t="shared" si="28"/>
        <v>555555.5555555555</v>
      </c>
      <c r="BN69" s="18">
        <f t="shared" si="28"/>
        <v>546875</v>
      </c>
      <c r="BO69" s="18">
        <f t="shared" si="27"/>
        <v>538461.5384615385</v>
      </c>
      <c r="BP69" s="18">
        <f t="shared" si="27"/>
        <v>530303.03030303027</v>
      </c>
      <c r="BQ69" s="18">
        <f t="shared" si="27"/>
        <v>522388.05970149254</v>
      </c>
      <c r="BR69" s="18">
        <f t="shared" si="27"/>
        <v>514705.8823529412</v>
      </c>
      <c r="BS69" s="18">
        <f t="shared" si="27"/>
        <v>507246.37681159418</v>
      </c>
      <c r="BT69" s="18">
        <f t="shared" si="27"/>
        <v>500000</v>
      </c>
      <c r="BU69" s="18">
        <f t="shared" si="27"/>
        <v>492957.74647887325</v>
      </c>
      <c r="BV69" s="18">
        <f t="shared" si="27"/>
        <v>486111.11111111112</v>
      </c>
      <c r="BW69" s="18">
        <f t="shared" si="27"/>
        <v>479452.05479452055</v>
      </c>
      <c r="BX69" s="18">
        <f t="shared" si="27"/>
        <v>472972.97297297296</v>
      </c>
      <c r="BY69" s="18">
        <f t="shared" si="27"/>
        <v>466666.66666666669</v>
      </c>
      <c r="BZ69" s="18">
        <f t="shared" si="27"/>
        <v>460526.31578947371</v>
      </c>
      <c r="CA69" s="18">
        <f t="shared" si="27"/>
        <v>454545.45454545453</v>
      </c>
      <c r="CB69" s="18">
        <f t="shared" si="27"/>
        <v>448717.94871794869</v>
      </c>
      <c r="CC69" s="18">
        <f t="shared" si="27"/>
        <v>443037.97468354431</v>
      </c>
      <c r="CD69" s="18">
        <f t="shared" si="27"/>
        <v>437500</v>
      </c>
      <c r="CE69" s="18">
        <f t="shared" si="27"/>
        <v>432098.76543209876</v>
      </c>
      <c r="CF69" s="18">
        <f t="shared" si="27"/>
        <v>426829.26829268294</v>
      </c>
      <c r="CG69" s="18">
        <f t="shared" si="27"/>
        <v>421686.7469879518</v>
      </c>
      <c r="CH69" s="18">
        <f t="shared" si="27"/>
        <v>416666.66666666669</v>
      </c>
      <c r="CI69" s="18">
        <f t="shared" si="27"/>
        <v>411764.70588235295</v>
      </c>
      <c r="CJ69" s="18">
        <f t="shared" si="27"/>
        <v>406976.74418604653</v>
      </c>
      <c r="CK69" s="18">
        <f t="shared" si="27"/>
        <v>402298.85057471262</v>
      </c>
      <c r="CL69" s="18">
        <f t="shared" si="27"/>
        <v>397727.27272727271</v>
      </c>
      <c r="CM69" s="18">
        <f t="shared" si="27"/>
        <v>393258.42696629214</v>
      </c>
      <c r="CN69" s="18">
        <f t="shared" si="27"/>
        <v>388888.88888888888</v>
      </c>
      <c r="CO69" s="18">
        <f t="shared" si="27"/>
        <v>384615.38461538462</v>
      </c>
      <c r="CP69" s="18">
        <f t="shared" si="27"/>
        <v>380434.78260869568</v>
      </c>
    </row>
    <row r="70" spans="1:94" x14ac:dyDescent="0.3">
      <c r="A70" s="15">
        <f t="shared" si="4"/>
        <v>568</v>
      </c>
      <c r="B70" s="16">
        <v>71</v>
      </c>
      <c r="C70" s="17">
        <f t="shared" si="5"/>
        <v>142</v>
      </c>
      <c r="D70" s="18">
        <f t="shared" si="6"/>
        <v>17750000</v>
      </c>
      <c r="E70" s="18">
        <f t="shared" si="23"/>
        <v>11833333.333333334</v>
      </c>
      <c r="F70" s="18">
        <f t="shared" si="23"/>
        <v>8875000</v>
      </c>
      <c r="G70" s="18">
        <f t="shared" si="23"/>
        <v>7100000</v>
      </c>
      <c r="H70" s="18">
        <f t="shared" si="23"/>
        <v>5916666.666666667</v>
      </c>
      <c r="I70" s="18">
        <f t="shared" si="23"/>
        <v>5071428.5714285718</v>
      </c>
      <c r="J70" s="18">
        <f t="shared" si="23"/>
        <v>4437500</v>
      </c>
      <c r="K70" s="18">
        <f t="shared" si="23"/>
        <v>3944444.4444444445</v>
      </c>
      <c r="L70" s="18">
        <f t="shared" si="23"/>
        <v>3550000</v>
      </c>
      <c r="M70" s="18">
        <f t="shared" si="23"/>
        <v>3227272.7272727271</v>
      </c>
      <c r="N70" s="18">
        <f t="shared" si="23"/>
        <v>2958333.3333333335</v>
      </c>
      <c r="O70" s="18">
        <f t="shared" si="23"/>
        <v>2730769.230769231</v>
      </c>
      <c r="P70" s="18">
        <f t="shared" si="23"/>
        <v>2535714.2857142859</v>
      </c>
      <c r="Q70" s="18">
        <f t="shared" si="24"/>
        <v>2366666.6666666665</v>
      </c>
      <c r="R70" s="18">
        <f t="shared" si="24"/>
        <v>2218750</v>
      </c>
      <c r="S70" s="18">
        <f t="shared" si="24"/>
        <v>2088235.294117647</v>
      </c>
      <c r="T70" s="18">
        <f t="shared" si="24"/>
        <v>1972222.2222222222</v>
      </c>
      <c r="U70" s="18">
        <f t="shared" si="24"/>
        <v>1868421.0526315789</v>
      </c>
      <c r="V70" s="18">
        <f t="shared" si="24"/>
        <v>1775000</v>
      </c>
      <c r="W70" s="18">
        <f t="shared" si="24"/>
        <v>1690476.1904761905</v>
      </c>
      <c r="X70" s="18">
        <f t="shared" si="24"/>
        <v>1613636.3636363635</v>
      </c>
      <c r="Y70" s="18">
        <f t="shared" si="24"/>
        <v>1543478.2608695652</v>
      </c>
      <c r="Z70" s="18">
        <f t="shared" si="24"/>
        <v>1479166.6666666667</v>
      </c>
      <c r="AA70" s="18">
        <f t="shared" si="24"/>
        <v>1420000</v>
      </c>
      <c r="AB70" s="18">
        <f t="shared" si="25"/>
        <v>1365384.6153846155</v>
      </c>
      <c r="AC70" s="18">
        <f t="shared" si="25"/>
        <v>1314814.8148148148</v>
      </c>
      <c r="AD70" s="18">
        <f t="shared" si="25"/>
        <v>1267857.142857143</v>
      </c>
      <c r="AE70" s="18">
        <f t="shared" si="25"/>
        <v>1224137.9310344828</v>
      </c>
      <c r="AF70" s="18">
        <f t="shared" si="25"/>
        <v>1183333.3333333333</v>
      </c>
      <c r="AG70" s="18">
        <f t="shared" si="25"/>
        <v>1145161.2903225806</v>
      </c>
      <c r="AH70" s="18">
        <f t="shared" si="25"/>
        <v>1109375</v>
      </c>
      <c r="AI70" s="18">
        <f t="shared" si="25"/>
        <v>1075757.5757575757</v>
      </c>
      <c r="AJ70" s="18">
        <f t="shared" si="28"/>
        <v>1044117.6470588235</v>
      </c>
      <c r="AK70" s="18">
        <f t="shared" si="28"/>
        <v>1014285.7142857143</v>
      </c>
      <c r="AL70" s="18">
        <f t="shared" si="28"/>
        <v>986111.11111111112</v>
      </c>
      <c r="AM70" s="18">
        <f t="shared" si="28"/>
        <v>959459.45945945941</v>
      </c>
      <c r="AN70" s="18">
        <f t="shared" si="28"/>
        <v>934210.52631578944</v>
      </c>
      <c r="AO70" s="18">
        <f t="shared" si="28"/>
        <v>910256.41025641025</v>
      </c>
      <c r="AP70" s="18">
        <f t="shared" si="28"/>
        <v>887500</v>
      </c>
      <c r="AQ70" s="18">
        <f t="shared" si="28"/>
        <v>865853.6585365854</v>
      </c>
      <c r="AR70" s="18">
        <f t="shared" si="28"/>
        <v>845238.09523809527</v>
      </c>
      <c r="AS70" s="18">
        <f t="shared" si="28"/>
        <v>825581.39534883725</v>
      </c>
      <c r="AT70" s="18">
        <f t="shared" si="28"/>
        <v>806818.18181818177</v>
      </c>
      <c r="AU70" s="18">
        <f t="shared" si="28"/>
        <v>788888.88888888888</v>
      </c>
      <c r="AV70" s="18">
        <f t="shared" si="28"/>
        <v>771739.13043478259</v>
      </c>
      <c r="AW70" s="18">
        <f t="shared" si="28"/>
        <v>755319.14893617027</v>
      </c>
      <c r="AX70" s="18">
        <f t="shared" si="28"/>
        <v>739583.33333333337</v>
      </c>
      <c r="AY70" s="18">
        <f t="shared" si="28"/>
        <v>724489.79591836734</v>
      </c>
      <c r="AZ70" s="18">
        <f t="shared" si="28"/>
        <v>710000</v>
      </c>
      <c r="BA70" s="18">
        <f t="shared" si="28"/>
        <v>696078.43137254904</v>
      </c>
      <c r="BB70" s="18">
        <f t="shared" si="28"/>
        <v>682692.30769230775</v>
      </c>
      <c r="BC70" s="18">
        <f t="shared" si="28"/>
        <v>669811.32075471699</v>
      </c>
      <c r="BD70" s="18">
        <f t="shared" si="28"/>
        <v>657407.40740740742</v>
      </c>
      <c r="BE70" s="18">
        <f t="shared" si="28"/>
        <v>645454.54545454541</v>
      </c>
      <c r="BF70" s="18">
        <f t="shared" si="28"/>
        <v>633928.57142857148</v>
      </c>
      <c r="BG70" s="18">
        <f t="shared" si="28"/>
        <v>622807.01754385966</v>
      </c>
      <c r="BH70" s="18">
        <f t="shared" si="28"/>
        <v>612068.96551724139</v>
      </c>
      <c r="BI70" s="18">
        <f t="shared" si="28"/>
        <v>601694.91525423725</v>
      </c>
      <c r="BJ70" s="18">
        <f t="shared" si="28"/>
        <v>591666.66666666663</v>
      </c>
      <c r="BK70" s="18">
        <f t="shared" si="28"/>
        <v>581967.21311475406</v>
      </c>
      <c r="BL70" s="18">
        <f t="shared" si="28"/>
        <v>572580.6451612903</v>
      </c>
      <c r="BM70" s="18">
        <f t="shared" si="28"/>
        <v>563492.06349206355</v>
      </c>
      <c r="BN70" s="18">
        <f t="shared" si="28"/>
        <v>554687.5</v>
      </c>
      <c r="BO70" s="18">
        <f t="shared" si="27"/>
        <v>546153.84615384613</v>
      </c>
      <c r="BP70" s="18">
        <f t="shared" si="27"/>
        <v>537878.78787878784</v>
      </c>
      <c r="BQ70" s="18">
        <f t="shared" si="27"/>
        <v>529850.74626865669</v>
      </c>
      <c r="BR70" s="18">
        <f t="shared" si="27"/>
        <v>522058.82352941175</v>
      </c>
      <c r="BS70" s="18">
        <f t="shared" si="27"/>
        <v>514492.75362318842</v>
      </c>
      <c r="BT70" s="18">
        <f t="shared" si="27"/>
        <v>507142.85714285716</v>
      </c>
      <c r="BU70" s="18">
        <f t="shared" si="27"/>
        <v>500000</v>
      </c>
      <c r="BV70" s="18">
        <f t="shared" si="27"/>
        <v>493055.55555555556</v>
      </c>
      <c r="BW70" s="18">
        <f t="shared" si="27"/>
        <v>486301.36986301368</v>
      </c>
      <c r="BX70" s="18">
        <f t="shared" si="27"/>
        <v>479729.7297297297</v>
      </c>
      <c r="BY70" s="18">
        <f t="shared" si="27"/>
        <v>473333.33333333331</v>
      </c>
      <c r="BZ70" s="18">
        <f t="shared" si="27"/>
        <v>467105.26315789472</v>
      </c>
      <c r="CA70" s="18">
        <f t="shared" si="27"/>
        <v>461038.96103896102</v>
      </c>
      <c r="CB70" s="18">
        <f t="shared" si="27"/>
        <v>455128.20512820513</v>
      </c>
      <c r="CC70" s="18">
        <f t="shared" si="27"/>
        <v>449367.08860759495</v>
      </c>
      <c r="CD70" s="18">
        <f t="shared" si="27"/>
        <v>443750</v>
      </c>
      <c r="CE70" s="18">
        <f t="shared" si="27"/>
        <v>438271.60493827163</v>
      </c>
      <c r="CF70" s="18">
        <f t="shared" si="27"/>
        <v>432926.8292682927</v>
      </c>
      <c r="CG70" s="18">
        <f t="shared" si="27"/>
        <v>427710.84337349399</v>
      </c>
      <c r="CH70" s="18">
        <f t="shared" si="27"/>
        <v>422619.04761904763</v>
      </c>
      <c r="CI70" s="18">
        <f t="shared" si="27"/>
        <v>417647.0588235294</v>
      </c>
      <c r="CJ70" s="18">
        <f t="shared" si="27"/>
        <v>412790.69767441862</v>
      </c>
      <c r="CK70" s="18">
        <f t="shared" si="27"/>
        <v>408045.97701149428</v>
      </c>
      <c r="CL70" s="18">
        <f t="shared" si="27"/>
        <v>403409.09090909088</v>
      </c>
      <c r="CM70" s="18">
        <f t="shared" si="27"/>
        <v>398876.40449438203</v>
      </c>
      <c r="CN70" s="18">
        <f t="shared" si="27"/>
        <v>394444.44444444444</v>
      </c>
      <c r="CO70" s="18">
        <f t="shared" si="27"/>
        <v>390109.89010989008</v>
      </c>
      <c r="CP70" s="18">
        <f t="shared" si="27"/>
        <v>385869.5652173913</v>
      </c>
    </row>
    <row r="71" spans="1:94" x14ac:dyDescent="0.3">
      <c r="A71" s="15">
        <f t="shared" si="4"/>
        <v>576</v>
      </c>
      <c r="B71" s="16">
        <v>72</v>
      </c>
      <c r="C71" s="17">
        <f t="shared" si="5"/>
        <v>144</v>
      </c>
      <c r="D71" s="18">
        <f t="shared" si="6"/>
        <v>18000000</v>
      </c>
      <c r="E71" s="18">
        <f t="shared" si="23"/>
        <v>12000000</v>
      </c>
      <c r="F71" s="18">
        <f t="shared" si="23"/>
        <v>9000000</v>
      </c>
      <c r="G71" s="18">
        <f t="shared" si="23"/>
        <v>7200000</v>
      </c>
      <c r="H71" s="18">
        <f t="shared" si="23"/>
        <v>6000000</v>
      </c>
      <c r="I71" s="18">
        <f t="shared" si="23"/>
        <v>5142857.1428571427</v>
      </c>
      <c r="J71" s="18">
        <f t="shared" si="23"/>
        <v>4500000</v>
      </c>
      <c r="K71" s="18">
        <f t="shared" si="23"/>
        <v>4000000</v>
      </c>
      <c r="L71" s="18">
        <f t="shared" si="23"/>
        <v>3600000</v>
      </c>
      <c r="M71" s="18">
        <f t="shared" si="23"/>
        <v>3272727.2727272729</v>
      </c>
      <c r="N71" s="18">
        <f t="shared" si="23"/>
        <v>3000000</v>
      </c>
      <c r="O71" s="18">
        <f t="shared" si="23"/>
        <v>2769230.769230769</v>
      </c>
      <c r="P71" s="18">
        <f t="shared" si="23"/>
        <v>2571428.5714285714</v>
      </c>
      <c r="Q71" s="18">
        <f t="shared" si="24"/>
        <v>2400000</v>
      </c>
      <c r="R71" s="18">
        <f t="shared" si="24"/>
        <v>2250000</v>
      </c>
      <c r="S71" s="18">
        <f t="shared" si="24"/>
        <v>2117647.0588235296</v>
      </c>
      <c r="T71" s="18">
        <f t="shared" si="24"/>
        <v>2000000</v>
      </c>
      <c r="U71" s="18">
        <f t="shared" si="24"/>
        <v>1894736.8421052631</v>
      </c>
      <c r="V71" s="18">
        <f t="shared" si="24"/>
        <v>1800000</v>
      </c>
      <c r="W71" s="18">
        <f t="shared" si="24"/>
        <v>1714285.7142857143</v>
      </c>
      <c r="X71" s="18">
        <f t="shared" si="24"/>
        <v>1636363.6363636365</v>
      </c>
      <c r="Y71" s="18">
        <f t="shared" si="24"/>
        <v>1565217.3913043479</v>
      </c>
      <c r="Z71" s="18">
        <f t="shared" si="24"/>
        <v>1500000</v>
      </c>
      <c r="AA71" s="18">
        <f t="shared" si="24"/>
        <v>1440000</v>
      </c>
      <c r="AB71" s="18">
        <f t="shared" si="25"/>
        <v>1384615.3846153845</v>
      </c>
      <c r="AC71" s="18">
        <f t="shared" si="25"/>
        <v>1333333.3333333333</v>
      </c>
      <c r="AD71" s="18">
        <f t="shared" si="25"/>
        <v>1285714.2857142857</v>
      </c>
      <c r="AE71" s="18">
        <f t="shared" si="25"/>
        <v>1241379.3103448276</v>
      </c>
      <c r="AF71" s="18">
        <f t="shared" si="25"/>
        <v>1200000</v>
      </c>
      <c r="AG71" s="18">
        <f t="shared" si="25"/>
        <v>1161290.3225806451</v>
      </c>
      <c r="AH71" s="18">
        <f t="shared" si="25"/>
        <v>1125000</v>
      </c>
      <c r="AI71" s="18">
        <f t="shared" si="25"/>
        <v>1090909.0909090908</v>
      </c>
      <c r="AJ71" s="18">
        <f t="shared" si="28"/>
        <v>1058823.5294117648</v>
      </c>
      <c r="AK71" s="18">
        <f t="shared" si="28"/>
        <v>1028571.4285714285</v>
      </c>
      <c r="AL71" s="18">
        <f t="shared" si="28"/>
        <v>1000000</v>
      </c>
      <c r="AM71" s="18">
        <f t="shared" si="28"/>
        <v>972972.97297297302</v>
      </c>
      <c r="AN71" s="18">
        <f t="shared" si="28"/>
        <v>947368.42105263157</v>
      </c>
      <c r="AO71" s="18">
        <f t="shared" si="28"/>
        <v>923076.92307692312</v>
      </c>
      <c r="AP71" s="18">
        <f t="shared" si="28"/>
        <v>900000</v>
      </c>
      <c r="AQ71" s="18">
        <f t="shared" si="28"/>
        <v>878048.78048780491</v>
      </c>
      <c r="AR71" s="18">
        <f t="shared" si="28"/>
        <v>857142.85714285716</v>
      </c>
      <c r="AS71" s="18">
        <f t="shared" si="28"/>
        <v>837209.30232558143</v>
      </c>
      <c r="AT71" s="18">
        <f t="shared" si="28"/>
        <v>818181.81818181823</v>
      </c>
      <c r="AU71" s="18">
        <f t="shared" si="28"/>
        <v>800000</v>
      </c>
      <c r="AV71" s="18">
        <f t="shared" si="28"/>
        <v>782608.69565217395</v>
      </c>
      <c r="AW71" s="18">
        <f t="shared" si="28"/>
        <v>765957.44680851069</v>
      </c>
      <c r="AX71" s="18">
        <f t="shared" si="28"/>
        <v>750000</v>
      </c>
      <c r="AY71" s="18">
        <f t="shared" si="28"/>
        <v>734693.87755102036</v>
      </c>
      <c r="AZ71" s="18">
        <f t="shared" si="28"/>
        <v>720000</v>
      </c>
      <c r="BA71" s="18">
        <f t="shared" si="28"/>
        <v>705882.3529411765</v>
      </c>
      <c r="BB71" s="18">
        <f t="shared" si="28"/>
        <v>692307.69230769225</v>
      </c>
      <c r="BC71" s="18">
        <f t="shared" si="28"/>
        <v>679245.28301886795</v>
      </c>
      <c r="BD71" s="18">
        <f t="shared" si="28"/>
        <v>666666.66666666663</v>
      </c>
      <c r="BE71" s="18">
        <f t="shared" si="28"/>
        <v>654545.45454545459</v>
      </c>
      <c r="BF71" s="18">
        <f t="shared" si="28"/>
        <v>642857.14285714284</v>
      </c>
      <c r="BG71" s="18">
        <f t="shared" si="28"/>
        <v>631578.94736842101</v>
      </c>
      <c r="BH71" s="18">
        <f t="shared" si="28"/>
        <v>620689.6551724138</v>
      </c>
      <c r="BI71" s="18">
        <f t="shared" si="28"/>
        <v>610169.49152542371</v>
      </c>
      <c r="BJ71" s="18">
        <f t="shared" si="28"/>
        <v>600000</v>
      </c>
      <c r="BK71" s="18">
        <f t="shared" si="28"/>
        <v>590163.93442622956</v>
      </c>
      <c r="BL71" s="18">
        <f t="shared" si="28"/>
        <v>580645.16129032255</v>
      </c>
      <c r="BM71" s="18">
        <f t="shared" si="28"/>
        <v>571428.57142857148</v>
      </c>
      <c r="BN71" s="18">
        <f t="shared" si="28"/>
        <v>562500</v>
      </c>
      <c r="BO71" s="18">
        <f t="shared" si="27"/>
        <v>553846.15384615387</v>
      </c>
      <c r="BP71" s="18">
        <f t="shared" si="27"/>
        <v>545454.54545454541</v>
      </c>
      <c r="BQ71" s="18">
        <f t="shared" si="27"/>
        <v>537313.43283582095</v>
      </c>
      <c r="BR71" s="18">
        <f t="shared" si="27"/>
        <v>529411.76470588241</v>
      </c>
      <c r="BS71" s="18">
        <f t="shared" si="27"/>
        <v>521739.13043478259</v>
      </c>
      <c r="BT71" s="18">
        <f t="shared" si="27"/>
        <v>514285.71428571426</v>
      </c>
      <c r="BU71" s="18">
        <f t="shared" si="27"/>
        <v>507042.25352112675</v>
      </c>
      <c r="BV71" s="18">
        <f t="shared" si="27"/>
        <v>500000</v>
      </c>
      <c r="BW71" s="18">
        <f t="shared" si="27"/>
        <v>493150.68493150687</v>
      </c>
      <c r="BX71" s="18">
        <f t="shared" si="27"/>
        <v>486486.48648648651</v>
      </c>
      <c r="BY71" s="18">
        <f t="shared" si="27"/>
        <v>480000</v>
      </c>
      <c r="BZ71" s="18">
        <f t="shared" si="27"/>
        <v>473684.21052631579</v>
      </c>
      <c r="CA71" s="18">
        <f t="shared" si="27"/>
        <v>467532.4675324675</v>
      </c>
      <c r="CB71" s="18">
        <f t="shared" si="27"/>
        <v>461538.46153846156</v>
      </c>
      <c r="CC71" s="18">
        <f t="shared" si="27"/>
        <v>455696.2025316456</v>
      </c>
      <c r="CD71" s="18">
        <f t="shared" si="27"/>
        <v>450000</v>
      </c>
      <c r="CE71" s="18">
        <f t="shared" si="27"/>
        <v>444444.44444444444</v>
      </c>
      <c r="CF71" s="18">
        <f t="shared" si="27"/>
        <v>439024.39024390245</v>
      </c>
      <c r="CG71" s="18">
        <f t="shared" si="27"/>
        <v>433734.93975903612</v>
      </c>
      <c r="CH71" s="18">
        <f t="shared" si="27"/>
        <v>428571.42857142858</v>
      </c>
      <c r="CI71" s="18">
        <f t="shared" si="27"/>
        <v>423529.4117647059</v>
      </c>
      <c r="CJ71" s="18">
        <f t="shared" si="27"/>
        <v>418604.65116279072</v>
      </c>
      <c r="CK71" s="18">
        <f t="shared" si="27"/>
        <v>413793.10344827588</v>
      </c>
      <c r="CL71" s="18">
        <f t="shared" si="27"/>
        <v>409090.90909090912</v>
      </c>
      <c r="CM71" s="18">
        <f t="shared" si="27"/>
        <v>404494.38202247192</v>
      </c>
      <c r="CN71" s="18">
        <f t="shared" si="27"/>
        <v>400000</v>
      </c>
      <c r="CO71" s="18">
        <f t="shared" si="27"/>
        <v>395604.3956043956</v>
      </c>
      <c r="CP71" s="18">
        <f t="shared" si="27"/>
        <v>391304.34782608697</v>
      </c>
    </row>
    <row r="72" spans="1:94" x14ac:dyDescent="0.3">
      <c r="A72" s="15">
        <f t="shared" si="4"/>
        <v>584</v>
      </c>
      <c r="B72" s="16">
        <v>73</v>
      </c>
      <c r="C72" s="17">
        <f t="shared" si="5"/>
        <v>146</v>
      </c>
      <c r="D72" s="18">
        <f t="shared" si="6"/>
        <v>18250000</v>
      </c>
      <c r="E72" s="18">
        <f t="shared" si="23"/>
        <v>12166666.666666666</v>
      </c>
      <c r="F72" s="18">
        <f t="shared" si="23"/>
        <v>9125000</v>
      </c>
      <c r="G72" s="18">
        <f t="shared" si="23"/>
        <v>7300000</v>
      </c>
      <c r="H72" s="18">
        <f t="shared" si="23"/>
        <v>6083333.333333333</v>
      </c>
      <c r="I72" s="18">
        <f t="shared" si="23"/>
        <v>5214285.7142857146</v>
      </c>
      <c r="J72" s="18">
        <f t="shared" si="23"/>
        <v>4562500</v>
      </c>
      <c r="K72" s="18">
        <f t="shared" si="23"/>
        <v>4055555.5555555555</v>
      </c>
      <c r="L72" s="18">
        <f t="shared" si="23"/>
        <v>3650000</v>
      </c>
      <c r="M72" s="18">
        <f t="shared" si="23"/>
        <v>3318181.8181818184</v>
      </c>
      <c r="N72" s="18">
        <f t="shared" si="23"/>
        <v>3041666.6666666665</v>
      </c>
      <c r="O72" s="18">
        <f t="shared" si="23"/>
        <v>2807692.3076923075</v>
      </c>
      <c r="P72" s="18">
        <f t="shared" si="23"/>
        <v>2607142.8571428573</v>
      </c>
      <c r="Q72" s="18">
        <f t="shared" si="24"/>
        <v>2433333.3333333335</v>
      </c>
      <c r="R72" s="18">
        <f t="shared" si="24"/>
        <v>2281250</v>
      </c>
      <c r="S72" s="18">
        <f t="shared" si="24"/>
        <v>2147058.8235294116</v>
      </c>
      <c r="T72" s="18">
        <f t="shared" si="24"/>
        <v>2027777.7777777778</v>
      </c>
      <c r="U72" s="18">
        <f t="shared" si="24"/>
        <v>1921052.6315789474</v>
      </c>
      <c r="V72" s="18">
        <f t="shared" si="24"/>
        <v>1825000</v>
      </c>
      <c r="W72" s="18">
        <f t="shared" si="24"/>
        <v>1738095.2380952381</v>
      </c>
      <c r="X72" s="18">
        <f t="shared" si="24"/>
        <v>1659090.9090909092</v>
      </c>
      <c r="Y72" s="18">
        <f t="shared" si="24"/>
        <v>1586956.5217391304</v>
      </c>
      <c r="Z72" s="18">
        <f t="shared" si="24"/>
        <v>1520833.3333333333</v>
      </c>
      <c r="AA72" s="18">
        <f t="shared" si="24"/>
        <v>1460000</v>
      </c>
      <c r="AB72" s="18">
        <f t="shared" si="25"/>
        <v>1403846.1538461538</v>
      </c>
      <c r="AC72" s="18">
        <f t="shared" si="25"/>
        <v>1351851.8518518519</v>
      </c>
      <c r="AD72" s="18">
        <f t="shared" si="25"/>
        <v>1303571.4285714286</v>
      </c>
      <c r="AE72" s="18">
        <f t="shared" si="25"/>
        <v>1258620.6896551724</v>
      </c>
      <c r="AF72" s="18">
        <f t="shared" si="25"/>
        <v>1216666.6666666667</v>
      </c>
      <c r="AG72" s="18">
        <f t="shared" si="25"/>
        <v>1177419.3548387096</v>
      </c>
      <c r="AH72" s="18">
        <f t="shared" si="25"/>
        <v>1140625</v>
      </c>
      <c r="AI72" s="18">
        <f t="shared" si="25"/>
        <v>1106060.606060606</v>
      </c>
      <c r="AJ72" s="18">
        <f t="shared" si="28"/>
        <v>1073529.4117647058</v>
      </c>
      <c r="AK72" s="18">
        <f t="shared" si="28"/>
        <v>1042857.1428571428</v>
      </c>
      <c r="AL72" s="18">
        <f t="shared" si="28"/>
        <v>1013888.8888888889</v>
      </c>
      <c r="AM72" s="18">
        <f t="shared" si="28"/>
        <v>986486.48648648651</v>
      </c>
      <c r="AN72" s="18">
        <f t="shared" si="28"/>
        <v>960526.31578947371</v>
      </c>
      <c r="AO72" s="18">
        <f t="shared" si="28"/>
        <v>935897.43589743588</v>
      </c>
      <c r="AP72" s="18">
        <f t="shared" si="28"/>
        <v>912500</v>
      </c>
      <c r="AQ72" s="18">
        <f t="shared" si="28"/>
        <v>890243.90243902442</v>
      </c>
      <c r="AR72" s="18">
        <f t="shared" si="28"/>
        <v>869047.61904761905</v>
      </c>
      <c r="AS72" s="18">
        <f t="shared" si="28"/>
        <v>848837.20930232562</v>
      </c>
      <c r="AT72" s="18">
        <f t="shared" si="28"/>
        <v>829545.45454545459</v>
      </c>
      <c r="AU72" s="18">
        <f t="shared" si="28"/>
        <v>811111.11111111112</v>
      </c>
      <c r="AV72" s="18">
        <f t="shared" si="28"/>
        <v>793478.26086956519</v>
      </c>
      <c r="AW72" s="18">
        <f t="shared" si="28"/>
        <v>776595.74468085112</v>
      </c>
      <c r="AX72" s="18">
        <f t="shared" si="28"/>
        <v>760416.66666666663</v>
      </c>
      <c r="AY72" s="18">
        <f t="shared" si="28"/>
        <v>744897.95918367349</v>
      </c>
      <c r="AZ72" s="18">
        <f t="shared" si="28"/>
        <v>730000</v>
      </c>
      <c r="BA72" s="18">
        <f t="shared" si="28"/>
        <v>715686.27450980397</v>
      </c>
      <c r="BB72" s="18">
        <f t="shared" si="28"/>
        <v>701923.07692307688</v>
      </c>
      <c r="BC72" s="18">
        <f t="shared" si="28"/>
        <v>688679.24528301891</v>
      </c>
      <c r="BD72" s="18">
        <f t="shared" si="28"/>
        <v>675925.92592592596</v>
      </c>
      <c r="BE72" s="18">
        <f t="shared" si="28"/>
        <v>663636.36363636365</v>
      </c>
      <c r="BF72" s="18">
        <f t="shared" si="28"/>
        <v>651785.71428571432</v>
      </c>
      <c r="BG72" s="18">
        <f t="shared" si="28"/>
        <v>640350.87719298247</v>
      </c>
      <c r="BH72" s="18">
        <f t="shared" si="28"/>
        <v>629310.3448275862</v>
      </c>
      <c r="BI72" s="18">
        <f t="shared" si="28"/>
        <v>618644.06779661018</v>
      </c>
      <c r="BJ72" s="18">
        <f t="shared" si="28"/>
        <v>608333.33333333337</v>
      </c>
      <c r="BK72" s="18">
        <f t="shared" si="28"/>
        <v>598360.65573770495</v>
      </c>
      <c r="BL72" s="18">
        <f t="shared" si="28"/>
        <v>588709.67741935479</v>
      </c>
      <c r="BM72" s="18">
        <f t="shared" si="28"/>
        <v>579365.07936507941</v>
      </c>
      <c r="BN72" s="18">
        <f t="shared" si="28"/>
        <v>570312.5</v>
      </c>
      <c r="BO72" s="18">
        <f t="shared" si="27"/>
        <v>561538.4615384615</v>
      </c>
      <c r="BP72" s="18">
        <f t="shared" si="27"/>
        <v>553030.30303030298</v>
      </c>
      <c r="BQ72" s="18">
        <f t="shared" si="27"/>
        <v>544776.11940298509</v>
      </c>
      <c r="BR72" s="18">
        <f t="shared" si="27"/>
        <v>536764.70588235289</v>
      </c>
      <c r="BS72" s="18">
        <f t="shared" si="27"/>
        <v>528985.50724637683</v>
      </c>
      <c r="BT72" s="18">
        <f t="shared" si="27"/>
        <v>521428.57142857142</v>
      </c>
      <c r="BU72" s="18">
        <f t="shared" si="27"/>
        <v>514084.50704225351</v>
      </c>
      <c r="BV72" s="18">
        <f t="shared" si="27"/>
        <v>506944.44444444444</v>
      </c>
      <c r="BW72" s="18">
        <f t="shared" si="27"/>
        <v>500000</v>
      </c>
      <c r="BX72" s="18">
        <f t="shared" si="27"/>
        <v>493243.24324324325</v>
      </c>
      <c r="BY72" s="18">
        <f t="shared" si="27"/>
        <v>486666.66666666669</v>
      </c>
      <c r="BZ72" s="18">
        <f t="shared" si="27"/>
        <v>480263.15789473685</v>
      </c>
      <c r="CA72" s="18">
        <f t="shared" si="27"/>
        <v>474025.97402597405</v>
      </c>
      <c r="CB72" s="18">
        <f t="shared" si="27"/>
        <v>467948.71794871794</v>
      </c>
      <c r="CC72" s="18">
        <f t="shared" si="27"/>
        <v>462025.31645569619</v>
      </c>
      <c r="CD72" s="18">
        <f t="shared" si="27"/>
        <v>456250</v>
      </c>
      <c r="CE72" s="18">
        <f t="shared" si="27"/>
        <v>450617.2839506173</v>
      </c>
      <c r="CF72" s="18">
        <f t="shared" si="27"/>
        <v>445121.95121951221</v>
      </c>
      <c r="CG72" s="18">
        <f t="shared" si="27"/>
        <v>439759.03614457831</v>
      </c>
      <c r="CH72" s="18">
        <f t="shared" si="27"/>
        <v>434523.80952380953</v>
      </c>
      <c r="CI72" s="18">
        <f t="shared" si="27"/>
        <v>429411.76470588235</v>
      </c>
      <c r="CJ72" s="18">
        <f t="shared" ref="BO72:CP81" si="29">$C$3*$B72/$C$4/$C$5/2/4/(CJ$8+1)</f>
        <v>424418.60465116281</v>
      </c>
      <c r="CK72" s="18">
        <f t="shared" si="29"/>
        <v>419540.22988505749</v>
      </c>
      <c r="CL72" s="18">
        <f t="shared" si="29"/>
        <v>414772.72727272729</v>
      </c>
      <c r="CM72" s="18">
        <f t="shared" si="29"/>
        <v>410112.35955056181</v>
      </c>
      <c r="CN72" s="18">
        <f t="shared" si="29"/>
        <v>405555.55555555556</v>
      </c>
      <c r="CO72" s="18">
        <f t="shared" si="29"/>
        <v>401098.90109890111</v>
      </c>
      <c r="CP72" s="18">
        <f t="shared" si="29"/>
        <v>396739.13043478259</v>
      </c>
    </row>
    <row r="73" spans="1:94" x14ac:dyDescent="0.3">
      <c r="A73" s="15">
        <f t="shared" si="4"/>
        <v>592</v>
      </c>
      <c r="B73" s="16">
        <v>74</v>
      </c>
      <c r="C73" s="17">
        <f t="shared" si="5"/>
        <v>148</v>
      </c>
      <c r="D73" s="18">
        <f t="shared" si="6"/>
        <v>18500000</v>
      </c>
      <c r="E73" s="18">
        <f t="shared" ref="E73:AB88" si="30">$C$3*$B73/$C$4/$C$5/2/4/(E$8+1)</f>
        <v>12333333.333333334</v>
      </c>
      <c r="F73" s="18">
        <f t="shared" si="30"/>
        <v>9250000</v>
      </c>
      <c r="G73" s="18">
        <f t="shared" si="30"/>
        <v>7400000</v>
      </c>
      <c r="H73" s="18">
        <f t="shared" si="30"/>
        <v>6166666.666666667</v>
      </c>
      <c r="I73" s="18">
        <f t="shared" si="30"/>
        <v>5285714.2857142854</v>
      </c>
      <c r="J73" s="18">
        <f t="shared" si="30"/>
        <v>4625000</v>
      </c>
      <c r="K73" s="18">
        <f t="shared" si="30"/>
        <v>4111111.111111111</v>
      </c>
      <c r="L73" s="18">
        <f t="shared" si="30"/>
        <v>3700000</v>
      </c>
      <c r="M73" s="18">
        <f t="shared" si="30"/>
        <v>3363636.3636363638</v>
      </c>
      <c r="N73" s="18">
        <f t="shared" si="30"/>
        <v>3083333.3333333335</v>
      </c>
      <c r="O73" s="18">
        <f t="shared" si="30"/>
        <v>2846153.846153846</v>
      </c>
      <c r="P73" s="18">
        <f t="shared" si="30"/>
        <v>2642857.1428571427</v>
      </c>
      <c r="Q73" s="18">
        <f t="shared" si="30"/>
        <v>2466666.6666666665</v>
      </c>
      <c r="R73" s="18">
        <f t="shared" si="30"/>
        <v>2312500</v>
      </c>
      <c r="S73" s="18">
        <f t="shared" si="30"/>
        <v>2176470.588235294</v>
      </c>
      <c r="T73" s="18">
        <f t="shared" si="30"/>
        <v>2055555.5555555555</v>
      </c>
      <c r="U73" s="18">
        <f t="shared" si="30"/>
        <v>1947368.4210526317</v>
      </c>
      <c r="V73" s="18">
        <f t="shared" si="30"/>
        <v>1850000</v>
      </c>
      <c r="W73" s="18">
        <f t="shared" si="30"/>
        <v>1761904.7619047619</v>
      </c>
      <c r="X73" s="18">
        <f t="shared" si="30"/>
        <v>1681818.1818181819</v>
      </c>
      <c r="Y73" s="18">
        <f t="shared" si="30"/>
        <v>1608695.6521739131</v>
      </c>
      <c r="Z73" s="18">
        <f t="shared" si="30"/>
        <v>1541666.6666666667</v>
      </c>
      <c r="AA73" s="18">
        <f t="shared" si="30"/>
        <v>1480000</v>
      </c>
      <c r="AB73" s="18">
        <f t="shared" si="30"/>
        <v>1423076.923076923</v>
      </c>
      <c r="AC73" s="18">
        <f t="shared" ref="AB73:AQ88" si="31">$C$3*$B73/$C$4/$C$5/2/4/(AC$8+1)</f>
        <v>1370370.3703703703</v>
      </c>
      <c r="AD73" s="18">
        <f t="shared" si="31"/>
        <v>1321428.5714285714</v>
      </c>
      <c r="AE73" s="18">
        <f t="shared" si="31"/>
        <v>1275862.0689655172</v>
      </c>
      <c r="AF73" s="18">
        <f t="shared" si="31"/>
        <v>1233333.3333333333</v>
      </c>
      <c r="AG73" s="18">
        <f t="shared" si="31"/>
        <v>1193548.3870967743</v>
      </c>
      <c r="AH73" s="18">
        <f t="shared" si="31"/>
        <v>1156250</v>
      </c>
      <c r="AI73" s="18">
        <f t="shared" si="31"/>
        <v>1121212.1212121211</v>
      </c>
      <c r="AJ73" s="18">
        <f t="shared" si="31"/>
        <v>1088235.294117647</v>
      </c>
      <c r="AK73" s="18">
        <f t="shared" si="31"/>
        <v>1057142.857142857</v>
      </c>
      <c r="AL73" s="18">
        <f t="shared" si="31"/>
        <v>1027777.7777777778</v>
      </c>
      <c r="AM73" s="18">
        <f t="shared" si="31"/>
        <v>1000000</v>
      </c>
      <c r="AN73" s="18">
        <f t="shared" si="31"/>
        <v>973684.21052631584</v>
      </c>
      <c r="AO73" s="18">
        <f t="shared" si="31"/>
        <v>948717.94871794875</v>
      </c>
      <c r="AP73" s="18">
        <f t="shared" si="31"/>
        <v>925000</v>
      </c>
      <c r="AQ73" s="18">
        <f t="shared" si="31"/>
        <v>902439.02439024393</v>
      </c>
      <c r="AR73" s="18">
        <f t="shared" si="28"/>
        <v>880952.38095238095</v>
      </c>
      <c r="AS73" s="18">
        <f t="shared" si="28"/>
        <v>860465.1162790698</v>
      </c>
      <c r="AT73" s="18">
        <f t="shared" si="28"/>
        <v>840909.09090909094</v>
      </c>
      <c r="AU73" s="18">
        <f t="shared" si="28"/>
        <v>822222.22222222225</v>
      </c>
      <c r="AV73" s="18">
        <f t="shared" si="28"/>
        <v>804347.82608695654</v>
      </c>
      <c r="AW73" s="18">
        <f t="shared" si="28"/>
        <v>787234.04255319154</v>
      </c>
      <c r="AX73" s="18">
        <f t="shared" si="28"/>
        <v>770833.33333333337</v>
      </c>
      <c r="AY73" s="18">
        <f t="shared" si="28"/>
        <v>755102.04081632651</v>
      </c>
      <c r="AZ73" s="18">
        <f t="shared" si="28"/>
        <v>740000</v>
      </c>
      <c r="BA73" s="18">
        <f t="shared" si="28"/>
        <v>725490.19607843133</v>
      </c>
      <c r="BB73" s="18">
        <f t="shared" si="28"/>
        <v>711538.4615384615</v>
      </c>
      <c r="BC73" s="18">
        <f t="shared" si="28"/>
        <v>698113.20754716976</v>
      </c>
      <c r="BD73" s="18">
        <f t="shared" si="28"/>
        <v>685185.18518518517</v>
      </c>
      <c r="BE73" s="18">
        <f t="shared" si="28"/>
        <v>672727.27272727271</v>
      </c>
      <c r="BF73" s="18">
        <f t="shared" si="28"/>
        <v>660714.28571428568</v>
      </c>
      <c r="BG73" s="18">
        <f t="shared" si="28"/>
        <v>649122.80701754382</v>
      </c>
      <c r="BH73" s="18">
        <f t="shared" si="28"/>
        <v>637931.03448275861</v>
      </c>
      <c r="BI73" s="18">
        <f t="shared" si="28"/>
        <v>627118.64406779665</v>
      </c>
      <c r="BJ73" s="18">
        <f t="shared" si="28"/>
        <v>616666.66666666663</v>
      </c>
      <c r="BK73" s="18">
        <f t="shared" si="28"/>
        <v>606557.37704918033</v>
      </c>
      <c r="BL73" s="18">
        <f t="shared" si="28"/>
        <v>596774.19354838715</v>
      </c>
      <c r="BM73" s="18">
        <f t="shared" si="28"/>
        <v>587301.58730158734</v>
      </c>
      <c r="BN73" s="18">
        <f t="shared" si="28"/>
        <v>578125</v>
      </c>
      <c r="BO73" s="18">
        <f t="shared" si="29"/>
        <v>569230.76923076925</v>
      </c>
      <c r="BP73" s="18">
        <f t="shared" si="29"/>
        <v>560606.06060606055</v>
      </c>
      <c r="BQ73" s="18">
        <f t="shared" si="29"/>
        <v>552238.80597014923</v>
      </c>
      <c r="BR73" s="18">
        <f t="shared" si="29"/>
        <v>544117.6470588235</v>
      </c>
      <c r="BS73" s="18">
        <f t="shared" si="29"/>
        <v>536231.88405797107</v>
      </c>
      <c r="BT73" s="18">
        <f t="shared" si="29"/>
        <v>528571.42857142852</v>
      </c>
      <c r="BU73" s="18">
        <f t="shared" si="29"/>
        <v>521126.76056338026</v>
      </c>
      <c r="BV73" s="18">
        <f t="shared" si="29"/>
        <v>513888.88888888888</v>
      </c>
      <c r="BW73" s="18">
        <f t="shared" si="29"/>
        <v>506849.31506849313</v>
      </c>
      <c r="BX73" s="18">
        <f t="shared" si="29"/>
        <v>500000</v>
      </c>
      <c r="BY73" s="18">
        <f t="shared" si="29"/>
        <v>493333.33333333331</v>
      </c>
      <c r="BZ73" s="18">
        <f t="shared" si="29"/>
        <v>486842.10526315792</v>
      </c>
      <c r="CA73" s="18">
        <f t="shared" si="29"/>
        <v>480519.48051948054</v>
      </c>
      <c r="CB73" s="18">
        <f t="shared" si="29"/>
        <v>474358.97435897437</v>
      </c>
      <c r="CC73" s="18">
        <f t="shared" si="29"/>
        <v>468354.43037974683</v>
      </c>
      <c r="CD73" s="18">
        <f t="shared" si="29"/>
        <v>462500</v>
      </c>
      <c r="CE73" s="18">
        <f t="shared" si="29"/>
        <v>456790.12345679011</v>
      </c>
      <c r="CF73" s="18">
        <f t="shared" si="29"/>
        <v>451219.51219512196</v>
      </c>
      <c r="CG73" s="18">
        <f t="shared" si="29"/>
        <v>445783.13253012049</v>
      </c>
      <c r="CH73" s="18">
        <f t="shared" si="29"/>
        <v>440476.19047619047</v>
      </c>
      <c r="CI73" s="18">
        <f t="shared" si="29"/>
        <v>435294.1176470588</v>
      </c>
      <c r="CJ73" s="18">
        <f t="shared" si="29"/>
        <v>430232.5581395349</v>
      </c>
      <c r="CK73" s="18">
        <f t="shared" si="29"/>
        <v>425287.35632183909</v>
      </c>
      <c r="CL73" s="18">
        <f t="shared" si="29"/>
        <v>420454.54545454547</v>
      </c>
      <c r="CM73" s="18">
        <f t="shared" si="29"/>
        <v>415730.3370786517</v>
      </c>
      <c r="CN73" s="18">
        <f t="shared" si="29"/>
        <v>411111.11111111112</v>
      </c>
      <c r="CO73" s="18">
        <f t="shared" si="29"/>
        <v>406593.40659340657</v>
      </c>
      <c r="CP73" s="18">
        <f t="shared" si="29"/>
        <v>402173.91304347827</v>
      </c>
    </row>
    <row r="74" spans="1:94" x14ac:dyDescent="0.3">
      <c r="A74" s="15">
        <f t="shared" ref="A74:A137" si="32">$C$3/$C$4*B74/1000000</f>
        <v>600</v>
      </c>
      <c r="B74" s="16">
        <v>75</v>
      </c>
      <c r="C74" s="17">
        <f t="shared" ref="C74:C137" si="33">$C$3*B74/$C$4/$C$5/2/1000000</f>
        <v>150</v>
      </c>
      <c r="D74" s="18">
        <f t="shared" ref="D74:P137" si="34">$C$3*$B74/$C$4/$C$5/2/4/(D$8+1)</f>
        <v>18750000</v>
      </c>
      <c r="E74" s="18">
        <f t="shared" si="34"/>
        <v>12500000</v>
      </c>
      <c r="F74" s="18">
        <f t="shared" si="34"/>
        <v>9375000</v>
      </c>
      <c r="G74" s="18">
        <f t="shared" si="34"/>
        <v>7500000</v>
      </c>
      <c r="H74" s="18">
        <f t="shared" si="34"/>
        <v>6250000</v>
      </c>
      <c r="I74" s="18">
        <f t="shared" si="34"/>
        <v>5357142.8571428573</v>
      </c>
      <c r="J74" s="18">
        <f t="shared" si="34"/>
        <v>4687500</v>
      </c>
      <c r="K74" s="18">
        <f t="shared" si="34"/>
        <v>4166666.6666666665</v>
      </c>
      <c r="L74" s="18">
        <f t="shared" si="34"/>
        <v>3750000</v>
      </c>
      <c r="M74" s="18">
        <f t="shared" si="34"/>
        <v>3409090.9090909092</v>
      </c>
      <c r="N74" s="18">
        <f t="shared" si="34"/>
        <v>3125000</v>
      </c>
      <c r="O74" s="18">
        <f t="shared" si="34"/>
        <v>2884615.3846153845</v>
      </c>
      <c r="P74" s="18">
        <f t="shared" si="34"/>
        <v>2678571.4285714286</v>
      </c>
      <c r="Q74" s="18">
        <f t="shared" si="30"/>
        <v>2500000</v>
      </c>
      <c r="R74" s="18">
        <f t="shared" si="30"/>
        <v>2343750</v>
      </c>
      <c r="S74" s="18">
        <f t="shared" si="30"/>
        <v>2205882.3529411764</v>
      </c>
      <c r="T74" s="18">
        <f t="shared" si="30"/>
        <v>2083333.3333333333</v>
      </c>
      <c r="U74" s="18">
        <f t="shared" si="30"/>
        <v>1973684.2105263157</v>
      </c>
      <c r="V74" s="18">
        <f t="shared" si="30"/>
        <v>1875000</v>
      </c>
      <c r="W74" s="18">
        <f t="shared" si="30"/>
        <v>1785714.2857142857</v>
      </c>
      <c r="X74" s="18">
        <f t="shared" si="30"/>
        <v>1704545.4545454546</v>
      </c>
      <c r="Y74" s="18">
        <f t="shared" si="30"/>
        <v>1630434.7826086956</v>
      </c>
      <c r="Z74" s="18">
        <f t="shared" si="30"/>
        <v>1562500</v>
      </c>
      <c r="AA74" s="18">
        <f t="shared" si="30"/>
        <v>1500000</v>
      </c>
      <c r="AB74" s="18">
        <f t="shared" si="31"/>
        <v>1442307.6923076923</v>
      </c>
      <c r="AC74" s="18">
        <f t="shared" si="31"/>
        <v>1388888.888888889</v>
      </c>
      <c r="AD74" s="18">
        <f t="shared" si="31"/>
        <v>1339285.7142857143</v>
      </c>
      <c r="AE74" s="18">
        <f t="shared" si="31"/>
        <v>1293103.448275862</v>
      </c>
      <c r="AF74" s="18">
        <f t="shared" si="31"/>
        <v>1250000</v>
      </c>
      <c r="AG74" s="18">
        <f t="shared" si="31"/>
        <v>1209677.4193548388</v>
      </c>
      <c r="AH74" s="18">
        <f t="shared" si="31"/>
        <v>1171875</v>
      </c>
      <c r="AI74" s="18">
        <f t="shared" si="31"/>
        <v>1136363.6363636365</v>
      </c>
      <c r="AJ74" s="18">
        <f t="shared" si="28"/>
        <v>1102941.1764705882</v>
      </c>
      <c r="AK74" s="18">
        <f t="shared" si="28"/>
        <v>1071428.5714285714</v>
      </c>
      <c r="AL74" s="18">
        <f t="shared" si="28"/>
        <v>1041666.6666666666</v>
      </c>
      <c r="AM74" s="18">
        <f t="shared" si="28"/>
        <v>1013513.5135135135</v>
      </c>
      <c r="AN74" s="18">
        <f t="shared" si="28"/>
        <v>986842.10526315786</v>
      </c>
      <c r="AO74" s="18">
        <f t="shared" si="28"/>
        <v>961538.4615384615</v>
      </c>
      <c r="AP74" s="18">
        <f t="shared" si="28"/>
        <v>937500</v>
      </c>
      <c r="AQ74" s="18">
        <f t="shared" si="28"/>
        <v>914634.14634146343</v>
      </c>
      <c r="AR74" s="18">
        <f t="shared" si="28"/>
        <v>892857.14285714284</v>
      </c>
      <c r="AS74" s="18">
        <f t="shared" si="28"/>
        <v>872093.02325581398</v>
      </c>
      <c r="AT74" s="18">
        <f t="shared" si="28"/>
        <v>852272.72727272729</v>
      </c>
      <c r="AU74" s="18">
        <f t="shared" si="28"/>
        <v>833333.33333333337</v>
      </c>
      <c r="AV74" s="18">
        <f t="shared" si="28"/>
        <v>815217.39130434778</v>
      </c>
      <c r="AW74" s="18">
        <f t="shared" si="28"/>
        <v>797872.34042553196</v>
      </c>
      <c r="AX74" s="18">
        <f t="shared" si="28"/>
        <v>781250</v>
      </c>
      <c r="AY74" s="18">
        <f t="shared" si="28"/>
        <v>765306.12244897964</v>
      </c>
      <c r="AZ74" s="18">
        <f t="shared" si="28"/>
        <v>750000</v>
      </c>
      <c r="BA74" s="18">
        <f t="shared" si="28"/>
        <v>735294.1176470588</v>
      </c>
      <c r="BB74" s="18">
        <f t="shared" si="28"/>
        <v>721153.84615384613</v>
      </c>
      <c r="BC74" s="18">
        <f t="shared" si="28"/>
        <v>707547.16981132072</v>
      </c>
      <c r="BD74" s="18">
        <f t="shared" si="28"/>
        <v>694444.4444444445</v>
      </c>
      <c r="BE74" s="18">
        <f t="shared" si="28"/>
        <v>681818.18181818177</v>
      </c>
      <c r="BF74" s="18">
        <f t="shared" si="28"/>
        <v>669642.85714285716</v>
      </c>
      <c r="BG74" s="18">
        <f t="shared" si="28"/>
        <v>657894.73684210528</v>
      </c>
      <c r="BH74" s="18">
        <f t="shared" si="28"/>
        <v>646551.72413793101</v>
      </c>
      <c r="BI74" s="18">
        <f t="shared" si="28"/>
        <v>635593.220338983</v>
      </c>
      <c r="BJ74" s="18">
        <f t="shared" si="28"/>
        <v>625000</v>
      </c>
      <c r="BK74" s="18">
        <f t="shared" si="28"/>
        <v>614754.09836065571</v>
      </c>
      <c r="BL74" s="18">
        <f t="shared" si="28"/>
        <v>604838.70967741939</v>
      </c>
      <c r="BM74" s="18">
        <f t="shared" si="28"/>
        <v>595238.09523809527</v>
      </c>
      <c r="BN74" s="18">
        <f t="shared" si="28"/>
        <v>585937.5</v>
      </c>
      <c r="BO74" s="18">
        <f t="shared" si="29"/>
        <v>576923.07692307688</v>
      </c>
      <c r="BP74" s="18">
        <f t="shared" si="29"/>
        <v>568181.81818181823</v>
      </c>
      <c r="BQ74" s="18">
        <f t="shared" si="29"/>
        <v>559701.49253731349</v>
      </c>
      <c r="BR74" s="18">
        <f t="shared" si="29"/>
        <v>551470.5882352941</v>
      </c>
      <c r="BS74" s="18">
        <f t="shared" si="29"/>
        <v>543478.26086956519</v>
      </c>
      <c r="BT74" s="18">
        <f t="shared" si="29"/>
        <v>535714.28571428568</v>
      </c>
      <c r="BU74" s="18">
        <f t="shared" si="29"/>
        <v>528169.01408450701</v>
      </c>
      <c r="BV74" s="18">
        <f t="shared" si="29"/>
        <v>520833.33333333331</v>
      </c>
      <c r="BW74" s="18">
        <f t="shared" si="29"/>
        <v>513698.63013698632</v>
      </c>
      <c r="BX74" s="18">
        <f t="shared" si="29"/>
        <v>506756.75675675675</v>
      </c>
      <c r="BY74" s="18">
        <f t="shared" si="29"/>
        <v>500000</v>
      </c>
      <c r="BZ74" s="18">
        <f t="shared" si="29"/>
        <v>493421.05263157893</v>
      </c>
      <c r="CA74" s="18">
        <f t="shared" si="29"/>
        <v>487012.98701298703</v>
      </c>
      <c r="CB74" s="18">
        <f t="shared" si="29"/>
        <v>480769.23076923075</v>
      </c>
      <c r="CC74" s="18">
        <f t="shared" si="29"/>
        <v>474683.54430379748</v>
      </c>
      <c r="CD74" s="18">
        <f t="shared" si="29"/>
        <v>468750</v>
      </c>
      <c r="CE74" s="18">
        <f t="shared" si="29"/>
        <v>462962.96296296298</v>
      </c>
      <c r="CF74" s="18">
        <f t="shared" si="29"/>
        <v>457317.07317073172</v>
      </c>
      <c r="CG74" s="18">
        <f t="shared" si="29"/>
        <v>451807.22891566268</v>
      </c>
      <c r="CH74" s="18">
        <f t="shared" si="29"/>
        <v>446428.57142857142</v>
      </c>
      <c r="CI74" s="18">
        <f t="shared" si="29"/>
        <v>441176.4705882353</v>
      </c>
      <c r="CJ74" s="18">
        <f t="shared" si="29"/>
        <v>436046.51162790699</v>
      </c>
      <c r="CK74" s="18">
        <f t="shared" si="29"/>
        <v>431034.4827586207</v>
      </c>
      <c r="CL74" s="18">
        <f t="shared" si="29"/>
        <v>426136.36363636365</v>
      </c>
      <c r="CM74" s="18">
        <f t="shared" si="29"/>
        <v>421348.31460674159</v>
      </c>
      <c r="CN74" s="18">
        <f t="shared" si="29"/>
        <v>416666.66666666669</v>
      </c>
      <c r="CO74" s="18">
        <f t="shared" si="29"/>
        <v>412087.91208791209</v>
      </c>
      <c r="CP74" s="18">
        <f t="shared" si="29"/>
        <v>407608.69565217389</v>
      </c>
    </row>
    <row r="75" spans="1:94" x14ac:dyDescent="0.3">
      <c r="A75" s="15">
        <f t="shared" si="32"/>
        <v>608</v>
      </c>
      <c r="B75" s="16">
        <v>76</v>
      </c>
      <c r="C75" s="17">
        <f t="shared" si="33"/>
        <v>152</v>
      </c>
      <c r="D75" s="18">
        <f t="shared" si="34"/>
        <v>19000000</v>
      </c>
      <c r="E75" s="18">
        <f t="shared" si="34"/>
        <v>12666666.666666666</v>
      </c>
      <c r="F75" s="18">
        <f t="shared" si="34"/>
        <v>9500000</v>
      </c>
      <c r="G75" s="18">
        <f t="shared" si="34"/>
        <v>7600000</v>
      </c>
      <c r="H75" s="18">
        <f t="shared" si="34"/>
        <v>6333333.333333333</v>
      </c>
      <c r="I75" s="18">
        <f t="shared" si="34"/>
        <v>5428571.4285714282</v>
      </c>
      <c r="J75" s="18">
        <f t="shared" si="34"/>
        <v>4750000</v>
      </c>
      <c r="K75" s="18">
        <f t="shared" si="34"/>
        <v>4222222.222222222</v>
      </c>
      <c r="L75" s="18">
        <f t="shared" si="34"/>
        <v>3800000</v>
      </c>
      <c r="M75" s="18">
        <f t="shared" si="34"/>
        <v>3454545.4545454546</v>
      </c>
      <c r="N75" s="18">
        <f t="shared" si="34"/>
        <v>3166666.6666666665</v>
      </c>
      <c r="O75" s="18">
        <f t="shared" si="34"/>
        <v>2923076.923076923</v>
      </c>
      <c r="P75" s="18">
        <f t="shared" si="34"/>
        <v>2714285.7142857141</v>
      </c>
      <c r="Q75" s="18">
        <f t="shared" si="30"/>
        <v>2533333.3333333335</v>
      </c>
      <c r="R75" s="18">
        <f t="shared" si="30"/>
        <v>2375000</v>
      </c>
      <c r="S75" s="18">
        <f t="shared" si="30"/>
        <v>2235294.1176470588</v>
      </c>
      <c r="T75" s="18">
        <f t="shared" si="30"/>
        <v>2111111.111111111</v>
      </c>
      <c r="U75" s="18">
        <f t="shared" si="30"/>
        <v>2000000</v>
      </c>
      <c r="V75" s="18">
        <f t="shared" si="30"/>
        <v>1900000</v>
      </c>
      <c r="W75" s="18">
        <f t="shared" si="30"/>
        <v>1809523.8095238095</v>
      </c>
      <c r="X75" s="18">
        <f t="shared" si="30"/>
        <v>1727272.7272727273</v>
      </c>
      <c r="Y75" s="18">
        <f t="shared" si="30"/>
        <v>1652173.9130434783</v>
      </c>
      <c r="Z75" s="18">
        <f t="shared" si="30"/>
        <v>1583333.3333333333</v>
      </c>
      <c r="AA75" s="18">
        <f t="shared" si="30"/>
        <v>1520000</v>
      </c>
      <c r="AB75" s="18">
        <f t="shared" si="31"/>
        <v>1461538.4615384615</v>
      </c>
      <c r="AC75" s="18">
        <f t="shared" si="31"/>
        <v>1407407.4074074074</v>
      </c>
      <c r="AD75" s="18">
        <f t="shared" si="31"/>
        <v>1357142.857142857</v>
      </c>
      <c r="AE75" s="18">
        <f t="shared" si="31"/>
        <v>1310344.8275862068</v>
      </c>
      <c r="AF75" s="18">
        <f t="shared" si="31"/>
        <v>1266666.6666666667</v>
      </c>
      <c r="AG75" s="18">
        <f t="shared" si="31"/>
        <v>1225806.4516129033</v>
      </c>
      <c r="AH75" s="18">
        <f t="shared" si="31"/>
        <v>1187500</v>
      </c>
      <c r="AI75" s="18">
        <f t="shared" si="31"/>
        <v>1151515.1515151516</v>
      </c>
      <c r="AJ75" s="18">
        <f t="shared" si="28"/>
        <v>1117647.0588235294</v>
      </c>
      <c r="AK75" s="18">
        <f t="shared" si="28"/>
        <v>1085714.2857142857</v>
      </c>
      <c r="AL75" s="18">
        <f t="shared" si="28"/>
        <v>1055555.5555555555</v>
      </c>
      <c r="AM75" s="18">
        <f t="shared" si="28"/>
        <v>1027027.027027027</v>
      </c>
      <c r="AN75" s="18">
        <f t="shared" si="28"/>
        <v>1000000</v>
      </c>
      <c r="AO75" s="18">
        <f t="shared" si="28"/>
        <v>974358.97435897437</v>
      </c>
      <c r="AP75" s="18">
        <f t="shared" si="28"/>
        <v>950000</v>
      </c>
      <c r="AQ75" s="18">
        <f t="shared" si="28"/>
        <v>926829.26829268294</v>
      </c>
      <c r="AR75" s="18">
        <f t="shared" si="28"/>
        <v>904761.90476190473</v>
      </c>
      <c r="AS75" s="18">
        <f t="shared" si="28"/>
        <v>883720.93023255817</v>
      </c>
      <c r="AT75" s="18">
        <f t="shared" si="28"/>
        <v>863636.36363636365</v>
      </c>
      <c r="AU75" s="18">
        <f t="shared" si="28"/>
        <v>844444.4444444445</v>
      </c>
      <c r="AV75" s="18">
        <f t="shared" si="28"/>
        <v>826086.95652173914</v>
      </c>
      <c r="AW75" s="18">
        <f t="shared" si="28"/>
        <v>808510.63829787239</v>
      </c>
      <c r="AX75" s="18">
        <f t="shared" si="28"/>
        <v>791666.66666666663</v>
      </c>
      <c r="AY75" s="18">
        <f t="shared" si="28"/>
        <v>775510.20408163266</v>
      </c>
      <c r="AZ75" s="18">
        <f t="shared" si="28"/>
        <v>760000</v>
      </c>
      <c r="BA75" s="18">
        <f t="shared" si="28"/>
        <v>745098.03921568627</v>
      </c>
      <c r="BB75" s="18">
        <f t="shared" si="28"/>
        <v>730769.23076923075</v>
      </c>
      <c r="BC75" s="18">
        <f t="shared" si="28"/>
        <v>716981.13207547169</v>
      </c>
      <c r="BD75" s="18">
        <f t="shared" si="28"/>
        <v>703703.70370370371</v>
      </c>
      <c r="BE75" s="18">
        <f t="shared" si="28"/>
        <v>690909.09090909094</v>
      </c>
      <c r="BF75" s="18">
        <f t="shared" si="28"/>
        <v>678571.42857142852</v>
      </c>
      <c r="BG75" s="18">
        <f t="shared" si="28"/>
        <v>666666.66666666663</v>
      </c>
      <c r="BH75" s="18">
        <f t="shared" si="28"/>
        <v>655172.41379310342</v>
      </c>
      <c r="BI75" s="18">
        <f t="shared" si="28"/>
        <v>644067.79661016946</v>
      </c>
      <c r="BJ75" s="18">
        <f t="shared" si="28"/>
        <v>633333.33333333337</v>
      </c>
      <c r="BK75" s="18">
        <f t="shared" si="28"/>
        <v>622950.8196721311</v>
      </c>
      <c r="BL75" s="18">
        <f t="shared" si="28"/>
        <v>612903.22580645164</v>
      </c>
      <c r="BM75" s="18">
        <f t="shared" si="28"/>
        <v>603174.60317460319</v>
      </c>
      <c r="BN75" s="18">
        <f t="shared" si="28"/>
        <v>593750</v>
      </c>
      <c r="BO75" s="18">
        <f t="shared" si="29"/>
        <v>584615.38461538462</v>
      </c>
      <c r="BP75" s="18">
        <f t="shared" si="29"/>
        <v>575757.5757575758</v>
      </c>
      <c r="BQ75" s="18">
        <f t="shared" si="29"/>
        <v>567164.17910447763</v>
      </c>
      <c r="BR75" s="18">
        <f t="shared" si="29"/>
        <v>558823.5294117647</v>
      </c>
      <c r="BS75" s="18">
        <f t="shared" si="29"/>
        <v>550724.63768115942</v>
      </c>
      <c r="BT75" s="18">
        <f t="shared" si="29"/>
        <v>542857.14285714284</v>
      </c>
      <c r="BU75" s="18">
        <f t="shared" si="29"/>
        <v>535211.26760563382</v>
      </c>
      <c r="BV75" s="18">
        <f t="shared" si="29"/>
        <v>527777.77777777775</v>
      </c>
      <c r="BW75" s="18">
        <f t="shared" si="29"/>
        <v>520547.94520547945</v>
      </c>
      <c r="BX75" s="18">
        <f t="shared" si="29"/>
        <v>513513.51351351349</v>
      </c>
      <c r="BY75" s="18">
        <f t="shared" si="29"/>
        <v>506666.66666666669</v>
      </c>
      <c r="BZ75" s="18">
        <f t="shared" si="29"/>
        <v>500000</v>
      </c>
      <c r="CA75" s="18">
        <f t="shared" si="29"/>
        <v>493506.49350649351</v>
      </c>
      <c r="CB75" s="18">
        <f t="shared" si="29"/>
        <v>487179.48717948719</v>
      </c>
      <c r="CC75" s="18">
        <f t="shared" si="29"/>
        <v>481012.65822784812</v>
      </c>
      <c r="CD75" s="18">
        <f t="shared" si="29"/>
        <v>475000</v>
      </c>
      <c r="CE75" s="18">
        <f t="shared" si="29"/>
        <v>469135.80246913579</v>
      </c>
      <c r="CF75" s="18">
        <f t="shared" si="29"/>
        <v>463414.63414634147</v>
      </c>
      <c r="CG75" s="18">
        <f t="shared" si="29"/>
        <v>457831.32530120481</v>
      </c>
      <c r="CH75" s="18">
        <f t="shared" si="29"/>
        <v>452380.95238095237</v>
      </c>
      <c r="CI75" s="18">
        <f t="shared" si="29"/>
        <v>447058.82352941175</v>
      </c>
      <c r="CJ75" s="18">
        <f t="shared" si="29"/>
        <v>441860.46511627908</v>
      </c>
      <c r="CK75" s="18">
        <f t="shared" si="29"/>
        <v>436781.6091954023</v>
      </c>
      <c r="CL75" s="18">
        <f t="shared" si="29"/>
        <v>431818.18181818182</v>
      </c>
      <c r="CM75" s="18">
        <f t="shared" si="29"/>
        <v>426966.29213483148</v>
      </c>
      <c r="CN75" s="18">
        <f t="shared" si="29"/>
        <v>422222.22222222225</v>
      </c>
      <c r="CO75" s="18">
        <f t="shared" si="29"/>
        <v>417582.41758241761</v>
      </c>
      <c r="CP75" s="18">
        <f t="shared" si="29"/>
        <v>413043.47826086957</v>
      </c>
    </row>
    <row r="76" spans="1:94" x14ac:dyDescent="0.3">
      <c r="A76" s="15">
        <f t="shared" si="32"/>
        <v>616</v>
      </c>
      <c r="B76" s="16">
        <v>77</v>
      </c>
      <c r="C76" s="17">
        <f t="shared" si="33"/>
        <v>154</v>
      </c>
      <c r="D76" s="18">
        <f t="shared" si="34"/>
        <v>19250000</v>
      </c>
      <c r="E76" s="18">
        <f t="shared" si="34"/>
        <v>12833333.333333334</v>
      </c>
      <c r="F76" s="18">
        <f t="shared" si="34"/>
        <v>9625000</v>
      </c>
      <c r="G76" s="18">
        <f t="shared" si="34"/>
        <v>7700000</v>
      </c>
      <c r="H76" s="18">
        <f t="shared" si="34"/>
        <v>6416666.666666667</v>
      </c>
      <c r="I76" s="18">
        <f t="shared" si="34"/>
        <v>5500000</v>
      </c>
      <c r="J76" s="18">
        <f t="shared" si="34"/>
        <v>4812500</v>
      </c>
      <c r="K76" s="18">
        <f t="shared" si="34"/>
        <v>4277777.777777778</v>
      </c>
      <c r="L76" s="18">
        <f t="shared" si="34"/>
        <v>3850000</v>
      </c>
      <c r="M76" s="18">
        <f t="shared" si="34"/>
        <v>3500000</v>
      </c>
      <c r="N76" s="18">
        <f t="shared" si="34"/>
        <v>3208333.3333333335</v>
      </c>
      <c r="O76" s="18">
        <f t="shared" si="34"/>
        <v>2961538.4615384615</v>
      </c>
      <c r="P76" s="18">
        <f t="shared" si="34"/>
        <v>2750000</v>
      </c>
      <c r="Q76" s="18">
        <f t="shared" si="30"/>
        <v>2566666.6666666665</v>
      </c>
      <c r="R76" s="18">
        <f t="shared" si="30"/>
        <v>2406250</v>
      </c>
      <c r="S76" s="18">
        <f t="shared" si="30"/>
        <v>2264705.8823529412</v>
      </c>
      <c r="T76" s="18">
        <f t="shared" si="30"/>
        <v>2138888.888888889</v>
      </c>
      <c r="U76" s="18">
        <f t="shared" si="30"/>
        <v>2026315.7894736843</v>
      </c>
      <c r="V76" s="18">
        <f t="shared" si="30"/>
        <v>1925000</v>
      </c>
      <c r="W76" s="18">
        <f t="shared" si="30"/>
        <v>1833333.3333333333</v>
      </c>
      <c r="X76" s="18">
        <f t="shared" si="30"/>
        <v>1750000</v>
      </c>
      <c r="Y76" s="18">
        <f t="shared" si="30"/>
        <v>1673913.043478261</v>
      </c>
      <c r="Z76" s="18">
        <f t="shared" si="30"/>
        <v>1604166.6666666667</v>
      </c>
      <c r="AA76" s="18">
        <f t="shared" si="30"/>
        <v>1540000</v>
      </c>
      <c r="AB76" s="18">
        <f t="shared" si="31"/>
        <v>1480769.2307692308</v>
      </c>
      <c r="AC76" s="18">
        <f t="shared" si="31"/>
        <v>1425925.9259259258</v>
      </c>
      <c r="AD76" s="18">
        <f t="shared" si="31"/>
        <v>1375000</v>
      </c>
      <c r="AE76" s="18">
        <f t="shared" si="31"/>
        <v>1327586.2068965517</v>
      </c>
      <c r="AF76" s="18">
        <f t="shared" si="31"/>
        <v>1283333.3333333333</v>
      </c>
      <c r="AG76" s="18">
        <f t="shared" si="31"/>
        <v>1241935.4838709678</v>
      </c>
      <c r="AH76" s="18">
        <f t="shared" si="31"/>
        <v>1203125</v>
      </c>
      <c r="AI76" s="18">
        <f t="shared" si="31"/>
        <v>1166666.6666666667</v>
      </c>
      <c r="AJ76" s="18">
        <f t="shared" si="28"/>
        <v>1132352.9411764706</v>
      </c>
      <c r="AK76" s="18">
        <f t="shared" si="28"/>
        <v>1100000</v>
      </c>
      <c r="AL76" s="18">
        <f t="shared" si="28"/>
        <v>1069444.4444444445</v>
      </c>
      <c r="AM76" s="18">
        <f t="shared" ref="AJ76:BN84" si="35">$C$3*$B76/$C$4/$C$5/2/4/(AM$8+1)</f>
        <v>1040540.5405405406</v>
      </c>
      <c r="AN76" s="18">
        <f t="shared" si="35"/>
        <v>1013157.8947368421</v>
      </c>
      <c r="AO76" s="18">
        <f t="shared" si="35"/>
        <v>987179.48717948713</v>
      </c>
      <c r="AP76" s="18">
        <f t="shared" si="35"/>
        <v>962500</v>
      </c>
      <c r="AQ76" s="18">
        <f t="shared" si="35"/>
        <v>939024.39024390245</v>
      </c>
      <c r="AR76" s="18">
        <f t="shared" si="35"/>
        <v>916666.66666666663</v>
      </c>
      <c r="AS76" s="18">
        <f t="shared" si="35"/>
        <v>895348.83720930235</v>
      </c>
      <c r="AT76" s="18">
        <f t="shared" si="35"/>
        <v>875000</v>
      </c>
      <c r="AU76" s="18">
        <f t="shared" si="35"/>
        <v>855555.5555555555</v>
      </c>
      <c r="AV76" s="18">
        <f t="shared" si="35"/>
        <v>836956.52173913049</v>
      </c>
      <c r="AW76" s="18">
        <f t="shared" si="35"/>
        <v>819148.93617021281</v>
      </c>
      <c r="AX76" s="18">
        <f t="shared" si="35"/>
        <v>802083.33333333337</v>
      </c>
      <c r="AY76" s="18">
        <f t="shared" si="35"/>
        <v>785714.28571428568</v>
      </c>
      <c r="AZ76" s="18">
        <f t="shared" si="35"/>
        <v>770000</v>
      </c>
      <c r="BA76" s="18">
        <f t="shared" si="35"/>
        <v>754901.96078431373</v>
      </c>
      <c r="BB76" s="18">
        <f t="shared" si="35"/>
        <v>740384.61538461538</v>
      </c>
      <c r="BC76" s="18">
        <f t="shared" si="35"/>
        <v>726415.09433962265</v>
      </c>
      <c r="BD76" s="18">
        <f t="shared" si="35"/>
        <v>712962.96296296292</v>
      </c>
      <c r="BE76" s="18">
        <f t="shared" si="35"/>
        <v>700000</v>
      </c>
      <c r="BF76" s="18">
        <f t="shared" si="35"/>
        <v>687500</v>
      </c>
      <c r="BG76" s="18">
        <f t="shared" si="35"/>
        <v>675438.59649122809</v>
      </c>
      <c r="BH76" s="18">
        <f t="shared" si="35"/>
        <v>663793.10344827583</v>
      </c>
      <c r="BI76" s="18">
        <f t="shared" si="35"/>
        <v>652542.37288135593</v>
      </c>
      <c r="BJ76" s="18">
        <f t="shared" si="35"/>
        <v>641666.66666666663</v>
      </c>
      <c r="BK76" s="18">
        <f t="shared" si="35"/>
        <v>631147.5409836066</v>
      </c>
      <c r="BL76" s="18">
        <f t="shared" si="35"/>
        <v>620967.74193548388</v>
      </c>
      <c r="BM76" s="18">
        <f t="shared" si="35"/>
        <v>611111.11111111112</v>
      </c>
      <c r="BN76" s="18">
        <f t="shared" si="35"/>
        <v>601562.5</v>
      </c>
      <c r="BO76" s="18">
        <f t="shared" si="29"/>
        <v>592307.69230769225</v>
      </c>
      <c r="BP76" s="18">
        <f t="shared" si="29"/>
        <v>583333.33333333337</v>
      </c>
      <c r="BQ76" s="18">
        <f t="shared" si="29"/>
        <v>574626.86567164178</v>
      </c>
      <c r="BR76" s="18">
        <f t="shared" si="29"/>
        <v>566176.4705882353</v>
      </c>
      <c r="BS76" s="18">
        <f t="shared" si="29"/>
        <v>557971.01449275366</v>
      </c>
      <c r="BT76" s="18">
        <f t="shared" si="29"/>
        <v>550000</v>
      </c>
      <c r="BU76" s="18">
        <f t="shared" si="29"/>
        <v>542253.52112676052</v>
      </c>
      <c r="BV76" s="18">
        <f t="shared" si="29"/>
        <v>534722.22222222225</v>
      </c>
      <c r="BW76" s="18">
        <f t="shared" si="29"/>
        <v>527397.26027397264</v>
      </c>
      <c r="BX76" s="18">
        <f t="shared" si="29"/>
        <v>520270.2702702703</v>
      </c>
      <c r="BY76" s="18">
        <f t="shared" si="29"/>
        <v>513333.33333333331</v>
      </c>
      <c r="BZ76" s="18">
        <f t="shared" si="29"/>
        <v>506578.94736842107</v>
      </c>
      <c r="CA76" s="18">
        <f t="shared" si="29"/>
        <v>500000</v>
      </c>
      <c r="CB76" s="18">
        <f t="shared" si="29"/>
        <v>493589.74358974356</v>
      </c>
      <c r="CC76" s="18">
        <f t="shared" si="29"/>
        <v>487341.77215189871</v>
      </c>
      <c r="CD76" s="18">
        <f t="shared" si="29"/>
        <v>481250</v>
      </c>
      <c r="CE76" s="18">
        <f t="shared" si="29"/>
        <v>475308.64197530865</v>
      </c>
      <c r="CF76" s="18">
        <f t="shared" si="29"/>
        <v>469512.19512195123</v>
      </c>
      <c r="CG76" s="18">
        <f t="shared" si="29"/>
        <v>463855.42168674699</v>
      </c>
      <c r="CH76" s="18">
        <f t="shared" si="29"/>
        <v>458333.33333333331</v>
      </c>
      <c r="CI76" s="18">
        <f t="shared" si="29"/>
        <v>452941.17647058825</v>
      </c>
      <c r="CJ76" s="18">
        <f t="shared" si="29"/>
        <v>447674.41860465117</v>
      </c>
      <c r="CK76" s="18">
        <f t="shared" si="29"/>
        <v>442528.7356321839</v>
      </c>
      <c r="CL76" s="18">
        <f t="shared" si="29"/>
        <v>437500</v>
      </c>
      <c r="CM76" s="18">
        <f t="shared" si="29"/>
        <v>432584.26966292138</v>
      </c>
      <c r="CN76" s="18">
        <f t="shared" si="29"/>
        <v>427777.77777777775</v>
      </c>
      <c r="CO76" s="18">
        <f t="shared" si="29"/>
        <v>423076.92307692306</v>
      </c>
      <c r="CP76" s="18">
        <f t="shared" si="29"/>
        <v>418478.26086956525</v>
      </c>
    </row>
    <row r="77" spans="1:94" x14ac:dyDescent="0.3">
      <c r="A77" s="15">
        <f t="shared" si="32"/>
        <v>624</v>
      </c>
      <c r="B77" s="16">
        <v>78</v>
      </c>
      <c r="C77" s="17">
        <f t="shared" si="33"/>
        <v>156</v>
      </c>
      <c r="D77" s="18">
        <f t="shared" si="34"/>
        <v>19500000</v>
      </c>
      <c r="E77" s="18">
        <f t="shared" si="34"/>
        <v>13000000</v>
      </c>
      <c r="F77" s="18">
        <f t="shared" si="34"/>
        <v>9750000</v>
      </c>
      <c r="G77" s="18">
        <f t="shared" si="34"/>
        <v>7800000</v>
      </c>
      <c r="H77" s="18">
        <f t="shared" si="34"/>
        <v>6500000</v>
      </c>
      <c r="I77" s="18">
        <f t="shared" si="34"/>
        <v>5571428.5714285718</v>
      </c>
      <c r="J77" s="18">
        <f t="shared" si="34"/>
        <v>4875000</v>
      </c>
      <c r="K77" s="18">
        <f t="shared" si="34"/>
        <v>4333333.333333333</v>
      </c>
      <c r="L77" s="18">
        <f t="shared" si="34"/>
        <v>3900000</v>
      </c>
      <c r="M77" s="18">
        <f t="shared" si="34"/>
        <v>3545454.5454545454</v>
      </c>
      <c r="N77" s="18">
        <f t="shared" si="34"/>
        <v>3250000</v>
      </c>
      <c r="O77" s="18">
        <f t="shared" si="34"/>
        <v>3000000</v>
      </c>
      <c r="P77" s="18">
        <f t="shared" si="34"/>
        <v>2785714.2857142859</v>
      </c>
      <c r="Q77" s="18">
        <f t="shared" si="30"/>
        <v>2600000</v>
      </c>
      <c r="R77" s="18">
        <f t="shared" si="30"/>
        <v>2437500</v>
      </c>
      <c r="S77" s="18">
        <f t="shared" si="30"/>
        <v>2294117.6470588236</v>
      </c>
      <c r="T77" s="18">
        <f t="shared" si="30"/>
        <v>2166666.6666666665</v>
      </c>
      <c r="U77" s="18">
        <f t="shared" si="30"/>
        <v>2052631.5789473683</v>
      </c>
      <c r="V77" s="18">
        <f t="shared" si="30"/>
        <v>1950000</v>
      </c>
      <c r="W77" s="18">
        <f t="shared" si="30"/>
        <v>1857142.857142857</v>
      </c>
      <c r="X77" s="18">
        <f t="shared" si="30"/>
        <v>1772727.2727272727</v>
      </c>
      <c r="Y77" s="18">
        <f t="shared" si="30"/>
        <v>1695652.1739130435</v>
      </c>
      <c r="Z77" s="18">
        <f t="shared" si="30"/>
        <v>1625000</v>
      </c>
      <c r="AA77" s="18">
        <f t="shared" si="30"/>
        <v>1560000</v>
      </c>
      <c r="AB77" s="18">
        <f t="shared" si="31"/>
        <v>1500000</v>
      </c>
      <c r="AC77" s="18">
        <f t="shared" si="31"/>
        <v>1444444.4444444445</v>
      </c>
      <c r="AD77" s="18">
        <f t="shared" si="31"/>
        <v>1392857.142857143</v>
      </c>
      <c r="AE77" s="18">
        <f t="shared" si="31"/>
        <v>1344827.5862068965</v>
      </c>
      <c r="AF77" s="18">
        <f t="shared" si="31"/>
        <v>1300000</v>
      </c>
      <c r="AG77" s="18">
        <f t="shared" si="31"/>
        <v>1258064.5161290322</v>
      </c>
      <c r="AH77" s="18">
        <f t="shared" si="31"/>
        <v>1218750</v>
      </c>
      <c r="AI77" s="18">
        <f t="shared" si="31"/>
        <v>1181818.1818181819</v>
      </c>
      <c r="AJ77" s="18">
        <f t="shared" si="35"/>
        <v>1147058.8235294118</v>
      </c>
      <c r="AK77" s="18">
        <f t="shared" si="35"/>
        <v>1114285.7142857143</v>
      </c>
      <c r="AL77" s="18">
        <f t="shared" si="35"/>
        <v>1083333.3333333333</v>
      </c>
      <c r="AM77" s="18">
        <f t="shared" si="35"/>
        <v>1054054.054054054</v>
      </c>
      <c r="AN77" s="18">
        <f t="shared" si="35"/>
        <v>1026315.7894736842</v>
      </c>
      <c r="AO77" s="18">
        <f t="shared" si="35"/>
        <v>1000000</v>
      </c>
      <c r="AP77" s="18">
        <f t="shared" si="35"/>
        <v>975000</v>
      </c>
      <c r="AQ77" s="18">
        <f t="shared" si="35"/>
        <v>951219.51219512196</v>
      </c>
      <c r="AR77" s="18">
        <f t="shared" si="35"/>
        <v>928571.42857142852</v>
      </c>
      <c r="AS77" s="18">
        <f t="shared" si="35"/>
        <v>906976.74418604653</v>
      </c>
      <c r="AT77" s="18">
        <f t="shared" si="35"/>
        <v>886363.63636363635</v>
      </c>
      <c r="AU77" s="18">
        <f t="shared" si="35"/>
        <v>866666.66666666663</v>
      </c>
      <c r="AV77" s="18">
        <f t="shared" si="35"/>
        <v>847826.08695652173</v>
      </c>
      <c r="AW77" s="18">
        <f t="shared" si="35"/>
        <v>829787.23404255323</v>
      </c>
      <c r="AX77" s="18">
        <f t="shared" si="35"/>
        <v>812500</v>
      </c>
      <c r="AY77" s="18">
        <f t="shared" si="35"/>
        <v>795918.36734693882</v>
      </c>
      <c r="AZ77" s="18">
        <f t="shared" si="35"/>
        <v>780000</v>
      </c>
      <c r="BA77" s="18">
        <f t="shared" si="35"/>
        <v>764705.8823529412</v>
      </c>
      <c r="BB77" s="18">
        <f t="shared" si="35"/>
        <v>750000</v>
      </c>
      <c r="BC77" s="18">
        <f t="shared" si="35"/>
        <v>735849.05660377361</v>
      </c>
      <c r="BD77" s="18">
        <f t="shared" si="35"/>
        <v>722222.22222222225</v>
      </c>
      <c r="BE77" s="18">
        <f t="shared" si="35"/>
        <v>709090.90909090906</v>
      </c>
      <c r="BF77" s="18">
        <f t="shared" si="35"/>
        <v>696428.57142857148</v>
      </c>
      <c r="BG77" s="18">
        <f t="shared" si="35"/>
        <v>684210.52631578944</v>
      </c>
      <c r="BH77" s="18">
        <f t="shared" si="35"/>
        <v>672413.79310344823</v>
      </c>
      <c r="BI77" s="18">
        <f t="shared" si="35"/>
        <v>661016.94915254239</v>
      </c>
      <c r="BJ77" s="18">
        <f t="shared" si="35"/>
        <v>650000</v>
      </c>
      <c r="BK77" s="18">
        <f t="shared" si="35"/>
        <v>639344.26229508198</v>
      </c>
      <c r="BL77" s="18">
        <f t="shared" si="35"/>
        <v>629032.25806451612</v>
      </c>
      <c r="BM77" s="18">
        <f t="shared" si="35"/>
        <v>619047.61904761905</v>
      </c>
      <c r="BN77" s="18">
        <f t="shared" si="35"/>
        <v>609375</v>
      </c>
      <c r="BO77" s="18">
        <f t="shared" si="29"/>
        <v>600000</v>
      </c>
      <c r="BP77" s="18">
        <f t="shared" si="29"/>
        <v>590909.09090909094</v>
      </c>
      <c r="BQ77" s="18">
        <f t="shared" si="29"/>
        <v>582089.55223880592</v>
      </c>
      <c r="BR77" s="18">
        <f t="shared" si="29"/>
        <v>573529.4117647059</v>
      </c>
      <c r="BS77" s="18">
        <f t="shared" si="29"/>
        <v>565217.39130434778</v>
      </c>
      <c r="BT77" s="18">
        <f t="shared" si="29"/>
        <v>557142.85714285716</v>
      </c>
      <c r="BU77" s="18">
        <f t="shared" si="29"/>
        <v>549295.77464788733</v>
      </c>
      <c r="BV77" s="18">
        <f t="shared" si="29"/>
        <v>541666.66666666663</v>
      </c>
      <c r="BW77" s="18">
        <f t="shared" si="29"/>
        <v>534246.57534246577</v>
      </c>
      <c r="BX77" s="18">
        <f t="shared" si="29"/>
        <v>527027.02702702698</v>
      </c>
      <c r="BY77" s="18">
        <f t="shared" si="29"/>
        <v>520000</v>
      </c>
      <c r="BZ77" s="18">
        <f t="shared" si="29"/>
        <v>513157.89473684208</v>
      </c>
      <c r="CA77" s="18">
        <f t="shared" si="29"/>
        <v>506493.50649350649</v>
      </c>
      <c r="CB77" s="18">
        <f t="shared" si="29"/>
        <v>500000</v>
      </c>
      <c r="CC77" s="18">
        <f t="shared" si="29"/>
        <v>493670.88607594935</v>
      </c>
      <c r="CD77" s="18">
        <f t="shared" si="29"/>
        <v>487500</v>
      </c>
      <c r="CE77" s="18">
        <f t="shared" si="29"/>
        <v>481481.48148148146</v>
      </c>
      <c r="CF77" s="18">
        <f t="shared" si="29"/>
        <v>475609.75609756098</v>
      </c>
      <c r="CG77" s="18">
        <f t="shared" si="29"/>
        <v>469879.51807228918</v>
      </c>
      <c r="CH77" s="18">
        <f t="shared" si="29"/>
        <v>464285.71428571426</v>
      </c>
      <c r="CI77" s="18">
        <f t="shared" si="29"/>
        <v>458823.5294117647</v>
      </c>
      <c r="CJ77" s="18">
        <f t="shared" si="29"/>
        <v>453488.37209302327</v>
      </c>
      <c r="CK77" s="18">
        <f t="shared" si="29"/>
        <v>448275.86206896551</v>
      </c>
      <c r="CL77" s="18">
        <f t="shared" si="29"/>
        <v>443181.81818181818</v>
      </c>
      <c r="CM77" s="18">
        <f t="shared" si="29"/>
        <v>438202.24719101121</v>
      </c>
      <c r="CN77" s="18">
        <f t="shared" si="29"/>
        <v>433333.33333333331</v>
      </c>
      <c r="CO77" s="18">
        <f t="shared" si="29"/>
        <v>428571.42857142858</v>
      </c>
      <c r="CP77" s="18">
        <f t="shared" si="29"/>
        <v>423913.04347826086</v>
      </c>
    </row>
    <row r="78" spans="1:94" x14ac:dyDescent="0.3">
      <c r="A78" s="15">
        <f t="shared" si="32"/>
        <v>632</v>
      </c>
      <c r="B78" s="16">
        <v>79</v>
      </c>
      <c r="C78" s="17">
        <f t="shared" si="33"/>
        <v>158</v>
      </c>
      <c r="D78" s="18">
        <f t="shared" si="34"/>
        <v>19750000</v>
      </c>
      <c r="E78" s="18">
        <f t="shared" si="34"/>
        <v>13166666.666666666</v>
      </c>
      <c r="F78" s="18">
        <f t="shared" si="34"/>
        <v>9875000</v>
      </c>
      <c r="G78" s="18">
        <f t="shared" si="34"/>
        <v>7900000</v>
      </c>
      <c r="H78" s="18">
        <f t="shared" si="34"/>
        <v>6583333.333333333</v>
      </c>
      <c r="I78" s="18">
        <f t="shared" si="34"/>
        <v>5642857.1428571427</v>
      </c>
      <c r="J78" s="18">
        <f t="shared" si="34"/>
        <v>4937500</v>
      </c>
      <c r="K78" s="18">
        <f t="shared" si="34"/>
        <v>4388888.888888889</v>
      </c>
      <c r="L78" s="18">
        <f t="shared" si="34"/>
        <v>3950000</v>
      </c>
      <c r="M78" s="18">
        <f t="shared" si="34"/>
        <v>3590909.0909090908</v>
      </c>
      <c r="N78" s="18">
        <f t="shared" si="34"/>
        <v>3291666.6666666665</v>
      </c>
      <c r="O78" s="18">
        <f t="shared" si="34"/>
        <v>3038461.5384615385</v>
      </c>
      <c r="P78" s="18">
        <f t="shared" si="34"/>
        <v>2821428.5714285714</v>
      </c>
      <c r="Q78" s="18">
        <f t="shared" si="30"/>
        <v>2633333.3333333335</v>
      </c>
      <c r="R78" s="18">
        <f t="shared" si="30"/>
        <v>2468750</v>
      </c>
      <c r="S78" s="18">
        <f t="shared" si="30"/>
        <v>2323529.411764706</v>
      </c>
      <c r="T78" s="18">
        <f t="shared" si="30"/>
        <v>2194444.4444444445</v>
      </c>
      <c r="U78" s="18">
        <f t="shared" si="30"/>
        <v>2078947.3684210526</v>
      </c>
      <c r="V78" s="18">
        <f t="shared" si="30"/>
        <v>1975000</v>
      </c>
      <c r="W78" s="18">
        <f t="shared" si="30"/>
        <v>1880952.3809523811</v>
      </c>
      <c r="X78" s="18">
        <f t="shared" si="30"/>
        <v>1795454.5454545454</v>
      </c>
      <c r="Y78" s="18">
        <f t="shared" si="30"/>
        <v>1717391.3043478262</v>
      </c>
      <c r="Z78" s="18">
        <f t="shared" si="30"/>
        <v>1645833.3333333333</v>
      </c>
      <c r="AA78" s="18">
        <f t="shared" si="30"/>
        <v>1580000</v>
      </c>
      <c r="AB78" s="18">
        <f t="shared" si="31"/>
        <v>1519230.7692307692</v>
      </c>
      <c r="AC78" s="18">
        <f t="shared" si="31"/>
        <v>1462962.9629629629</v>
      </c>
      <c r="AD78" s="18">
        <f t="shared" si="31"/>
        <v>1410714.2857142857</v>
      </c>
      <c r="AE78" s="18">
        <f t="shared" si="31"/>
        <v>1362068.9655172413</v>
      </c>
      <c r="AF78" s="18">
        <f t="shared" si="31"/>
        <v>1316666.6666666667</v>
      </c>
      <c r="AG78" s="18">
        <f t="shared" si="31"/>
        <v>1274193.5483870967</v>
      </c>
      <c r="AH78" s="18">
        <f t="shared" si="31"/>
        <v>1234375</v>
      </c>
      <c r="AI78" s="18">
        <f t="shared" si="31"/>
        <v>1196969.696969697</v>
      </c>
      <c r="AJ78" s="18">
        <f t="shared" si="35"/>
        <v>1161764.705882353</v>
      </c>
      <c r="AK78" s="18">
        <f t="shared" si="35"/>
        <v>1128571.4285714286</v>
      </c>
      <c r="AL78" s="18">
        <f t="shared" si="35"/>
        <v>1097222.2222222222</v>
      </c>
      <c r="AM78" s="18">
        <f t="shared" si="35"/>
        <v>1067567.5675675676</v>
      </c>
      <c r="AN78" s="18">
        <f t="shared" si="35"/>
        <v>1039473.6842105263</v>
      </c>
      <c r="AO78" s="18">
        <f t="shared" si="35"/>
        <v>1012820.5128205129</v>
      </c>
      <c r="AP78" s="18">
        <f t="shared" si="35"/>
        <v>987500</v>
      </c>
      <c r="AQ78" s="18">
        <f t="shared" si="35"/>
        <v>963414.63414634147</v>
      </c>
      <c r="AR78" s="18">
        <f t="shared" si="35"/>
        <v>940476.19047619053</v>
      </c>
      <c r="AS78" s="18">
        <f t="shared" si="35"/>
        <v>918604.65116279072</v>
      </c>
      <c r="AT78" s="18">
        <f t="shared" si="35"/>
        <v>897727.27272727271</v>
      </c>
      <c r="AU78" s="18">
        <f t="shared" si="35"/>
        <v>877777.77777777775</v>
      </c>
      <c r="AV78" s="18">
        <f t="shared" si="35"/>
        <v>858695.65217391308</v>
      </c>
      <c r="AW78" s="18">
        <f t="shared" si="35"/>
        <v>840425.53191489365</v>
      </c>
      <c r="AX78" s="18">
        <f t="shared" si="35"/>
        <v>822916.66666666663</v>
      </c>
      <c r="AY78" s="18">
        <f t="shared" si="35"/>
        <v>806122.44897959183</v>
      </c>
      <c r="AZ78" s="18">
        <f t="shared" si="35"/>
        <v>790000</v>
      </c>
      <c r="BA78" s="18">
        <f t="shared" si="35"/>
        <v>774509.80392156867</v>
      </c>
      <c r="BB78" s="18">
        <f t="shared" si="35"/>
        <v>759615.38461538462</v>
      </c>
      <c r="BC78" s="18">
        <f t="shared" si="35"/>
        <v>745283.01886792458</v>
      </c>
      <c r="BD78" s="18">
        <f t="shared" si="35"/>
        <v>731481.48148148146</v>
      </c>
      <c r="BE78" s="18">
        <f t="shared" si="35"/>
        <v>718181.81818181823</v>
      </c>
      <c r="BF78" s="18">
        <f t="shared" si="35"/>
        <v>705357.14285714284</v>
      </c>
      <c r="BG78" s="18">
        <f t="shared" si="35"/>
        <v>692982.4561403509</v>
      </c>
      <c r="BH78" s="18">
        <f t="shared" si="35"/>
        <v>681034.48275862064</v>
      </c>
      <c r="BI78" s="18">
        <f t="shared" si="35"/>
        <v>669491.52542372886</v>
      </c>
      <c r="BJ78" s="18">
        <f t="shared" si="35"/>
        <v>658333.33333333337</v>
      </c>
      <c r="BK78" s="18">
        <f t="shared" si="35"/>
        <v>647540.98360655736</v>
      </c>
      <c r="BL78" s="18">
        <f t="shared" si="35"/>
        <v>637096.77419354836</v>
      </c>
      <c r="BM78" s="18">
        <f t="shared" si="35"/>
        <v>626984.12698412698</v>
      </c>
      <c r="BN78" s="18">
        <f t="shared" si="35"/>
        <v>617187.5</v>
      </c>
      <c r="BO78" s="18">
        <f t="shared" si="29"/>
        <v>607692.30769230775</v>
      </c>
      <c r="BP78" s="18">
        <f t="shared" si="29"/>
        <v>598484.84848484851</v>
      </c>
      <c r="BQ78" s="18">
        <f t="shared" si="29"/>
        <v>589552.23880597018</v>
      </c>
      <c r="BR78" s="18">
        <f t="shared" si="29"/>
        <v>580882.3529411765</v>
      </c>
      <c r="BS78" s="18">
        <f t="shared" si="29"/>
        <v>572463.76811594202</v>
      </c>
      <c r="BT78" s="18">
        <f t="shared" si="29"/>
        <v>564285.71428571432</v>
      </c>
      <c r="BU78" s="18">
        <f t="shared" si="29"/>
        <v>556338.02816901414</v>
      </c>
      <c r="BV78" s="18">
        <f t="shared" si="29"/>
        <v>548611.11111111112</v>
      </c>
      <c r="BW78" s="18">
        <f t="shared" si="29"/>
        <v>541095.89041095891</v>
      </c>
      <c r="BX78" s="18">
        <f t="shared" si="29"/>
        <v>533783.78378378379</v>
      </c>
      <c r="BY78" s="18">
        <f t="shared" si="29"/>
        <v>526666.66666666663</v>
      </c>
      <c r="BZ78" s="18">
        <f t="shared" si="29"/>
        <v>519736.84210526315</v>
      </c>
      <c r="CA78" s="18">
        <f t="shared" si="29"/>
        <v>512987.01298701297</v>
      </c>
      <c r="CB78" s="18">
        <f t="shared" si="29"/>
        <v>506410.25641025644</v>
      </c>
      <c r="CC78" s="18">
        <f t="shared" si="29"/>
        <v>500000</v>
      </c>
      <c r="CD78" s="18">
        <f t="shared" si="29"/>
        <v>493750</v>
      </c>
      <c r="CE78" s="18">
        <f t="shared" si="29"/>
        <v>487654.32098765433</v>
      </c>
      <c r="CF78" s="18">
        <f t="shared" si="29"/>
        <v>481707.31707317074</v>
      </c>
      <c r="CG78" s="18">
        <f t="shared" si="29"/>
        <v>475903.61445783131</v>
      </c>
      <c r="CH78" s="18">
        <f t="shared" si="29"/>
        <v>470238.09523809527</v>
      </c>
      <c r="CI78" s="18">
        <f t="shared" si="29"/>
        <v>464705.8823529412</v>
      </c>
      <c r="CJ78" s="18">
        <f t="shared" si="29"/>
        <v>459302.32558139536</v>
      </c>
      <c r="CK78" s="18">
        <f t="shared" si="29"/>
        <v>454022.98850574711</v>
      </c>
      <c r="CL78" s="18">
        <f t="shared" si="29"/>
        <v>448863.63636363635</v>
      </c>
      <c r="CM78" s="18">
        <f t="shared" si="29"/>
        <v>443820.2247191011</v>
      </c>
      <c r="CN78" s="18">
        <f t="shared" si="29"/>
        <v>438888.88888888888</v>
      </c>
      <c r="CO78" s="18">
        <f t="shared" si="29"/>
        <v>434065.93406593404</v>
      </c>
      <c r="CP78" s="18">
        <f t="shared" si="29"/>
        <v>429347.82608695654</v>
      </c>
    </row>
    <row r="79" spans="1:94" x14ac:dyDescent="0.3">
      <c r="A79" s="15">
        <f t="shared" si="32"/>
        <v>640</v>
      </c>
      <c r="B79" s="16">
        <v>80</v>
      </c>
      <c r="C79" s="17">
        <f t="shared" si="33"/>
        <v>160</v>
      </c>
      <c r="D79" s="18">
        <f t="shared" si="34"/>
        <v>20000000</v>
      </c>
      <c r="E79" s="18">
        <f t="shared" si="34"/>
        <v>13333333.333333334</v>
      </c>
      <c r="F79" s="18">
        <f t="shared" si="34"/>
        <v>10000000</v>
      </c>
      <c r="G79" s="18">
        <f t="shared" si="34"/>
        <v>8000000</v>
      </c>
      <c r="H79" s="18">
        <f t="shared" si="34"/>
        <v>6666666.666666667</v>
      </c>
      <c r="I79" s="18">
        <f t="shared" si="34"/>
        <v>5714285.7142857146</v>
      </c>
      <c r="J79" s="18">
        <f t="shared" si="34"/>
        <v>5000000</v>
      </c>
      <c r="K79" s="18">
        <f t="shared" si="34"/>
        <v>4444444.444444444</v>
      </c>
      <c r="L79" s="18">
        <f t="shared" si="34"/>
        <v>4000000</v>
      </c>
      <c r="M79" s="18">
        <f t="shared" si="34"/>
        <v>3636363.6363636362</v>
      </c>
      <c r="N79" s="18">
        <f t="shared" si="34"/>
        <v>3333333.3333333335</v>
      </c>
      <c r="O79" s="18">
        <f t="shared" si="34"/>
        <v>3076923.076923077</v>
      </c>
      <c r="P79" s="18">
        <f t="shared" si="34"/>
        <v>2857142.8571428573</v>
      </c>
      <c r="Q79" s="18">
        <f t="shared" si="30"/>
        <v>2666666.6666666665</v>
      </c>
      <c r="R79" s="18">
        <f t="shared" si="30"/>
        <v>2500000</v>
      </c>
      <c r="S79" s="18">
        <f t="shared" si="30"/>
        <v>2352941.1764705884</v>
      </c>
      <c r="T79" s="18">
        <f t="shared" si="30"/>
        <v>2222222.222222222</v>
      </c>
      <c r="U79" s="18">
        <f t="shared" si="30"/>
        <v>2105263.1578947366</v>
      </c>
      <c r="V79" s="18">
        <f t="shared" si="30"/>
        <v>2000000</v>
      </c>
      <c r="W79" s="18">
        <f t="shared" si="30"/>
        <v>1904761.9047619049</v>
      </c>
      <c r="X79" s="18">
        <f t="shared" si="30"/>
        <v>1818181.8181818181</v>
      </c>
      <c r="Y79" s="18">
        <f t="shared" si="30"/>
        <v>1739130.4347826086</v>
      </c>
      <c r="Z79" s="18">
        <f t="shared" si="30"/>
        <v>1666666.6666666667</v>
      </c>
      <c r="AA79" s="18">
        <f t="shared" si="30"/>
        <v>1600000</v>
      </c>
      <c r="AB79" s="18">
        <f t="shared" si="31"/>
        <v>1538461.5384615385</v>
      </c>
      <c r="AC79" s="18">
        <f t="shared" si="31"/>
        <v>1481481.4814814816</v>
      </c>
      <c r="AD79" s="18">
        <f t="shared" si="31"/>
        <v>1428571.4285714286</v>
      </c>
      <c r="AE79" s="18">
        <f t="shared" si="31"/>
        <v>1379310.3448275863</v>
      </c>
      <c r="AF79" s="18">
        <f t="shared" si="31"/>
        <v>1333333.3333333333</v>
      </c>
      <c r="AG79" s="18">
        <f t="shared" si="31"/>
        <v>1290322.5806451612</v>
      </c>
      <c r="AH79" s="18">
        <f t="shared" si="31"/>
        <v>1250000</v>
      </c>
      <c r="AI79" s="18">
        <f t="shared" si="31"/>
        <v>1212121.2121212122</v>
      </c>
      <c r="AJ79" s="18">
        <f t="shared" si="35"/>
        <v>1176470.5882352942</v>
      </c>
      <c r="AK79" s="18">
        <f t="shared" si="35"/>
        <v>1142857.142857143</v>
      </c>
      <c r="AL79" s="18">
        <f t="shared" si="35"/>
        <v>1111111.111111111</v>
      </c>
      <c r="AM79" s="18">
        <f t="shared" si="35"/>
        <v>1081081.0810810812</v>
      </c>
      <c r="AN79" s="18">
        <f t="shared" si="35"/>
        <v>1052631.5789473683</v>
      </c>
      <c r="AO79" s="18">
        <f t="shared" si="35"/>
        <v>1025641.0256410256</v>
      </c>
      <c r="AP79" s="18">
        <f t="shared" si="35"/>
        <v>1000000</v>
      </c>
      <c r="AQ79" s="18">
        <f t="shared" si="35"/>
        <v>975609.75609756098</v>
      </c>
      <c r="AR79" s="18">
        <f t="shared" si="35"/>
        <v>952380.95238095243</v>
      </c>
      <c r="AS79" s="18">
        <f t="shared" si="35"/>
        <v>930232.5581395349</v>
      </c>
      <c r="AT79" s="18">
        <f t="shared" si="35"/>
        <v>909090.90909090906</v>
      </c>
      <c r="AU79" s="18">
        <f t="shared" si="35"/>
        <v>888888.88888888888</v>
      </c>
      <c r="AV79" s="18">
        <f t="shared" si="35"/>
        <v>869565.21739130432</v>
      </c>
      <c r="AW79" s="18">
        <f t="shared" si="35"/>
        <v>851063.82978723408</v>
      </c>
      <c r="AX79" s="18">
        <f t="shared" si="35"/>
        <v>833333.33333333337</v>
      </c>
      <c r="AY79" s="18">
        <f t="shared" si="35"/>
        <v>816326.53061224485</v>
      </c>
      <c r="AZ79" s="18">
        <f t="shared" si="35"/>
        <v>800000</v>
      </c>
      <c r="BA79" s="18">
        <f t="shared" si="35"/>
        <v>784313.72549019603</v>
      </c>
      <c r="BB79" s="18">
        <f t="shared" si="35"/>
        <v>769230.76923076925</v>
      </c>
      <c r="BC79" s="18">
        <f t="shared" si="35"/>
        <v>754716.98113207542</v>
      </c>
      <c r="BD79" s="18">
        <f t="shared" si="35"/>
        <v>740740.74074074079</v>
      </c>
      <c r="BE79" s="18">
        <f t="shared" si="35"/>
        <v>727272.72727272729</v>
      </c>
      <c r="BF79" s="18">
        <f t="shared" si="35"/>
        <v>714285.71428571432</v>
      </c>
      <c r="BG79" s="18">
        <f t="shared" si="35"/>
        <v>701754.38596491225</v>
      </c>
      <c r="BH79" s="18">
        <f t="shared" si="35"/>
        <v>689655.17241379316</v>
      </c>
      <c r="BI79" s="18">
        <f t="shared" si="35"/>
        <v>677966.10169491521</v>
      </c>
      <c r="BJ79" s="18">
        <f t="shared" si="35"/>
        <v>666666.66666666663</v>
      </c>
      <c r="BK79" s="18">
        <f t="shared" si="35"/>
        <v>655737.70491803274</v>
      </c>
      <c r="BL79" s="18">
        <f t="shared" si="35"/>
        <v>645161.29032258061</v>
      </c>
      <c r="BM79" s="18">
        <f t="shared" si="35"/>
        <v>634920.63492063491</v>
      </c>
      <c r="BN79" s="18">
        <f t="shared" si="35"/>
        <v>625000</v>
      </c>
      <c r="BO79" s="18">
        <f t="shared" si="29"/>
        <v>615384.61538461538</v>
      </c>
      <c r="BP79" s="18">
        <f t="shared" si="29"/>
        <v>606060.60606060608</v>
      </c>
      <c r="BQ79" s="18">
        <f t="shared" si="29"/>
        <v>597014.92537313432</v>
      </c>
      <c r="BR79" s="18">
        <f t="shared" si="29"/>
        <v>588235.29411764711</v>
      </c>
      <c r="BS79" s="18">
        <f t="shared" si="29"/>
        <v>579710.14492753625</v>
      </c>
      <c r="BT79" s="18">
        <f t="shared" si="29"/>
        <v>571428.57142857148</v>
      </c>
      <c r="BU79" s="18">
        <f t="shared" si="29"/>
        <v>563380.28169014084</v>
      </c>
      <c r="BV79" s="18">
        <f t="shared" si="29"/>
        <v>555555.5555555555</v>
      </c>
      <c r="BW79" s="18">
        <f t="shared" si="29"/>
        <v>547945.20547945204</v>
      </c>
      <c r="BX79" s="18">
        <f t="shared" si="29"/>
        <v>540540.54054054059</v>
      </c>
      <c r="BY79" s="18">
        <f t="shared" si="29"/>
        <v>533333.33333333337</v>
      </c>
      <c r="BZ79" s="18">
        <f t="shared" si="29"/>
        <v>526315.78947368416</v>
      </c>
      <c r="CA79" s="18">
        <f t="shared" si="29"/>
        <v>519480.51948051946</v>
      </c>
      <c r="CB79" s="18">
        <f t="shared" si="29"/>
        <v>512820.51282051281</v>
      </c>
      <c r="CC79" s="18">
        <f t="shared" si="29"/>
        <v>506329.11392405065</v>
      </c>
      <c r="CD79" s="18">
        <f t="shared" si="29"/>
        <v>500000</v>
      </c>
      <c r="CE79" s="18">
        <f t="shared" si="29"/>
        <v>493827.16049382713</v>
      </c>
      <c r="CF79" s="18">
        <f t="shared" si="29"/>
        <v>487804.87804878049</v>
      </c>
      <c r="CG79" s="18">
        <f t="shared" si="29"/>
        <v>481927.7108433735</v>
      </c>
      <c r="CH79" s="18">
        <f t="shared" si="29"/>
        <v>476190.47619047621</v>
      </c>
      <c r="CI79" s="18">
        <f t="shared" si="29"/>
        <v>470588.23529411765</v>
      </c>
      <c r="CJ79" s="18">
        <f t="shared" si="29"/>
        <v>465116.27906976745</v>
      </c>
      <c r="CK79" s="18">
        <f t="shared" si="29"/>
        <v>459770.11494252871</v>
      </c>
      <c r="CL79" s="18">
        <f t="shared" si="29"/>
        <v>454545.45454545453</v>
      </c>
      <c r="CM79" s="18">
        <f t="shared" si="29"/>
        <v>449438.20224719099</v>
      </c>
      <c r="CN79" s="18">
        <f t="shared" si="29"/>
        <v>444444.44444444444</v>
      </c>
      <c r="CO79" s="18">
        <f t="shared" si="29"/>
        <v>439560.43956043955</v>
      </c>
      <c r="CP79" s="18">
        <f t="shared" si="29"/>
        <v>434782.60869565216</v>
      </c>
    </row>
    <row r="80" spans="1:94" x14ac:dyDescent="0.3">
      <c r="A80" s="15">
        <f t="shared" si="32"/>
        <v>648</v>
      </c>
      <c r="B80" s="16">
        <v>81</v>
      </c>
      <c r="C80" s="17">
        <f t="shared" si="33"/>
        <v>162</v>
      </c>
      <c r="D80" s="18">
        <f t="shared" si="34"/>
        <v>20250000</v>
      </c>
      <c r="E80" s="18">
        <f t="shared" si="34"/>
        <v>13500000</v>
      </c>
      <c r="F80" s="18">
        <f t="shared" si="34"/>
        <v>10125000</v>
      </c>
      <c r="G80" s="18">
        <f t="shared" si="34"/>
        <v>8100000</v>
      </c>
      <c r="H80" s="18">
        <f t="shared" si="34"/>
        <v>6750000</v>
      </c>
      <c r="I80" s="18">
        <f t="shared" si="34"/>
        <v>5785714.2857142854</v>
      </c>
      <c r="J80" s="18">
        <f t="shared" si="34"/>
        <v>5062500</v>
      </c>
      <c r="K80" s="18">
        <f t="shared" si="34"/>
        <v>4500000</v>
      </c>
      <c r="L80" s="18">
        <f t="shared" si="34"/>
        <v>4050000</v>
      </c>
      <c r="M80" s="18">
        <f t="shared" si="34"/>
        <v>3681818.1818181816</v>
      </c>
      <c r="N80" s="18">
        <f t="shared" si="34"/>
        <v>3375000</v>
      </c>
      <c r="O80" s="18">
        <f t="shared" si="34"/>
        <v>3115384.6153846155</v>
      </c>
      <c r="P80" s="18">
        <f t="shared" si="34"/>
        <v>2892857.1428571427</v>
      </c>
      <c r="Q80" s="18">
        <f t="shared" si="30"/>
        <v>2700000</v>
      </c>
      <c r="R80" s="18">
        <f t="shared" si="30"/>
        <v>2531250</v>
      </c>
      <c r="S80" s="18">
        <f t="shared" si="30"/>
        <v>2382352.9411764704</v>
      </c>
      <c r="T80" s="18">
        <f t="shared" si="30"/>
        <v>2250000</v>
      </c>
      <c r="U80" s="18">
        <f t="shared" si="30"/>
        <v>2131578.9473684211</v>
      </c>
      <c r="V80" s="18">
        <f t="shared" si="30"/>
        <v>2025000</v>
      </c>
      <c r="W80" s="18">
        <f t="shared" si="30"/>
        <v>1928571.4285714286</v>
      </c>
      <c r="X80" s="18">
        <f t="shared" si="30"/>
        <v>1840909.0909090908</v>
      </c>
      <c r="Y80" s="18">
        <f t="shared" si="30"/>
        <v>1760869.5652173914</v>
      </c>
      <c r="Z80" s="18">
        <f t="shared" si="30"/>
        <v>1687500</v>
      </c>
      <c r="AA80" s="18">
        <f t="shared" si="30"/>
        <v>1620000</v>
      </c>
      <c r="AB80" s="18">
        <f t="shared" si="31"/>
        <v>1557692.3076923077</v>
      </c>
      <c r="AC80" s="18">
        <f t="shared" si="31"/>
        <v>1500000</v>
      </c>
      <c r="AD80" s="18">
        <f t="shared" si="31"/>
        <v>1446428.5714285714</v>
      </c>
      <c r="AE80" s="18">
        <f t="shared" si="31"/>
        <v>1396551.7241379311</v>
      </c>
      <c r="AF80" s="18">
        <f t="shared" si="31"/>
        <v>1350000</v>
      </c>
      <c r="AG80" s="18">
        <f t="shared" si="31"/>
        <v>1306451.6129032257</v>
      </c>
      <c r="AH80" s="18">
        <f t="shared" si="31"/>
        <v>1265625</v>
      </c>
      <c r="AI80" s="18">
        <f t="shared" si="31"/>
        <v>1227272.7272727273</v>
      </c>
      <c r="AJ80" s="18">
        <f t="shared" si="35"/>
        <v>1191176.4705882352</v>
      </c>
      <c r="AK80" s="18">
        <f t="shared" si="35"/>
        <v>1157142.857142857</v>
      </c>
      <c r="AL80" s="18">
        <f t="shared" si="35"/>
        <v>1125000</v>
      </c>
      <c r="AM80" s="18">
        <f t="shared" si="35"/>
        <v>1094594.5945945946</v>
      </c>
      <c r="AN80" s="18">
        <f t="shared" si="35"/>
        <v>1065789.4736842106</v>
      </c>
      <c r="AO80" s="18">
        <f t="shared" si="35"/>
        <v>1038461.5384615385</v>
      </c>
      <c r="AP80" s="18">
        <f t="shared" si="35"/>
        <v>1012500</v>
      </c>
      <c r="AQ80" s="18">
        <f t="shared" si="35"/>
        <v>987804.87804878049</v>
      </c>
      <c r="AR80" s="18">
        <f t="shared" si="35"/>
        <v>964285.71428571432</v>
      </c>
      <c r="AS80" s="18">
        <f t="shared" si="35"/>
        <v>941860.46511627908</v>
      </c>
      <c r="AT80" s="18">
        <f t="shared" si="35"/>
        <v>920454.54545454541</v>
      </c>
      <c r="AU80" s="18">
        <f t="shared" si="35"/>
        <v>900000</v>
      </c>
      <c r="AV80" s="18">
        <f t="shared" si="35"/>
        <v>880434.78260869568</v>
      </c>
      <c r="AW80" s="18">
        <f t="shared" si="35"/>
        <v>861702.1276595745</v>
      </c>
      <c r="AX80" s="18">
        <f t="shared" si="35"/>
        <v>843750</v>
      </c>
      <c r="AY80" s="18">
        <f t="shared" si="35"/>
        <v>826530.61224489799</v>
      </c>
      <c r="AZ80" s="18">
        <f t="shared" si="35"/>
        <v>810000</v>
      </c>
      <c r="BA80" s="18">
        <f t="shared" si="35"/>
        <v>794117.6470588235</v>
      </c>
      <c r="BB80" s="18">
        <f t="shared" si="35"/>
        <v>778846.15384615387</v>
      </c>
      <c r="BC80" s="18">
        <f t="shared" si="35"/>
        <v>764150.94339622639</v>
      </c>
      <c r="BD80" s="18">
        <f t="shared" si="35"/>
        <v>750000</v>
      </c>
      <c r="BE80" s="18">
        <f t="shared" si="35"/>
        <v>736363.63636363635</v>
      </c>
      <c r="BF80" s="18">
        <f t="shared" si="35"/>
        <v>723214.28571428568</v>
      </c>
      <c r="BG80" s="18">
        <f t="shared" si="35"/>
        <v>710526.31578947371</v>
      </c>
      <c r="BH80" s="18">
        <f t="shared" si="35"/>
        <v>698275.86206896557</v>
      </c>
      <c r="BI80" s="18">
        <f t="shared" si="35"/>
        <v>686440.67796610168</v>
      </c>
      <c r="BJ80" s="18">
        <f t="shared" si="35"/>
        <v>675000</v>
      </c>
      <c r="BK80" s="18">
        <f t="shared" si="35"/>
        <v>663934.42622950824</v>
      </c>
      <c r="BL80" s="18">
        <f t="shared" si="35"/>
        <v>653225.80645161285</v>
      </c>
      <c r="BM80" s="18">
        <f t="shared" si="35"/>
        <v>642857.14285714284</v>
      </c>
      <c r="BN80" s="18">
        <f t="shared" si="35"/>
        <v>632812.5</v>
      </c>
      <c r="BO80" s="18">
        <f t="shared" si="29"/>
        <v>623076.92307692312</v>
      </c>
      <c r="BP80" s="18">
        <f t="shared" si="29"/>
        <v>613636.36363636365</v>
      </c>
      <c r="BQ80" s="18">
        <f t="shared" si="29"/>
        <v>604477.61194029846</v>
      </c>
      <c r="BR80" s="18">
        <f t="shared" si="29"/>
        <v>595588.23529411759</v>
      </c>
      <c r="BS80" s="18">
        <f t="shared" si="29"/>
        <v>586956.52173913049</v>
      </c>
      <c r="BT80" s="18">
        <f t="shared" si="29"/>
        <v>578571.42857142852</v>
      </c>
      <c r="BU80" s="18">
        <f t="shared" si="29"/>
        <v>570422.53521126765</v>
      </c>
      <c r="BV80" s="18">
        <f t="shared" si="29"/>
        <v>562500</v>
      </c>
      <c r="BW80" s="18">
        <f t="shared" si="29"/>
        <v>554794.52054794517</v>
      </c>
      <c r="BX80" s="18">
        <f t="shared" si="29"/>
        <v>547297.29729729728</v>
      </c>
      <c r="BY80" s="18">
        <f t="shared" si="29"/>
        <v>540000</v>
      </c>
      <c r="BZ80" s="18">
        <f t="shared" si="29"/>
        <v>532894.73684210528</v>
      </c>
      <c r="CA80" s="18">
        <f t="shared" si="29"/>
        <v>525974.02597402595</v>
      </c>
      <c r="CB80" s="18">
        <f t="shared" si="29"/>
        <v>519230.76923076925</v>
      </c>
      <c r="CC80" s="18">
        <f t="shared" si="29"/>
        <v>512658.22784810129</v>
      </c>
      <c r="CD80" s="18">
        <f t="shared" si="29"/>
        <v>506250</v>
      </c>
      <c r="CE80" s="18">
        <f t="shared" si="29"/>
        <v>500000</v>
      </c>
      <c r="CF80" s="18">
        <f t="shared" si="29"/>
        <v>493902.43902439025</v>
      </c>
      <c r="CG80" s="18">
        <f t="shared" si="29"/>
        <v>487951.80722891568</v>
      </c>
      <c r="CH80" s="18">
        <f t="shared" si="29"/>
        <v>482142.85714285716</v>
      </c>
      <c r="CI80" s="18">
        <f t="shared" si="29"/>
        <v>476470.5882352941</v>
      </c>
      <c r="CJ80" s="18">
        <f t="shared" si="29"/>
        <v>470930.23255813954</v>
      </c>
      <c r="CK80" s="18">
        <f t="shared" si="29"/>
        <v>465517.24137931032</v>
      </c>
      <c r="CL80" s="18">
        <f t="shared" si="29"/>
        <v>460227.27272727271</v>
      </c>
      <c r="CM80" s="18">
        <f t="shared" si="29"/>
        <v>455056.17977528088</v>
      </c>
      <c r="CN80" s="18">
        <f t="shared" si="29"/>
        <v>450000</v>
      </c>
      <c r="CO80" s="18">
        <f t="shared" si="29"/>
        <v>445054.94505494507</v>
      </c>
      <c r="CP80" s="18">
        <f t="shared" si="29"/>
        <v>440217.39130434784</v>
      </c>
    </row>
    <row r="81" spans="1:94" x14ac:dyDescent="0.3">
      <c r="A81" s="15">
        <f t="shared" si="32"/>
        <v>656</v>
      </c>
      <c r="B81" s="16">
        <v>82</v>
      </c>
      <c r="C81" s="17">
        <f t="shared" si="33"/>
        <v>164</v>
      </c>
      <c r="D81" s="18">
        <f t="shared" si="34"/>
        <v>20500000</v>
      </c>
      <c r="E81" s="18">
        <f t="shared" si="34"/>
        <v>13666666.666666666</v>
      </c>
      <c r="F81" s="18">
        <f t="shared" si="34"/>
        <v>10250000</v>
      </c>
      <c r="G81" s="18">
        <f t="shared" si="34"/>
        <v>8200000</v>
      </c>
      <c r="H81" s="18">
        <f t="shared" si="34"/>
        <v>6833333.333333333</v>
      </c>
      <c r="I81" s="18">
        <f t="shared" si="34"/>
        <v>5857142.8571428573</v>
      </c>
      <c r="J81" s="18">
        <f t="shared" si="34"/>
        <v>5125000</v>
      </c>
      <c r="K81" s="18">
        <f t="shared" si="34"/>
        <v>4555555.555555556</v>
      </c>
      <c r="L81" s="18">
        <f t="shared" si="34"/>
        <v>4100000</v>
      </c>
      <c r="M81" s="18">
        <f t="shared" si="34"/>
        <v>3727272.7272727271</v>
      </c>
      <c r="N81" s="18">
        <f t="shared" si="34"/>
        <v>3416666.6666666665</v>
      </c>
      <c r="O81" s="18">
        <f t="shared" si="34"/>
        <v>3153846.153846154</v>
      </c>
      <c r="P81" s="18">
        <f t="shared" si="34"/>
        <v>2928571.4285714286</v>
      </c>
      <c r="Q81" s="18">
        <f t="shared" si="30"/>
        <v>2733333.3333333335</v>
      </c>
      <c r="R81" s="18">
        <f t="shared" si="30"/>
        <v>2562500</v>
      </c>
      <c r="S81" s="18">
        <f t="shared" si="30"/>
        <v>2411764.7058823528</v>
      </c>
      <c r="T81" s="18">
        <f t="shared" si="30"/>
        <v>2277777.777777778</v>
      </c>
      <c r="U81" s="18">
        <f t="shared" si="30"/>
        <v>2157894.7368421052</v>
      </c>
      <c r="V81" s="18">
        <f t="shared" si="30"/>
        <v>2050000</v>
      </c>
      <c r="W81" s="18">
        <f t="shared" si="30"/>
        <v>1952380.9523809524</v>
      </c>
      <c r="X81" s="18">
        <f t="shared" si="30"/>
        <v>1863636.3636363635</v>
      </c>
      <c r="Y81" s="18">
        <f t="shared" si="30"/>
        <v>1782608.6956521738</v>
      </c>
      <c r="Z81" s="18">
        <f t="shared" si="30"/>
        <v>1708333.3333333333</v>
      </c>
      <c r="AA81" s="18">
        <f t="shared" si="30"/>
        <v>1640000</v>
      </c>
      <c r="AB81" s="18">
        <f t="shared" si="31"/>
        <v>1576923.076923077</v>
      </c>
      <c r="AC81" s="18">
        <f t="shared" si="31"/>
        <v>1518518.5185185184</v>
      </c>
      <c r="AD81" s="18">
        <f t="shared" si="31"/>
        <v>1464285.7142857143</v>
      </c>
      <c r="AE81" s="18">
        <f t="shared" si="31"/>
        <v>1413793.1034482759</v>
      </c>
      <c r="AF81" s="18">
        <f t="shared" si="31"/>
        <v>1366666.6666666667</v>
      </c>
      <c r="AG81" s="18">
        <f t="shared" si="31"/>
        <v>1322580.6451612904</v>
      </c>
      <c r="AH81" s="18">
        <f t="shared" si="31"/>
        <v>1281250</v>
      </c>
      <c r="AI81" s="18">
        <f t="shared" si="31"/>
        <v>1242424.2424242424</v>
      </c>
      <c r="AJ81" s="18">
        <f t="shared" si="35"/>
        <v>1205882.3529411764</v>
      </c>
      <c r="AK81" s="18">
        <f t="shared" si="35"/>
        <v>1171428.5714285714</v>
      </c>
      <c r="AL81" s="18">
        <f t="shared" si="35"/>
        <v>1138888.888888889</v>
      </c>
      <c r="AM81" s="18">
        <f t="shared" si="35"/>
        <v>1108108.1081081082</v>
      </c>
      <c r="AN81" s="18">
        <f t="shared" si="35"/>
        <v>1078947.3684210526</v>
      </c>
      <c r="AO81" s="18">
        <f t="shared" si="35"/>
        <v>1051282.0512820513</v>
      </c>
      <c r="AP81" s="18">
        <f t="shared" si="35"/>
        <v>1025000</v>
      </c>
      <c r="AQ81" s="18">
        <f t="shared" si="35"/>
        <v>1000000</v>
      </c>
      <c r="AR81" s="18">
        <f t="shared" si="35"/>
        <v>976190.47619047621</v>
      </c>
      <c r="AS81" s="18">
        <f t="shared" si="35"/>
        <v>953488.37209302327</v>
      </c>
      <c r="AT81" s="18">
        <f t="shared" si="35"/>
        <v>931818.18181818177</v>
      </c>
      <c r="AU81" s="18">
        <f t="shared" si="35"/>
        <v>911111.11111111112</v>
      </c>
      <c r="AV81" s="18">
        <f t="shared" si="35"/>
        <v>891304.34782608692</v>
      </c>
      <c r="AW81" s="18">
        <f t="shared" si="35"/>
        <v>872340.42553191492</v>
      </c>
      <c r="AX81" s="18">
        <f t="shared" si="35"/>
        <v>854166.66666666663</v>
      </c>
      <c r="AY81" s="18">
        <f t="shared" si="35"/>
        <v>836734.69387755101</v>
      </c>
      <c r="AZ81" s="18">
        <f t="shared" si="35"/>
        <v>820000</v>
      </c>
      <c r="BA81" s="18">
        <f t="shared" si="35"/>
        <v>803921.56862745096</v>
      </c>
      <c r="BB81" s="18">
        <f t="shared" si="35"/>
        <v>788461.5384615385</v>
      </c>
      <c r="BC81" s="18">
        <f t="shared" si="35"/>
        <v>773584.90566037735</v>
      </c>
      <c r="BD81" s="18">
        <f t="shared" si="35"/>
        <v>759259.25925925921</v>
      </c>
      <c r="BE81" s="18">
        <f t="shared" si="35"/>
        <v>745454.54545454541</v>
      </c>
      <c r="BF81" s="18">
        <f t="shared" si="35"/>
        <v>732142.85714285716</v>
      </c>
      <c r="BG81" s="18">
        <f t="shared" si="35"/>
        <v>719298.24561403506</v>
      </c>
      <c r="BH81" s="18">
        <f t="shared" si="35"/>
        <v>706896.55172413797</v>
      </c>
      <c r="BI81" s="18">
        <f t="shared" si="35"/>
        <v>694915.25423728814</v>
      </c>
      <c r="BJ81" s="18">
        <f t="shared" si="35"/>
        <v>683333.33333333337</v>
      </c>
      <c r="BK81" s="18">
        <f t="shared" si="35"/>
        <v>672131.14754098363</v>
      </c>
      <c r="BL81" s="18">
        <f t="shared" si="35"/>
        <v>661290.32258064521</v>
      </c>
      <c r="BM81" s="18">
        <f t="shared" si="35"/>
        <v>650793.65079365077</v>
      </c>
      <c r="BN81" s="18">
        <f t="shared" si="35"/>
        <v>640625</v>
      </c>
      <c r="BO81" s="18">
        <f t="shared" si="29"/>
        <v>630769.23076923075</v>
      </c>
      <c r="BP81" s="18">
        <f t="shared" si="29"/>
        <v>621212.12121212122</v>
      </c>
      <c r="BQ81" s="18">
        <f t="shared" si="29"/>
        <v>611940.29850746272</v>
      </c>
      <c r="BR81" s="18">
        <f t="shared" si="29"/>
        <v>602941.17647058819</v>
      </c>
      <c r="BS81" s="18">
        <f t="shared" si="29"/>
        <v>594202.89855072461</v>
      </c>
      <c r="BT81" s="18">
        <f t="shared" si="29"/>
        <v>585714.28571428568</v>
      </c>
      <c r="BU81" s="18">
        <f t="shared" si="29"/>
        <v>577464.78873239434</v>
      </c>
      <c r="BV81" s="18">
        <f t="shared" si="29"/>
        <v>569444.4444444445</v>
      </c>
      <c r="BW81" s="18">
        <f t="shared" si="29"/>
        <v>561643.8356164383</v>
      </c>
      <c r="BX81" s="18">
        <f t="shared" si="29"/>
        <v>554054.05405405408</v>
      </c>
      <c r="BY81" s="18">
        <f t="shared" si="29"/>
        <v>546666.66666666663</v>
      </c>
      <c r="BZ81" s="18">
        <f t="shared" si="29"/>
        <v>539473.68421052629</v>
      </c>
      <c r="CA81" s="18">
        <f t="shared" si="29"/>
        <v>532467.53246753244</v>
      </c>
      <c r="CB81" s="18">
        <f t="shared" si="29"/>
        <v>525641.02564102563</v>
      </c>
      <c r="CC81" s="18">
        <f t="shared" si="29"/>
        <v>518987.34177215188</v>
      </c>
      <c r="CD81" s="18">
        <f t="shared" si="29"/>
        <v>512500</v>
      </c>
      <c r="CE81" s="18">
        <f t="shared" si="29"/>
        <v>506172.83950617287</v>
      </c>
      <c r="CF81" s="18">
        <f t="shared" si="29"/>
        <v>500000</v>
      </c>
      <c r="CG81" s="18">
        <f t="shared" si="29"/>
        <v>493975.90361445781</v>
      </c>
      <c r="CH81" s="18">
        <f t="shared" si="29"/>
        <v>488095.23809523811</v>
      </c>
      <c r="CI81" s="18">
        <f t="shared" si="29"/>
        <v>482352.9411764706</v>
      </c>
      <c r="CJ81" s="18">
        <f t="shared" si="29"/>
        <v>476744.18604651163</v>
      </c>
      <c r="CK81" s="18">
        <f t="shared" si="29"/>
        <v>471264.36781609198</v>
      </c>
      <c r="CL81" s="18">
        <f t="shared" si="29"/>
        <v>465909.09090909088</v>
      </c>
      <c r="CM81" s="18">
        <f t="shared" ref="BO81:CP90" si="36">$C$3*$B81/$C$4/$C$5/2/4/(CM$8+1)</f>
        <v>460674.15730337077</v>
      </c>
      <c r="CN81" s="18">
        <f t="shared" si="36"/>
        <v>455555.55555555556</v>
      </c>
      <c r="CO81" s="18">
        <f t="shared" si="36"/>
        <v>450549.45054945053</v>
      </c>
      <c r="CP81" s="18">
        <f t="shared" si="36"/>
        <v>445652.17391304346</v>
      </c>
    </row>
    <row r="82" spans="1:94" x14ac:dyDescent="0.3">
      <c r="A82" s="15">
        <f t="shared" si="32"/>
        <v>664</v>
      </c>
      <c r="B82" s="16">
        <v>83</v>
      </c>
      <c r="C82" s="17">
        <f t="shared" si="33"/>
        <v>166</v>
      </c>
      <c r="D82" s="18">
        <f t="shared" si="34"/>
        <v>20750000</v>
      </c>
      <c r="E82" s="18">
        <f t="shared" si="34"/>
        <v>13833333.333333334</v>
      </c>
      <c r="F82" s="18">
        <f t="shared" si="34"/>
        <v>10375000</v>
      </c>
      <c r="G82" s="18">
        <f t="shared" si="34"/>
        <v>8300000</v>
      </c>
      <c r="H82" s="18">
        <f t="shared" si="34"/>
        <v>6916666.666666667</v>
      </c>
      <c r="I82" s="18">
        <f t="shared" si="34"/>
        <v>5928571.4285714282</v>
      </c>
      <c r="J82" s="18">
        <f t="shared" si="34"/>
        <v>5187500</v>
      </c>
      <c r="K82" s="18">
        <f t="shared" si="34"/>
        <v>4611111.111111111</v>
      </c>
      <c r="L82" s="18">
        <f t="shared" si="34"/>
        <v>4150000</v>
      </c>
      <c r="M82" s="18">
        <f t="shared" si="34"/>
        <v>3772727.2727272729</v>
      </c>
      <c r="N82" s="18">
        <f t="shared" si="34"/>
        <v>3458333.3333333335</v>
      </c>
      <c r="O82" s="18">
        <f t="shared" si="34"/>
        <v>3192307.6923076925</v>
      </c>
      <c r="P82" s="18">
        <f t="shared" si="34"/>
        <v>2964285.7142857141</v>
      </c>
      <c r="Q82" s="18">
        <f t="shared" si="30"/>
        <v>2766666.6666666665</v>
      </c>
      <c r="R82" s="18">
        <f t="shared" si="30"/>
        <v>2593750</v>
      </c>
      <c r="S82" s="18">
        <f t="shared" si="30"/>
        <v>2441176.4705882352</v>
      </c>
      <c r="T82" s="18">
        <f t="shared" si="30"/>
        <v>2305555.5555555555</v>
      </c>
      <c r="U82" s="18">
        <f t="shared" si="30"/>
        <v>2184210.5263157897</v>
      </c>
      <c r="V82" s="18">
        <f t="shared" si="30"/>
        <v>2075000</v>
      </c>
      <c r="W82" s="18">
        <f t="shared" si="30"/>
        <v>1976190.4761904762</v>
      </c>
      <c r="X82" s="18">
        <f t="shared" si="30"/>
        <v>1886363.6363636365</v>
      </c>
      <c r="Y82" s="18">
        <f t="shared" si="30"/>
        <v>1804347.8260869565</v>
      </c>
      <c r="Z82" s="18">
        <f t="shared" si="30"/>
        <v>1729166.6666666667</v>
      </c>
      <c r="AA82" s="18">
        <f t="shared" si="30"/>
        <v>1660000</v>
      </c>
      <c r="AB82" s="18">
        <f t="shared" si="31"/>
        <v>1596153.8461538462</v>
      </c>
      <c r="AC82" s="18">
        <f t="shared" si="31"/>
        <v>1537037.0370370371</v>
      </c>
      <c r="AD82" s="18">
        <f t="shared" si="31"/>
        <v>1482142.857142857</v>
      </c>
      <c r="AE82" s="18">
        <f t="shared" si="31"/>
        <v>1431034.4827586208</v>
      </c>
      <c r="AF82" s="18">
        <f t="shared" si="31"/>
        <v>1383333.3333333333</v>
      </c>
      <c r="AG82" s="18">
        <f t="shared" si="31"/>
        <v>1338709.6774193549</v>
      </c>
      <c r="AH82" s="18">
        <f t="shared" si="31"/>
        <v>1296875</v>
      </c>
      <c r="AI82" s="18">
        <f t="shared" si="31"/>
        <v>1257575.7575757576</v>
      </c>
      <c r="AJ82" s="18">
        <f t="shared" si="35"/>
        <v>1220588.2352941176</v>
      </c>
      <c r="AK82" s="18">
        <f t="shared" si="35"/>
        <v>1185714.2857142857</v>
      </c>
      <c r="AL82" s="18">
        <f t="shared" si="35"/>
        <v>1152777.7777777778</v>
      </c>
      <c r="AM82" s="18">
        <f t="shared" si="35"/>
        <v>1121621.6216216215</v>
      </c>
      <c r="AN82" s="18">
        <f t="shared" si="35"/>
        <v>1092105.2631578948</v>
      </c>
      <c r="AO82" s="18">
        <f t="shared" si="35"/>
        <v>1064102.564102564</v>
      </c>
      <c r="AP82" s="18">
        <f t="shared" si="35"/>
        <v>1037500</v>
      </c>
      <c r="AQ82" s="18">
        <f t="shared" si="35"/>
        <v>1012195.1219512195</v>
      </c>
      <c r="AR82" s="18">
        <f t="shared" si="35"/>
        <v>988095.23809523811</v>
      </c>
      <c r="AS82" s="18">
        <f t="shared" si="35"/>
        <v>965116.27906976745</v>
      </c>
      <c r="AT82" s="18">
        <f t="shared" si="35"/>
        <v>943181.81818181823</v>
      </c>
      <c r="AU82" s="18">
        <f t="shared" si="35"/>
        <v>922222.22222222225</v>
      </c>
      <c r="AV82" s="18">
        <f t="shared" si="35"/>
        <v>902173.91304347827</v>
      </c>
      <c r="AW82" s="18">
        <f t="shared" si="35"/>
        <v>882978.72340425535</v>
      </c>
      <c r="AX82" s="18">
        <f t="shared" si="35"/>
        <v>864583.33333333337</v>
      </c>
      <c r="AY82" s="18">
        <f t="shared" si="35"/>
        <v>846938.77551020402</v>
      </c>
      <c r="AZ82" s="18">
        <f t="shared" si="35"/>
        <v>830000</v>
      </c>
      <c r="BA82" s="18">
        <f t="shared" si="35"/>
        <v>813725.49019607843</v>
      </c>
      <c r="BB82" s="18">
        <f t="shared" si="35"/>
        <v>798076.92307692312</v>
      </c>
      <c r="BC82" s="18">
        <f t="shared" si="35"/>
        <v>783018.86792452831</v>
      </c>
      <c r="BD82" s="18">
        <f t="shared" si="35"/>
        <v>768518.51851851854</v>
      </c>
      <c r="BE82" s="18">
        <f t="shared" si="35"/>
        <v>754545.45454545459</v>
      </c>
      <c r="BF82" s="18">
        <f t="shared" si="35"/>
        <v>741071.42857142852</v>
      </c>
      <c r="BG82" s="18">
        <f t="shared" si="35"/>
        <v>728070.17543859652</v>
      </c>
      <c r="BH82" s="18">
        <f t="shared" si="35"/>
        <v>715517.24137931038</v>
      </c>
      <c r="BI82" s="18">
        <f t="shared" si="35"/>
        <v>703389.83050847461</v>
      </c>
      <c r="BJ82" s="18">
        <f t="shared" si="35"/>
        <v>691666.66666666663</v>
      </c>
      <c r="BK82" s="18">
        <f t="shared" si="35"/>
        <v>680327.86885245901</v>
      </c>
      <c r="BL82" s="18">
        <f t="shared" si="35"/>
        <v>669354.83870967745</v>
      </c>
      <c r="BM82" s="18">
        <f t="shared" si="35"/>
        <v>658730.1587301587</v>
      </c>
      <c r="BN82" s="18">
        <f t="shared" si="35"/>
        <v>648437.5</v>
      </c>
      <c r="BO82" s="18">
        <f t="shared" si="36"/>
        <v>638461.5384615385</v>
      </c>
      <c r="BP82" s="18">
        <f t="shared" si="36"/>
        <v>628787.87878787878</v>
      </c>
      <c r="BQ82" s="18">
        <f t="shared" si="36"/>
        <v>619402.98507462686</v>
      </c>
      <c r="BR82" s="18">
        <f t="shared" si="36"/>
        <v>610294.1176470588</v>
      </c>
      <c r="BS82" s="18">
        <f t="shared" si="36"/>
        <v>601449.27536231885</v>
      </c>
      <c r="BT82" s="18">
        <f t="shared" si="36"/>
        <v>592857.14285714284</v>
      </c>
      <c r="BU82" s="18">
        <f t="shared" si="36"/>
        <v>584507.04225352115</v>
      </c>
      <c r="BV82" s="18">
        <f t="shared" si="36"/>
        <v>576388.88888888888</v>
      </c>
      <c r="BW82" s="18">
        <f t="shared" si="36"/>
        <v>568493.15068493155</v>
      </c>
      <c r="BX82" s="18">
        <f t="shared" si="36"/>
        <v>560810.81081081077</v>
      </c>
      <c r="BY82" s="18">
        <f t="shared" si="36"/>
        <v>553333.33333333337</v>
      </c>
      <c r="BZ82" s="18">
        <f t="shared" si="36"/>
        <v>546052.63157894742</v>
      </c>
      <c r="CA82" s="18">
        <f t="shared" si="36"/>
        <v>538961.03896103892</v>
      </c>
      <c r="CB82" s="18">
        <f t="shared" si="36"/>
        <v>532051.282051282</v>
      </c>
      <c r="CC82" s="18">
        <f t="shared" si="36"/>
        <v>525316.45569620258</v>
      </c>
      <c r="CD82" s="18">
        <f t="shared" si="36"/>
        <v>518750</v>
      </c>
      <c r="CE82" s="18">
        <f t="shared" si="36"/>
        <v>512345.67901234567</v>
      </c>
      <c r="CF82" s="18">
        <f t="shared" si="36"/>
        <v>506097.56097560975</v>
      </c>
      <c r="CG82" s="18">
        <f t="shared" si="36"/>
        <v>500000</v>
      </c>
      <c r="CH82" s="18">
        <f t="shared" si="36"/>
        <v>494047.61904761905</v>
      </c>
      <c r="CI82" s="18">
        <f t="shared" si="36"/>
        <v>488235.29411764705</v>
      </c>
      <c r="CJ82" s="18">
        <f t="shared" si="36"/>
        <v>482558.13953488372</v>
      </c>
      <c r="CK82" s="18">
        <f t="shared" si="36"/>
        <v>477011.49425287358</v>
      </c>
      <c r="CL82" s="18">
        <f t="shared" si="36"/>
        <v>471590.90909090912</v>
      </c>
      <c r="CM82" s="18">
        <f t="shared" si="36"/>
        <v>466292.13483146066</v>
      </c>
      <c r="CN82" s="18">
        <f t="shared" si="36"/>
        <v>461111.11111111112</v>
      </c>
      <c r="CO82" s="18">
        <f t="shared" si="36"/>
        <v>456043.95604395604</v>
      </c>
      <c r="CP82" s="18">
        <f t="shared" si="36"/>
        <v>451086.95652173914</v>
      </c>
    </row>
    <row r="83" spans="1:94" x14ac:dyDescent="0.3">
      <c r="A83" s="15">
        <f t="shared" si="32"/>
        <v>672</v>
      </c>
      <c r="B83" s="16">
        <v>84</v>
      </c>
      <c r="C83" s="17">
        <f t="shared" si="33"/>
        <v>168</v>
      </c>
      <c r="D83" s="18">
        <f t="shared" si="34"/>
        <v>21000000</v>
      </c>
      <c r="E83" s="18">
        <f t="shared" si="34"/>
        <v>14000000</v>
      </c>
      <c r="F83" s="18">
        <f t="shared" si="34"/>
        <v>10500000</v>
      </c>
      <c r="G83" s="18">
        <f t="shared" si="34"/>
        <v>8400000</v>
      </c>
      <c r="H83" s="18">
        <f t="shared" si="34"/>
        <v>7000000</v>
      </c>
      <c r="I83" s="18">
        <f t="shared" si="34"/>
        <v>6000000</v>
      </c>
      <c r="J83" s="18">
        <f t="shared" si="34"/>
        <v>5250000</v>
      </c>
      <c r="K83" s="18">
        <f t="shared" si="34"/>
        <v>4666666.666666667</v>
      </c>
      <c r="L83" s="18">
        <f t="shared" si="34"/>
        <v>4200000</v>
      </c>
      <c r="M83" s="18">
        <f t="shared" si="34"/>
        <v>3818181.8181818184</v>
      </c>
      <c r="N83" s="18">
        <f t="shared" si="34"/>
        <v>3500000</v>
      </c>
      <c r="O83" s="18">
        <f t="shared" si="34"/>
        <v>3230769.230769231</v>
      </c>
      <c r="P83" s="18">
        <f t="shared" si="34"/>
        <v>3000000</v>
      </c>
      <c r="Q83" s="18">
        <f t="shared" si="30"/>
        <v>2800000</v>
      </c>
      <c r="R83" s="18">
        <f t="shared" si="30"/>
        <v>2625000</v>
      </c>
      <c r="S83" s="18">
        <f t="shared" si="30"/>
        <v>2470588.2352941176</v>
      </c>
      <c r="T83" s="18">
        <f t="shared" si="30"/>
        <v>2333333.3333333335</v>
      </c>
      <c r="U83" s="18">
        <f t="shared" si="30"/>
        <v>2210526.3157894737</v>
      </c>
      <c r="V83" s="18">
        <f t="shared" si="30"/>
        <v>2100000</v>
      </c>
      <c r="W83" s="18">
        <f t="shared" si="30"/>
        <v>2000000</v>
      </c>
      <c r="X83" s="18">
        <f t="shared" si="30"/>
        <v>1909090.9090909092</v>
      </c>
      <c r="Y83" s="18">
        <f t="shared" si="30"/>
        <v>1826086.956521739</v>
      </c>
      <c r="Z83" s="18">
        <f t="shared" si="30"/>
        <v>1750000</v>
      </c>
      <c r="AA83" s="18">
        <f t="shared" si="30"/>
        <v>1680000</v>
      </c>
      <c r="AB83" s="18">
        <f t="shared" si="31"/>
        <v>1615384.6153846155</v>
      </c>
      <c r="AC83" s="18">
        <f t="shared" si="31"/>
        <v>1555555.5555555555</v>
      </c>
      <c r="AD83" s="18">
        <f t="shared" si="31"/>
        <v>1500000</v>
      </c>
      <c r="AE83" s="18">
        <f t="shared" si="31"/>
        <v>1448275.8620689656</v>
      </c>
      <c r="AF83" s="18">
        <f t="shared" si="31"/>
        <v>1400000</v>
      </c>
      <c r="AG83" s="18">
        <f t="shared" si="31"/>
        <v>1354838.7096774194</v>
      </c>
      <c r="AH83" s="18">
        <f t="shared" si="31"/>
        <v>1312500</v>
      </c>
      <c r="AI83" s="18">
        <f t="shared" si="31"/>
        <v>1272727.2727272727</v>
      </c>
      <c r="AJ83" s="18">
        <f t="shared" si="35"/>
        <v>1235294.1176470588</v>
      </c>
      <c r="AK83" s="18">
        <f t="shared" si="35"/>
        <v>1200000</v>
      </c>
      <c r="AL83" s="18">
        <f t="shared" si="35"/>
        <v>1166666.6666666667</v>
      </c>
      <c r="AM83" s="18">
        <f t="shared" si="35"/>
        <v>1135135.1351351351</v>
      </c>
      <c r="AN83" s="18">
        <f t="shared" si="35"/>
        <v>1105263.1578947369</v>
      </c>
      <c r="AO83" s="18">
        <f t="shared" si="35"/>
        <v>1076923.076923077</v>
      </c>
      <c r="AP83" s="18">
        <f t="shared" si="35"/>
        <v>1050000</v>
      </c>
      <c r="AQ83" s="18">
        <f t="shared" si="35"/>
        <v>1024390.243902439</v>
      </c>
      <c r="AR83" s="18">
        <f t="shared" si="35"/>
        <v>1000000</v>
      </c>
      <c r="AS83" s="18">
        <f t="shared" si="35"/>
        <v>976744.18604651163</v>
      </c>
      <c r="AT83" s="18">
        <f t="shared" si="35"/>
        <v>954545.45454545459</v>
      </c>
      <c r="AU83" s="18">
        <f t="shared" si="35"/>
        <v>933333.33333333337</v>
      </c>
      <c r="AV83" s="18">
        <f t="shared" si="35"/>
        <v>913043.47826086951</v>
      </c>
      <c r="AW83" s="18">
        <f t="shared" si="35"/>
        <v>893617.02127659577</v>
      </c>
      <c r="AX83" s="18">
        <f t="shared" si="35"/>
        <v>875000</v>
      </c>
      <c r="AY83" s="18">
        <f t="shared" si="35"/>
        <v>857142.85714285716</v>
      </c>
      <c r="AZ83" s="18">
        <f t="shared" si="35"/>
        <v>840000</v>
      </c>
      <c r="BA83" s="18">
        <f t="shared" si="35"/>
        <v>823529.4117647059</v>
      </c>
      <c r="BB83" s="18">
        <f t="shared" si="35"/>
        <v>807692.30769230775</v>
      </c>
      <c r="BC83" s="18">
        <f t="shared" si="35"/>
        <v>792452.83018867928</v>
      </c>
      <c r="BD83" s="18">
        <f t="shared" si="35"/>
        <v>777777.77777777775</v>
      </c>
      <c r="BE83" s="18">
        <f t="shared" si="35"/>
        <v>763636.36363636365</v>
      </c>
      <c r="BF83" s="18">
        <f t="shared" si="35"/>
        <v>750000</v>
      </c>
      <c r="BG83" s="18">
        <f t="shared" si="35"/>
        <v>736842.10526315786</v>
      </c>
      <c r="BH83" s="18">
        <f t="shared" si="35"/>
        <v>724137.93103448278</v>
      </c>
      <c r="BI83" s="18">
        <f t="shared" si="35"/>
        <v>711864.40677966096</v>
      </c>
      <c r="BJ83" s="18">
        <f t="shared" si="35"/>
        <v>700000</v>
      </c>
      <c r="BK83" s="18">
        <f t="shared" si="35"/>
        <v>688524.59016393439</v>
      </c>
      <c r="BL83" s="18">
        <f t="shared" si="35"/>
        <v>677419.3548387097</v>
      </c>
      <c r="BM83" s="18">
        <f t="shared" si="35"/>
        <v>666666.66666666663</v>
      </c>
      <c r="BN83" s="18">
        <f t="shared" si="35"/>
        <v>656250</v>
      </c>
      <c r="BO83" s="18">
        <f t="shared" si="36"/>
        <v>646153.84615384613</v>
      </c>
      <c r="BP83" s="18">
        <f t="shared" si="36"/>
        <v>636363.63636363635</v>
      </c>
      <c r="BQ83" s="18">
        <f t="shared" si="36"/>
        <v>626865.67164179101</v>
      </c>
      <c r="BR83" s="18">
        <f t="shared" si="36"/>
        <v>617647.0588235294</v>
      </c>
      <c r="BS83" s="18">
        <f t="shared" si="36"/>
        <v>608695.65217391308</v>
      </c>
      <c r="BT83" s="18">
        <f t="shared" si="36"/>
        <v>600000</v>
      </c>
      <c r="BU83" s="18">
        <f t="shared" si="36"/>
        <v>591549.29577464785</v>
      </c>
      <c r="BV83" s="18">
        <f t="shared" si="36"/>
        <v>583333.33333333337</v>
      </c>
      <c r="BW83" s="18">
        <f t="shared" si="36"/>
        <v>575342.46575342468</v>
      </c>
      <c r="BX83" s="18">
        <f t="shared" si="36"/>
        <v>567567.56756756757</v>
      </c>
      <c r="BY83" s="18">
        <f t="shared" si="36"/>
        <v>560000</v>
      </c>
      <c r="BZ83" s="18">
        <f t="shared" si="36"/>
        <v>552631.57894736843</v>
      </c>
      <c r="CA83" s="18">
        <f t="shared" si="36"/>
        <v>545454.54545454541</v>
      </c>
      <c r="CB83" s="18">
        <f t="shared" si="36"/>
        <v>538461.5384615385</v>
      </c>
      <c r="CC83" s="18">
        <f t="shared" si="36"/>
        <v>531645.56962025317</v>
      </c>
      <c r="CD83" s="18">
        <f t="shared" si="36"/>
        <v>525000</v>
      </c>
      <c r="CE83" s="18">
        <f t="shared" si="36"/>
        <v>518518.51851851854</v>
      </c>
      <c r="CF83" s="18">
        <f t="shared" si="36"/>
        <v>512195.12195121951</v>
      </c>
      <c r="CG83" s="18">
        <f t="shared" si="36"/>
        <v>506024.09638554219</v>
      </c>
      <c r="CH83" s="18">
        <f t="shared" si="36"/>
        <v>500000</v>
      </c>
      <c r="CI83" s="18">
        <f t="shared" si="36"/>
        <v>494117.64705882355</v>
      </c>
      <c r="CJ83" s="18">
        <f t="shared" si="36"/>
        <v>488372.09302325582</v>
      </c>
      <c r="CK83" s="18">
        <f t="shared" si="36"/>
        <v>482758.62068965519</v>
      </c>
      <c r="CL83" s="18">
        <f t="shared" si="36"/>
        <v>477272.72727272729</v>
      </c>
      <c r="CM83" s="18">
        <f t="shared" si="36"/>
        <v>471910.11235955055</v>
      </c>
      <c r="CN83" s="18">
        <f t="shared" si="36"/>
        <v>466666.66666666669</v>
      </c>
      <c r="CO83" s="18">
        <f t="shared" si="36"/>
        <v>461538.46153846156</v>
      </c>
      <c r="CP83" s="18">
        <f t="shared" si="36"/>
        <v>456521.73913043475</v>
      </c>
    </row>
    <row r="84" spans="1:94" x14ac:dyDescent="0.3">
      <c r="A84" s="15">
        <f t="shared" si="32"/>
        <v>680</v>
      </c>
      <c r="B84" s="16">
        <v>85</v>
      </c>
      <c r="C84" s="17">
        <f t="shared" si="33"/>
        <v>170</v>
      </c>
      <c r="D84" s="18">
        <f t="shared" si="34"/>
        <v>21250000</v>
      </c>
      <c r="E84" s="18">
        <f t="shared" si="34"/>
        <v>14166666.666666666</v>
      </c>
      <c r="F84" s="18">
        <f t="shared" si="34"/>
        <v>10625000</v>
      </c>
      <c r="G84" s="18">
        <f t="shared" si="34"/>
        <v>8500000</v>
      </c>
      <c r="H84" s="18">
        <f t="shared" si="34"/>
        <v>7083333.333333333</v>
      </c>
      <c r="I84" s="18">
        <f t="shared" si="34"/>
        <v>6071428.5714285718</v>
      </c>
      <c r="J84" s="18">
        <f t="shared" si="34"/>
        <v>5312500</v>
      </c>
      <c r="K84" s="18">
        <f t="shared" si="34"/>
        <v>4722222.222222222</v>
      </c>
      <c r="L84" s="18">
        <f t="shared" si="34"/>
        <v>4250000</v>
      </c>
      <c r="M84" s="18">
        <f t="shared" si="34"/>
        <v>3863636.3636363638</v>
      </c>
      <c r="N84" s="18">
        <f t="shared" si="34"/>
        <v>3541666.6666666665</v>
      </c>
      <c r="O84" s="18">
        <f t="shared" si="34"/>
        <v>3269230.769230769</v>
      </c>
      <c r="P84" s="18">
        <f t="shared" si="34"/>
        <v>3035714.2857142859</v>
      </c>
      <c r="Q84" s="18">
        <f t="shared" si="30"/>
        <v>2833333.3333333335</v>
      </c>
      <c r="R84" s="18">
        <f t="shared" si="30"/>
        <v>2656250</v>
      </c>
      <c r="S84" s="18">
        <f t="shared" si="30"/>
        <v>2500000</v>
      </c>
      <c r="T84" s="18">
        <f t="shared" si="30"/>
        <v>2361111.111111111</v>
      </c>
      <c r="U84" s="18">
        <f t="shared" si="30"/>
        <v>2236842.1052631577</v>
      </c>
      <c r="V84" s="18">
        <f t="shared" si="30"/>
        <v>2125000</v>
      </c>
      <c r="W84" s="18">
        <f t="shared" si="30"/>
        <v>2023809.5238095238</v>
      </c>
      <c r="X84" s="18">
        <f t="shared" si="30"/>
        <v>1931818.1818181819</v>
      </c>
      <c r="Y84" s="18">
        <f t="shared" si="30"/>
        <v>1847826.0869565217</v>
      </c>
      <c r="Z84" s="18">
        <f t="shared" si="30"/>
        <v>1770833.3333333333</v>
      </c>
      <c r="AA84" s="18">
        <f t="shared" si="30"/>
        <v>1700000</v>
      </c>
      <c r="AB84" s="18">
        <f t="shared" si="31"/>
        <v>1634615.3846153845</v>
      </c>
      <c r="AC84" s="18">
        <f t="shared" si="31"/>
        <v>1574074.0740740742</v>
      </c>
      <c r="AD84" s="18">
        <f t="shared" si="31"/>
        <v>1517857.142857143</v>
      </c>
      <c r="AE84" s="18">
        <f t="shared" si="31"/>
        <v>1465517.2413793104</v>
      </c>
      <c r="AF84" s="18">
        <f t="shared" si="31"/>
        <v>1416666.6666666667</v>
      </c>
      <c r="AG84" s="18">
        <f t="shared" si="31"/>
        <v>1370967.7419354839</v>
      </c>
      <c r="AH84" s="18">
        <f t="shared" si="31"/>
        <v>1328125</v>
      </c>
      <c r="AI84" s="18">
        <f t="shared" si="31"/>
        <v>1287878.7878787878</v>
      </c>
      <c r="AJ84" s="18">
        <f t="shared" si="35"/>
        <v>1250000</v>
      </c>
      <c r="AK84" s="18">
        <f t="shared" si="35"/>
        <v>1214285.7142857143</v>
      </c>
      <c r="AL84" s="18">
        <f t="shared" si="35"/>
        <v>1180555.5555555555</v>
      </c>
      <c r="AM84" s="18">
        <f t="shared" si="35"/>
        <v>1148648.6486486488</v>
      </c>
      <c r="AN84" s="18">
        <f t="shared" si="35"/>
        <v>1118421.0526315789</v>
      </c>
      <c r="AO84" s="18">
        <f t="shared" si="35"/>
        <v>1089743.5897435897</v>
      </c>
      <c r="AP84" s="18">
        <f t="shared" si="35"/>
        <v>1062500</v>
      </c>
      <c r="AQ84" s="18">
        <f t="shared" si="35"/>
        <v>1036585.3658536585</v>
      </c>
      <c r="AR84" s="18">
        <f t="shared" si="35"/>
        <v>1011904.7619047619</v>
      </c>
      <c r="AS84" s="18">
        <f t="shared" si="35"/>
        <v>988372.09302325582</v>
      </c>
      <c r="AT84" s="18">
        <f t="shared" ref="AJ84:BN92" si="37">$C$3*$B84/$C$4/$C$5/2/4/(AT$8+1)</f>
        <v>965909.09090909094</v>
      </c>
      <c r="AU84" s="18">
        <f t="shared" si="37"/>
        <v>944444.4444444445</v>
      </c>
      <c r="AV84" s="18">
        <f t="shared" si="37"/>
        <v>923913.04347826086</v>
      </c>
      <c r="AW84" s="18">
        <f t="shared" si="37"/>
        <v>904255.31914893619</v>
      </c>
      <c r="AX84" s="18">
        <f t="shared" si="37"/>
        <v>885416.66666666663</v>
      </c>
      <c r="AY84" s="18">
        <f t="shared" si="37"/>
        <v>867346.93877551018</v>
      </c>
      <c r="AZ84" s="18">
        <f t="shared" si="37"/>
        <v>850000</v>
      </c>
      <c r="BA84" s="18">
        <f t="shared" si="37"/>
        <v>833333.33333333337</v>
      </c>
      <c r="BB84" s="18">
        <f t="shared" si="37"/>
        <v>817307.69230769225</v>
      </c>
      <c r="BC84" s="18">
        <f t="shared" si="37"/>
        <v>801886.79245283024</v>
      </c>
      <c r="BD84" s="18">
        <f t="shared" si="37"/>
        <v>787037.03703703708</v>
      </c>
      <c r="BE84" s="18">
        <f t="shared" si="37"/>
        <v>772727.27272727271</v>
      </c>
      <c r="BF84" s="18">
        <f t="shared" si="37"/>
        <v>758928.57142857148</v>
      </c>
      <c r="BG84" s="18">
        <f t="shared" si="37"/>
        <v>745614.03508771933</v>
      </c>
      <c r="BH84" s="18">
        <f t="shared" si="37"/>
        <v>732758.62068965519</v>
      </c>
      <c r="BI84" s="18">
        <f t="shared" si="37"/>
        <v>720338.98305084743</v>
      </c>
      <c r="BJ84" s="18">
        <f t="shared" si="37"/>
        <v>708333.33333333337</v>
      </c>
      <c r="BK84" s="18">
        <f t="shared" si="37"/>
        <v>696721.31147540989</v>
      </c>
      <c r="BL84" s="18">
        <f t="shared" si="37"/>
        <v>685483.87096774194</v>
      </c>
      <c r="BM84" s="18">
        <f t="shared" si="37"/>
        <v>674603.17460317456</v>
      </c>
      <c r="BN84" s="18">
        <f t="shared" si="37"/>
        <v>664062.5</v>
      </c>
      <c r="BO84" s="18">
        <f t="shared" si="36"/>
        <v>653846.15384615387</v>
      </c>
      <c r="BP84" s="18">
        <f t="shared" si="36"/>
        <v>643939.39393939392</v>
      </c>
      <c r="BQ84" s="18">
        <f t="shared" si="36"/>
        <v>634328.35820895527</v>
      </c>
      <c r="BR84" s="18">
        <f t="shared" si="36"/>
        <v>625000</v>
      </c>
      <c r="BS84" s="18">
        <f t="shared" si="36"/>
        <v>615942.0289855072</v>
      </c>
      <c r="BT84" s="18">
        <f t="shared" si="36"/>
        <v>607142.85714285716</v>
      </c>
      <c r="BU84" s="18">
        <f t="shared" si="36"/>
        <v>598591.54929577466</v>
      </c>
      <c r="BV84" s="18">
        <f t="shared" si="36"/>
        <v>590277.77777777775</v>
      </c>
      <c r="BW84" s="18">
        <f t="shared" si="36"/>
        <v>582191.78082191781</v>
      </c>
      <c r="BX84" s="18">
        <f t="shared" si="36"/>
        <v>574324.32432432438</v>
      </c>
      <c r="BY84" s="18">
        <f t="shared" si="36"/>
        <v>566666.66666666663</v>
      </c>
      <c r="BZ84" s="18">
        <f t="shared" si="36"/>
        <v>559210.52631578944</v>
      </c>
      <c r="CA84" s="18">
        <f t="shared" si="36"/>
        <v>551948.0519480519</v>
      </c>
      <c r="CB84" s="18">
        <f t="shared" si="36"/>
        <v>544871.79487179487</v>
      </c>
      <c r="CC84" s="18">
        <f t="shared" si="36"/>
        <v>537974.68354430376</v>
      </c>
      <c r="CD84" s="18">
        <f t="shared" si="36"/>
        <v>531250</v>
      </c>
      <c r="CE84" s="18">
        <f t="shared" si="36"/>
        <v>524691.35802469135</v>
      </c>
      <c r="CF84" s="18">
        <f t="shared" si="36"/>
        <v>518292.68292682926</v>
      </c>
      <c r="CG84" s="18">
        <f t="shared" si="36"/>
        <v>512048.19277108432</v>
      </c>
      <c r="CH84" s="18">
        <f t="shared" si="36"/>
        <v>505952.38095238095</v>
      </c>
      <c r="CI84" s="18">
        <f t="shared" si="36"/>
        <v>500000</v>
      </c>
      <c r="CJ84" s="18">
        <f t="shared" si="36"/>
        <v>494186.04651162791</v>
      </c>
      <c r="CK84" s="18">
        <f t="shared" si="36"/>
        <v>488505.74712643679</v>
      </c>
      <c r="CL84" s="18">
        <f t="shared" si="36"/>
        <v>482954.54545454547</v>
      </c>
      <c r="CM84" s="18">
        <f t="shared" si="36"/>
        <v>477528.08988764044</v>
      </c>
      <c r="CN84" s="18">
        <f t="shared" si="36"/>
        <v>472222.22222222225</v>
      </c>
      <c r="CO84" s="18">
        <f t="shared" si="36"/>
        <v>467032.96703296702</v>
      </c>
      <c r="CP84" s="18">
        <f t="shared" si="36"/>
        <v>461956.52173913043</v>
      </c>
    </row>
    <row r="85" spans="1:94" x14ac:dyDescent="0.3">
      <c r="A85" s="15">
        <f t="shared" si="32"/>
        <v>688</v>
      </c>
      <c r="B85" s="16">
        <v>86</v>
      </c>
      <c r="C85" s="17">
        <f t="shared" si="33"/>
        <v>172</v>
      </c>
      <c r="D85" s="18">
        <f t="shared" si="34"/>
        <v>21500000</v>
      </c>
      <c r="E85" s="18">
        <f t="shared" si="34"/>
        <v>14333333.333333334</v>
      </c>
      <c r="F85" s="18">
        <f t="shared" si="34"/>
        <v>10750000</v>
      </c>
      <c r="G85" s="18">
        <f t="shared" si="34"/>
        <v>8600000</v>
      </c>
      <c r="H85" s="18">
        <f t="shared" si="34"/>
        <v>7166666.666666667</v>
      </c>
      <c r="I85" s="18">
        <f t="shared" si="34"/>
        <v>6142857.1428571427</v>
      </c>
      <c r="J85" s="18">
        <f t="shared" si="34"/>
        <v>5375000</v>
      </c>
      <c r="K85" s="18">
        <f t="shared" si="34"/>
        <v>4777777.777777778</v>
      </c>
      <c r="L85" s="18">
        <f t="shared" si="34"/>
        <v>4300000</v>
      </c>
      <c r="M85" s="18">
        <f t="shared" si="34"/>
        <v>3909090.9090909092</v>
      </c>
      <c r="N85" s="18">
        <f t="shared" si="34"/>
        <v>3583333.3333333335</v>
      </c>
      <c r="O85" s="18">
        <f t="shared" si="34"/>
        <v>3307692.3076923075</v>
      </c>
      <c r="P85" s="18">
        <f t="shared" si="34"/>
        <v>3071428.5714285714</v>
      </c>
      <c r="Q85" s="18">
        <f t="shared" si="30"/>
        <v>2866666.6666666665</v>
      </c>
      <c r="R85" s="18">
        <f t="shared" si="30"/>
        <v>2687500</v>
      </c>
      <c r="S85" s="18">
        <f t="shared" si="30"/>
        <v>2529411.7647058824</v>
      </c>
      <c r="T85" s="18">
        <f t="shared" si="30"/>
        <v>2388888.888888889</v>
      </c>
      <c r="U85" s="18">
        <f t="shared" si="30"/>
        <v>2263157.8947368423</v>
      </c>
      <c r="V85" s="18">
        <f t="shared" si="30"/>
        <v>2150000</v>
      </c>
      <c r="W85" s="18">
        <f t="shared" si="30"/>
        <v>2047619.0476190476</v>
      </c>
      <c r="X85" s="18">
        <f t="shared" si="30"/>
        <v>1954545.4545454546</v>
      </c>
      <c r="Y85" s="18">
        <f t="shared" si="30"/>
        <v>1869565.2173913044</v>
      </c>
      <c r="Z85" s="18">
        <f t="shared" si="30"/>
        <v>1791666.6666666667</v>
      </c>
      <c r="AA85" s="18">
        <f t="shared" si="30"/>
        <v>1720000</v>
      </c>
      <c r="AB85" s="18">
        <f t="shared" si="31"/>
        <v>1653846.1538461538</v>
      </c>
      <c r="AC85" s="18">
        <f t="shared" si="31"/>
        <v>1592592.5925925926</v>
      </c>
      <c r="AD85" s="18">
        <f t="shared" si="31"/>
        <v>1535714.2857142857</v>
      </c>
      <c r="AE85" s="18">
        <f t="shared" si="31"/>
        <v>1482758.6206896552</v>
      </c>
      <c r="AF85" s="18">
        <f t="shared" si="31"/>
        <v>1433333.3333333333</v>
      </c>
      <c r="AG85" s="18">
        <f t="shared" si="31"/>
        <v>1387096.7741935484</v>
      </c>
      <c r="AH85" s="18">
        <f t="shared" si="31"/>
        <v>1343750</v>
      </c>
      <c r="AI85" s="18">
        <f t="shared" si="31"/>
        <v>1303030.303030303</v>
      </c>
      <c r="AJ85" s="18">
        <f t="shared" si="37"/>
        <v>1264705.8823529412</v>
      </c>
      <c r="AK85" s="18">
        <f t="shared" si="37"/>
        <v>1228571.4285714286</v>
      </c>
      <c r="AL85" s="18">
        <f t="shared" si="37"/>
        <v>1194444.4444444445</v>
      </c>
      <c r="AM85" s="18">
        <f t="shared" si="37"/>
        <v>1162162.1621621621</v>
      </c>
      <c r="AN85" s="18">
        <f t="shared" si="37"/>
        <v>1131578.9473684211</v>
      </c>
      <c r="AO85" s="18">
        <f t="shared" si="37"/>
        <v>1102564.1025641025</v>
      </c>
      <c r="AP85" s="18">
        <f t="shared" si="37"/>
        <v>1075000</v>
      </c>
      <c r="AQ85" s="18">
        <f t="shared" si="37"/>
        <v>1048780.487804878</v>
      </c>
      <c r="AR85" s="18">
        <f t="shared" si="37"/>
        <v>1023809.5238095238</v>
      </c>
      <c r="AS85" s="18">
        <f t="shared" si="37"/>
        <v>1000000</v>
      </c>
      <c r="AT85" s="18">
        <f t="shared" si="37"/>
        <v>977272.72727272729</v>
      </c>
      <c r="AU85" s="18">
        <f t="shared" si="37"/>
        <v>955555.5555555555</v>
      </c>
      <c r="AV85" s="18">
        <f t="shared" si="37"/>
        <v>934782.60869565222</v>
      </c>
      <c r="AW85" s="18">
        <f t="shared" si="37"/>
        <v>914893.61702127662</v>
      </c>
      <c r="AX85" s="18">
        <f t="shared" si="37"/>
        <v>895833.33333333337</v>
      </c>
      <c r="AY85" s="18">
        <f t="shared" si="37"/>
        <v>877551.02040816331</v>
      </c>
      <c r="AZ85" s="18">
        <f t="shared" si="37"/>
        <v>860000</v>
      </c>
      <c r="BA85" s="18">
        <f t="shared" si="37"/>
        <v>843137.25490196084</v>
      </c>
      <c r="BB85" s="18">
        <f t="shared" si="37"/>
        <v>826923.07692307688</v>
      </c>
      <c r="BC85" s="18">
        <f t="shared" si="37"/>
        <v>811320.75471698109</v>
      </c>
      <c r="BD85" s="18">
        <f t="shared" si="37"/>
        <v>796296.29629629629</v>
      </c>
      <c r="BE85" s="18">
        <f t="shared" si="37"/>
        <v>781818.18181818177</v>
      </c>
      <c r="BF85" s="18">
        <f t="shared" si="37"/>
        <v>767857.14285714284</v>
      </c>
      <c r="BG85" s="18">
        <f t="shared" si="37"/>
        <v>754385.96491228067</v>
      </c>
      <c r="BH85" s="18">
        <f t="shared" si="37"/>
        <v>741379.31034482759</v>
      </c>
      <c r="BI85" s="18">
        <f t="shared" si="37"/>
        <v>728813.55932203389</v>
      </c>
      <c r="BJ85" s="18">
        <f t="shared" si="37"/>
        <v>716666.66666666663</v>
      </c>
      <c r="BK85" s="18">
        <f t="shared" si="37"/>
        <v>704918.03278688528</v>
      </c>
      <c r="BL85" s="18">
        <f t="shared" si="37"/>
        <v>693548.38709677418</v>
      </c>
      <c r="BM85" s="18">
        <f t="shared" si="37"/>
        <v>682539.68253968249</v>
      </c>
      <c r="BN85" s="18">
        <f t="shared" si="37"/>
        <v>671875</v>
      </c>
      <c r="BO85" s="18">
        <f t="shared" si="36"/>
        <v>661538.4615384615</v>
      </c>
      <c r="BP85" s="18">
        <f t="shared" si="36"/>
        <v>651515.15151515149</v>
      </c>
      <c r="BQ85" s="18">
        <f t="shared" si="36"/>
        <v>641791.04477611941</v>
      </c>
      <c r="BR85" s="18">
        <f t="shared" si="36"/>
        <v>632352.9411764706</v>
      </c>
      <c r="BS85" s="18">
        <f t="shared" si="36"/>
        <v>623188.40579710144</v>
      </c>
      <c r="BT85" s="18">
        <f t="shared" si="36"/>
        <v>614285.71428571432</v>
      </c>
      <c r="BU85" s="18">
        <f t="shared" si="36"/>
        <v>605633.80281690136</v>
      </c>
      <c r="BV85" s="18">
        <f t="shared" si="36"/>
        <v>597222.22222222225</v>
      </c>
      <c r="BW85" s="18">
        <f t="shared" si="36"/>
        <v>589041.09589041094</v>
      </c>
      <c r="BX85" s="18">
        <f t="shared" si="36"/>
        <v>581081.08108108107</v>
      </c>
      <c r="BY85" s="18">
        <f t="shared" si="36"/>
        <v>573333.33333333337</v>
      </c>
      <c r="BZ85" s="18">
        <f t="shared" si="36"/>
        <v>565789.47368421056</v>
      </c>
      <c r="CA85" s="18">
        <f t="shared" si="36"/>
        <v>558441.55844155839</v>
      </c>
      <c r="CB85" s="18">
        <f t="shared" si="36"/>
        <v>551282.05128205125</v>
      </c>
      <c r="CC85" s="18">
        <f t="shared" si="36"/>
        <v>544303.79746835446</v>
      </c>
      <c r="CD85" s="18">
        <f t="shared" si="36"/>
        <v>537500</v>
      </c>
      <c r="CE85" s="18">
        <f t="shared" si="36"/>
        <v>530864.19753086416</v>
      </c>
      <c r="CF85" s="18">
        <f t="shared" si="36"/>
        <v>524390.24390243902</v>
      </c>
      <c r="CG85" s="18">
        <f t="shared" si="36"/>
        <v>518072.2891566265</v>
      </c>
      <c r="CH85" s="18">
        <f t="shared" si="36"/>
        <v>511904.76190476189</v>
      </c>
      <c r="CI85" s="18">
        <f t="shared" si="36"/>
        <v>505882.35294117645</v>
      </c>
      <c r="CJ85" s="18">
        <f t="shared" si="36"/>
        <v>500000</v>
      </c>
      <c r="CK85" s="18">
        <f t="shared" si="36"/>
        <v>494252.8735632184</v>
      </c>
      <c r="CL85" s="18">
        <f t="shared" si="36"/>
        <v>488636.36363636365</v>
      </c>
      <c r="CM85" s="18">
        <f t="shared" si="36"/>
        <v>483146.06741573033</v>
      </c>
      <c r="CN85" s="18">
        <f t="shared" si="36"/>
        <v>477777.77777777775</v>
      </c>
      <c r="CO85" s="18">
        <f t="shared" si="36"/>
        <v>472527.47252747254</v>
      </c>
      <c r="CP85" s="18">
        <f t="shared" si="36"/>
        <v>467391.30434782611</v>
      </c>
    </row>
    <row r="86" spans="1:94" x14ac:dyDescent="0.3">
      <c r="A86" s="15">
        <f t="shared" si="32"/>
        <v>696</v>
      </c>
      <c r="B86" s="16">
        <v>87</v>
      </c>
      <c r="C86" s="17">
        <f t="shared" si="33"/>
        <v>174</v>
      </c>
      <c r="D86" s="18">
        <f t="shared" si="34"/>
        <v>21750000</v>
      </c>
      <c r="E86" s="18">
        <f t="shared" si="34"/>
        <v>14500000</v>
      </c>
      <c r="F86" s="18">
        <f t="shared" si="34"/>
        <v>10875000</v>
      </c>
      <c r="G86" s="18">
        <f t="shared" si="34"/>
        <v>8700000</v>
      </c>
      <c r="H86" s="18">
        <f t="shared" si="34"/>
        <v>7250000</v>
      </c>
      <c r="I86" s="18">
        <f t="shared" si="34"/>
        <v>6214285.7142857146</v>
      </c>
      <c r="J86" s="18">
        <f t="shared" si="34"/>
        <v>5437500</v>
      </c>
      <c r="K86" s="18">
        <f t="shared" si="34"/>
        <v>4833333.333333333</v>
      </c>
      <c r="L86" s="18">
        <f t="shared" si="34"/>
        <v>4350000</v>
      </c>
      <c r="M86" s="18">
        <f t="shared" si="34"/>
        <v>3954545.4545454546</v>
      </c>
      <c r="N86" s="18">
        <f t="shared" si="34"/>
        <v>3625000</v>
      </c>
      <c r="O86" s="18">
        <f t="shared" si="34"/>
        <v>3346153.846153846</v>
      </c>
      <c r="P86" s="18">
        <f t="shared" si="34"/>
        <v>3107142.8571428573</v>
      </c>
      <c r="Q86" s="18">
        <f t="shared" si="30"/>
        <v>2900000</v>
      </c>
      <c r="R86" s="18">
        <f t="shared" si="30"/>
        <v>2718750</v>
      </c>
      <c r="S86" s="18">
        <f t="shared" si="30"/>
        <v>2558823.5294117648</v>
      </c>
      <c r="T86" s="18">
        <f t="shared" si="30"/>
        <v>2416666.6666666665</v>
      </c>
      <c r="U86" s="18">
        <f t="shared" si="30"/>
        <v>2289473.6842105263</v>
      </c>
      <c r="V86" s="18">
        <f t="shared" si="30"/>
        <v>2175000</v>
      </c>
      <c r="W86" s="18">
        <f t="shared" si="30"/>
        <v>2071428.5714285714</v>
      </c>
      <c r="X86" s="18">
        <f t="shared" si="30"/>
        <v>1977272.7272727273</v>
      </c>
      <c r="Y86" s="18">
        <f t="shared" si="30"/>
        <v>1891304.3478260869</v>
      </c>
      <c r="Z86" s="18">
        <f t="shared" si="30"/>
        <v>1812500</v>
      </c>
      <c r="AA86" s="18">
        <f t="shared" si="30"/>
        <v>1740000</v>
      </c>
      <c r="AB86" s="18">
        <f t="shared" si="31"/>
        <v>1673076.923076923</v>
      </c>
      <c r="AC86" s="18">
        <f t="shared" si="31"/>
        <v>1611111.111111111</v>
      </c>
      <c r="AD86" s="18">
        <f t="shared" si="31"/>
        <v>1553571.4285714286</v>
      </c>
      <c r="AE86" s="18">
        <f t="shared" si="31"/>
        <v>1500000</v>
      </c>
      <c r="AF86" s="18">
        <f t="shared" si="31"/>
        <v>1450000</v>
      </c>
      <c r="AG86" s="18">
        <f t="shared" si="31"/>
        <v>1403225.8064516129</v>
      </c>
      <c r="AH86" s="18">
        <f t="shared" si="31"/>
        <v>1359375</v>
      </c>
      <c r="AI86" s="18">
        <f t="shared" si="31"/>
        <v>1318181.8181818181</v>
      </c>
      <c r="AJ86" s="18">
        <f t="shared" si="37"/>
        <v>1279411.7647058824</v>
      </c>
      <c r="AK86" s="18">
        <f t="shared" si="37"/>
        <v>1242857.142857143</v>
      </c>
      <c r="AL86" s="18">
        <f t="shared" si="37"/>
        <v>1208333.3333333333</v>
      </c>
      <c r="AM86" s="18">
        <f t="shared" si="37"/>
        <v>1175675.6756756757</v>
      </c>
      <c r="AN86" s="18">
        <f t="shared" si="37"/>
        <v>1144736.8421052631</v>
      </c>
      <c r="AO86" s="18">
        <f t="shared" si="37"/>
        <v>1115384.6153846155</v>
      </c>
      <c r="AP86" s="18">
        <f t="shared" si="37"/>
        <v>1087500</v>
      </c>
      <c r="AQ86" s="18">
        <f t="shared" si="37"/>
        <v>1060975.6097560977</v>
      </c>
      <c r="AR86" s="18">
        <f t="shared" si="37"/>
        <v>1035714.2857142857</v>
      </c>
      <c r="AS86" s="18">
        <f t="shared" si="37"/>
        <v>1011627.9069767442</v>
      </c>
      <c r="AT86" s="18">
        <f t="shared" si="37"/>
        <v>988636.36363636365</v>
      </c>
      <c r="AU86" s="18">
        <f t="shared" si="37"/>
        <v>966666.66666666663</v>
      </c>
      <c r="AV86" s="18">
        <f t="shared" si="37"/>
        <v>945652.17391304346</v>
      </c>
      <c r="AW86" s="18">
        <f t="shared" si="37"/>
        <v>925531.91489361704</v>
      </c>
      <c r="AX86" s="18">
        <f t="shared" si="37"/>
        <v>906250</v>
      </c>
      <c r="AY86" s="18">
        <f t="shared" si="37"/>
        <v>887755.10204081633</v>
      </c>
      <c r="AZ86" s="18">
        <f t="shared" si="37"/>
        <v>870000</v>
      </c>
      <c r="BA86" s="18">
        <f t="shared" si="37"/>
        <v>852941.17647058819</v>
      </c>
      <c r="BB86" s="18">
        <f t="shared" si="37"/>
        <v>836538.4615384615</v>
      </c>
      <c r="BC86" s="18">
        <f t="shared" si="37"/>
        <v>820754.71698113205</v>
      </c>
      <c r="BD86" s="18">
        <f t="shared" si="37"/>
        <v>805555.5555555555</v>
      </c>
      <c r="BE86" s="18">
        <f t="shared" si="37"/>
        <v>790909.09090909094</v>
      </c>
      <c r="BF86" s="18">
        <f t="shared" si="37"/>
        <v>776785.71428571432</v>
      </c>
      <c r="BG86" s="18">
        <f t="shared" si="37"/>
        <v>763157.89473684214</v>
      </c>
      <c r="BH86" s="18">
        <f t="shared" si="37"/>
        <v>750000</v>
      </c>
      <c r="BI86" s="18">
        <f t="shared" si="37"/>
        <v>737288.13559322036</v>
      </c>
      <c r="BJ86" s="18">
        <f t="shared" si="37"/>
        <v>725000</v>
      </c>
      <c r="BK86" s="18">
        <f t="shared" si="37"/>
        <v>713114.75409836066</v>
      </c>
      <c r="BL86" s="18">
        <f t="shared" si="37"/>
        <v>701612.90322580643</v>
      </c>
      <c r="BM86" s="18">
        <f t="shared" si="37"/>
        <v>690476.19047619053</v>
      </c>
      <c r="BN86" s="18">
        <f t="shared" si="37"/>
        <v>679687.5</v>
      </c>
      <c r="BO86" s="18">
        <f t="shared" si="36"/>
        <v>669230.76923076925</v>
      </c>
      <c r="BP86" s="18">
        <f t="shared" si="36"/>
        <v>659090.90909090906</v>
      </c>
      <c r="BQ86" s="18">
        <f t="shared" si="36"/>
        <v>649253.73134328355</v>
      </c>
      <c r="BR86" s="18">
        <f t="shared" si="36"/>
        <v>639705.8823529412</v>
      </c>
      <c r="BS86" s="18">
        <f t="shared" si="36"/>
        <v>630434.78260869568</v>
      </c>
      <c r="BT86" s="18">
        <f t="shared" si="36"/>
        <v>621428.57142857148</v>
      </c>
      <c r="BU86" s="18">
        <f t="shared" si="36"/>
        <v>612676.05633802817</v>
      </c>
      <c r="BV86" s="18">
        <f t="shared" si="36"/>
        <v>604166.66666666663</v>
      </c>
      <c r="BW86" s="18">
        <f t="shared" si="36"/>
        <v>595890.41095890407</v>
      </c>
      <c r="BX86" s="18">
        <f t="shared" si="36"/>
        <v>587837.83783783787</v>
      </c>
      <c r="BY86" s="18">
        <f t="shared" si="36"/>
        <v>580000</v>
      </c>
      <c r="BZ86" s="18">
        <f t="shared" si="36"/>
        <v>572368.42105263157</v>
      </c>
      <c r="CA86" s="18">
        <f t="shared" si="36"/>
        <v>564935.06493506499</v>
      </c>
      <c r="CB86" s="18">
        <f t="shared" si="36"/>
        <v>557692.30769230775</v>
      </c>
      <c r="CC86" s="18">
        <f t="shared" si="36"/>
        <v>550632.91139240505</v>
      </c>
      <c r="CD86" s="18">
        <f t="shared" si="36"/>
        <v>543750</v>
      </c>
      <c r="CE86" s="18">
        <f t="shared" si="36"/>
        <v>537037.03703703708</v>
      </c>
      <c r="CF86" s="18">
        <f t="shared" si="36"/>
        <v>530487.80487804883</v>
      </c>
      <c r="CG86" s="18">
        <f t="shared" si="36"/>
        <v>524096.38554216869</v>
      </c>
      <c r="CH86" s="18">
        <f t="shared" si="36"/>
        <v>517857.14285714284</v>
      </c>
      <c r="CI86" s="18">
        <f t="shared" si="36"/>
        <v>511764.70588235295</v>
      </c>
      <c r="CJ86" s="18">
        <f t="shared" si="36"/>
        <v>505813.95348837209</v>
      </c>
      <c r="CK86" s="18">
        <f t="shared" si="36"/>
        <v>500000</v>
      </c>
      <c r="CL86" s="18">
        <f t="shared" si="36"/>
        <v>494318.18181818182</v>
      </c>
      <c r="CM86" s="18">
        <f t="shared" si="36"/>
        <v>488764.04494382022</v>
      </c>
      <c r="CN86" s="18">
        <f t="shared" si="36"/>
        <v>483333.33333333331</v>
      </c>
      <c r="CO86" s="18">
        <f t="shared" si="36"/>
        <v>478021.97802197799</v>
      </c>
      <c r="CP86" s="18">
        <f t="shared" si="36"/>
        <v>472826.08695652173</v>
      </c>
    </row>
    <row r="87" spans="1:94" x14ac:dyDescent="0.3">
      <c r="A87" s="15">
        <f t="shared" si="32"/>
        <v>704</v>
      </c>
      <c r="B87" s="16">
        <v>88</v>
      </c>
      <c r="C87" s="17">
        <f t="shared" si="33"/>
        <v>176</v>
      </c>
      <c r="D87" s="18">
        <f t="shared" si="34"/>
        <v>22000000</v>
      </c>
      <c r="E87" s="18">
        <f t="shared" si="34"/>
        <v>14666666.666666666</v>
      </c>
      <c r="F87" s="18">
        <f t="shared" si="34"/>
        <v>11000000</v>
      </c>
      <c r="G87" s="18">
        <f t="shared" si="34"/>
        <v>8800000</v>
      </c>
      <c r="H87" s="18">
        <f t="shared" si="34"/>
        <v>7333333.333333333</v>
      </c>
      <c r="I87" s="18">
        <f t="shared" si="34"/>
        <v>6285714.2857142854</v>
      </c>
      <c r="J87" s="18">
        <f t="shared" si="34"/>
        <v>5500000</v>
      </c>
      <c r="K87" s="18">
        <f t="shared" si="34"/>
        <v>4888888.888888889</v>
      </c>
      <c r="L87" s="18">
        <f t="shared" si="34"/>
        <v>4400000</v>
      </c>
      <c r="M87" s="18">
        <f t="shared" si="34"/>
        <v>4000000</v>
      </c>
      <c r="N87" s="18">
        <f t="shared" si="34"/>
        <v>3666666.6666666665</v>
      </c>
      <c r="O87" s="18">
        <f t="shared" si="34"/>
        <v>3384615.3846153845</v>
      </c>
      <c r="P87" s="18">
        <f t="shared" si="34"/>
        <v>3142857.1428571427</v>
      </c>
      <c r="Q87" s="18">
        <f t="shared" si="30"/>
        <v>2933333.3333333335</v>
      </c>
      <c r="R87" s="18">
        <f t="shared" si="30"/>
        <v>2750000</v>
      </c>
      <c r="S87" s="18">
        <f t="shared" si="30"/>
        <v>2588235.2941176472</v>
      </c>
      <c r="T87" s="18">
        <f t="shared" si="30"/>
        <v>2444444.4444444445</v>
      </c>
      <c r="U87" s="18">
        <f t="shared" si="30"/>
        <v>2315789.4736842103</v>
      </c>
      <c r="V87" s="18">
        <f t="shared" si="30"/>
        <v>2200000</v>
      </c>
      <c r="W87" s="18">
        <f t="shared" si="30"/>
        <v>2095238.0952380951</v>
      </c>
      <c r="X87" s="18">
        <f t="shared" si="30"/>
        <v>2000000</v>
      </c>
      <c r="Y87" s="18">
        <f t="shared" si="30"/>
        <v>1913043.4782608696</v>
      </c>
      <c r="Z87" s="18">
        <f t="shared" si="30"/>
        <v>1833333.3333333333</v>
      </c>
      <c r="AA87" s="18">
        <f t="shared" si="30"/>
        <v>1760000</v>
      </c>
      <c r="AB87" s="18">
        <f t="shared" si="31"/>
        <v>1692307.6923076923</v>
      </c>
      <c r="AC87" s="18">
        <f t="shared" si="31"/>
        <v>1629629.6296296297</v>
      </c>
      <c r="AD87" s="18">
        <f t="shared" si="31"/>
        <v>1571428.5714285714</v>
      </c>
      <c r="AE87" s="18">
        <f t="shared" si="31"/>
        <v>1517241.3793103448</v>
      </c>
      <c r="AF87" s="18">
        <f t="shared" si="31"/>
        <v>1466666.6666666667</v>
      </c>
      <c r="AG87" s="18">
        <f t="shared" si="31"/>
        <v>1419354.8387096773</v>
      </c>
      <c r="AH87" s="18">
        <f t="shared" si="31"/>
        <v>1375000</v>
      </c>
      <c r="AI87" s="18">
        <f t="shared" si="31"/>
        <v>1333333.3333333333</v>
      </c>
      <c r="AJ87" s="18">
        <f t="shared" si="37"/>
        <v>1294117.6470588236</v>
      </c>
      <c r="AK87" s="18">
        <f t="shared" si="37"/>
        <v>1257142.857142857</v>
      </c>
      <c r="AL87" s="18">
        <f t="shared" si="37"/>
        <v>1222222.2222222222</v>
      </c>
      <c r="AM87" s="18">
        <f t="shared" si="37"/>
        <v>1189189.1891891891</v>
      </c>
      <c r="AN87" s="18">
        <f t="shared" si="37"/>
        <v>1157894.7368421052</v>
      </c>
      <c r="AO87" s="18">
        <f t="shared" si="37"/>
        <v>1128205.1282051282</v>
      </c>
      <c r="AP87" s="18">
        <f t="shared" si="37"/>
        <v>1100000</v>
      </c>
      <c r="AQ87" s="18">
        <f t="shared" si="37"/>
        <v>1073170.7317073171</v>
      </c>
      <c r="AR87" s="18">
        <f t="shared" si="37"/>
        <v>1047619.0476190476</v>
      </c>
      <c r="AS87" s="18">
        <f t="shared" si="37"/>
        <v>1023255.8139534884</v>
      </c>
      <c r="AT87" s="18">
        <f t="shared" si="37"/>
        <v>1000000</v>
      </c>
      <c r="AU87" s="18">
        <f t="shared" si="37"/>
        <v>977777.77777777775</v>
      </c>
      <c r="AV87" s="18">
        <f t="shared" si="37"/>
        <v>956521.73913043481</v>
      </c>
      <c r="AW87" s="18">
        <f t="shared" si="37"/>
        <v>936170.21276595746</v>
      </c>
      <c r="AX87" s="18">
        <f t="shared" si="37"/>
        <v>916666.66666666663</v>
      </c>
      <c r="AY87" s="18">
        <f t="shared" si="37"/>
        <v>897959.18367346935</v>
      </c>
      <c r="AZ87" s="18">
        <f t="shared" si="37"/>
        <v>880000</v>
      </c>
      <c r="BA87" s="18">
        <f t="shared" si="37"/>
        <v>862745.09803921566</v>
      </c>
      <c r="BB87" s="18">
        <f t="shared" si="37"/>
        <v>846153.84615384613</v>
      </c>
      <c r="BC87" s="18">
        <f t="shared" si="37"/>
        <v>830188.67924528301</v>
      </c>
      <c r="BD87" s="18">
        <f t="shared" si="37"/>
        <v>814814.81481481483</v>
      </c>
      <c r="BE87" s="18">
        <f t="shared" si="37"/>
        <v>800000</v>
      </c>
      <c r="BF87" s="18">
        <f t="shared" si="37"/>
        <v>785714.28571428568</v>
      </c>
      <c r="BG87" s="18">
        <f t="shared" si="37"/>
        <v>771929.82456140348</v>
      </c>
      <c r="BH87" s="18">
        <f t="shared" si="37"/>
        <v>758620.68965517241</v>
      </c>
      <c r="BI87" s="18">
        <f t="shared" si="37"/>
        <v>745762.71186440683</v>
      </c>
      <c r="BJ87" s="18">
        <f t="shared" si="37"/>
        <v>733333.33333333337</v>
      </c>
      <c r="BK87" s="18">
        <f t="shared" si="37"/>
        <v>721311.47540983604</v>
      </c>
      <c r="BL87" s="18">
        <f t="shared" si="37"/>
        <v>709677.41935483867</v>
      </c>
      <c r="BM87" s="18">
        <f t="shared" si="37"/>
        <v>698412.69841269846</v>
      </c>
      <c r="BN87" s="18">
        <f t="shared" si="37"/>
        <v>687500</v>
      </c>
      <c r="BO87" s="18">
        <f t="shared" si="36"/>
        <v>676923.07692307688</v>
      </c>
      <c r="BP87" s="18">
        <f t="shared" si="36"/>
        <v>666666.66666666663</v>
      </c>
      <c r="BQ87" s="18">
        <f t="shared" si="36"/>
        <v>656716.41791044781</v>
      </c>
      <c r="BR87" s="18">
        <f t="shared" si="36"/>
        <v>647058.82352941181</v>
      </c>
      <c r="BS87" s="18">
        <f t="shared" si="36"/>
        <v>637681.1594202898</v>
      </c>
      <c r="BT87" s="18">
        <f t="shared" si="36"/>
        <v>628571.42857142852</v>
      </c>
      <c r="BU87" s="18">
        <f t="shared" si="36"/>
        <v>619718.30985915498</v>
      </c>
      <c r="BV87" s="18">
        <f t="shared" si="36"/>
        <v>611111.11111111112</v>
      </c>
      <c r="BW87" s="18">
        <f t="shared" si="36"/>
        <v>602739.72602739721</v>
      </c>
      <c r="BX87" s="18">
        <f t="shared" si="36"/>
        <v>594594.59459459456</v>
      </c>
      <c r="BY87" s="18">
        <f t="shared" si="36"/>
        <v>586666.66666666663</v>
      </c>
      <c r="BZ87" s="18">
        <f t="shared" si="36"/>
        <v>578947.36842105258</v>
      </c>
      <c r="CA87" s="18">
        <f t="shared" si="36"/>
        <v>571428.57142857148</v>
      </c>
      <c r="CB87" s="18">
        <f t="shared" si="36"/>
        <v>564102.56410256412</v>
      </c>
      <c r="CC87" s="18">
        <f t="shared" si="36"/>
        <v>556962.02531645575</v>
      </c>
      <c r="CD87" s="18">
        <f t="shared" si="36"/>
        <v>550000</v>
      </c>
      <c r="CE87" s="18">
        <f t="shared" si="36"/>
        <v>543209.87654320989</v>
      </c>
      <c r="CF87" s="18">
        <f t="shared" si="36"/>
        <v>536585.36585365853</v>
      </c>
      <c r="CG87" s="18">
        <f t="shared" si="36"/>
        <v>530120.48192771082</v>
      </c>
      <c r="CH87" s="18">
        <f t="shared" si="36"/>
        <v>523809.52380952379</v>
      </c>
      <c r="CI87" s="18">
        <f t="shared" si="36"/>
        <v>517647.0588235294</v>
      </c>
      <c r="CJ87" s="18">
        <f t="shared" si="36"/>
        <v>511627.90697674418</v>
      </c>
      <c r="CK87" s="18">
        <f t="shared" si="36"/>
        <v>505747.1264367816</v>
      </c>
      <c r="CL87" s="18">
        <f t="shared" si="36"/>
        <v>500000</v>
      </c>
      <c r="CM87" s="18">
        <f t="shared" si="36"/>
        <v>494382.02247191011</v>
      </c>
      <c r="CN87" s="18">
        <f t="shared" si="36"/>
        <v>488888.88888888888</v>
      </c>
      <c r="CO87" s="18">
        <f t="shared" si="36"/>
        <v>483516.48351648351</v>
      </c>
      <c r="CP87" s="18">
        <f t="shared" si="36"/>
        <v>478260.86956521741</v>
      </c>
    </row>
    <row r="88" spans="1:94" x14ac:dyDescent="0.3">
      <c r="A88" s="15">
        <f t="shared" si="32"/>
        <v>712</v>
      </c>
      <c r="B88" s="16">
        <v>89</v>
      </c>
      <c r="C88" s="17">
        <f t="shared" si="33"/>
        <v>178</v>
      </c>
      <c r="D88" s="18">
        <f t="shared" si="34"/>
        <v>22250000</v>
      </c>
      <c r="E88" s="18">
        <f t="shared" si="34"/>
        <v>14833333.333333334</v>
      </c>
      <c r="F88" s="18">
        <f t="shared" si="34"/>
        <v>11125000</v>
      </c>
      <c r="G88" s="18">
        <f t="shared" si="34"/>
        <v>8900000</v>
      </c>
      <c r="H88" s="18">
        <f t="shared" si="34"/>
        <v>7416666.666666667</v>
      </c>
      <c r="I88" s="18">
        <f t="shared" si="34"/>
        <v>6357142.8571428573</v>
      </c>
      <c r="J88" s="18">
        <f t="shared" si="34"/>
        <v>5562500</v>
      </c>
      <c r="K88" s="18">
        <f t="shared" si="34"/>
        <v>4944444.444444444</v>
      </c>
      <c r="L88" s="18">
        <f t="shared" si="34"/>
        <v>4450000</v>
      </c>
      <c r="M88" s="18">
        <f t="shared" si="34"/>
        <v>4045454.5454545454</v>
      </c>
      <c r="N88" s="18">
        <f t="shared" si="34"/>
        <v>3708333.3333333335</v>
      </c>
      <c r="O88" s="18">
        <f t="shared" si="34"/>
        <v>3423076.923076923</v>
      </c>
      <c r="P88" s="18">
        <f t="shared" si="34"/>
        <v>3178571.4285714286</v>
      </c>
      <c r="Q88" s="18">
        <f t="shared" si="30"/>
        <v>2966666.6666666665</v>
      </c>
      <c r="R88" s="18">
        <f t="shared" si="30"/>
        <v>2781250</v>
      </c>
      <c r="S88" s="18">
        <f t="shared" si="30"/>
        <v>2617647.0588235296</v>
      </c>
      <c r="T88" s="18">
        <f t="shared" si="30"/>
        <v>2472222.222222222</v>
      </c>
      <c r="U88" s="18">
        <f t="shared" si="30"/>
        <v>2342105.2631578948</v>
      </c>
      <c r="V88" s="18">
        <f t="shared" si="30"/>
        <v>2225000</v>
      </c>
      <c r="W88" s="18">
        <f t="shared" si="30"/>
        <v>2119047.6190476189</v>
      </c>
      <c r="X88" s="18">
        <f t="shared" si="30"/>
        <v>2022727.2727272727</v>
      </c>
      <c r="Y88" s="18">
        <f t="shared" si="30"/>
        <v>1934782.6086956521</v>
      </c>
      <c r="Z88" s="18">
        <f t="shared" si="30"/>
        <v>1854166.6666666667</v>
      </c>
      <c r="AA88" s="18">
        <f t="shared" si="30"/>
        <v>1780000</v>
      </c>
      <c r="AB88" s="18">
        <f t="shared" si="31"/>
        <v>1711538.4615384615</v>
      </c>
      <c r="AC88" s="18">
        <f t="shared" si="31"/>
        <v>1648148.1481481481</v>
      </c>
      <c r="AD88" s="18">
        <f t="shared" si="31"/>
        <v>1589285.7142857143</v>
      </c>
      <c r="AE88" s="18">
        <f t="shared" si="31"/>
        <v>1534482.7586206896</v>
      </c>
      <c r="AF88" s="18">
        <f t="shared" si="31"/>
        <v>1483333.3333333333</v>
      </c>
      <c r="AG88" s="18">
        <f t="shared" si="31"/>
        <v>1435483.8709677418</v>
      </c>
      <c r="AH88" s="18">
        <f t="shared" si="31"/>
        <v>1390625</v>
      </c>
      <c r="AI88" s="18">
        <f t="shared" si="31"/>
        <v>1348484.8484848484</v>
      </c>
      <c r="AJ88" s="18">
        <f t="shared" si="37"/>
        <v>1308823.5294117648</v>
      </c>
      <c r="AK88" s="18">
        <f t="shared" si="37"/>
        <v>1271428.5714285714</v>
      </c>
      <c r="AL88" s="18">
        <f t="shared" si="37"/>
        <v>1236111.111111111</v>
      </c>
      <c r="AM88" s="18">
        <f t="shared" si="37"/>
        <v>1202702.7027027027</v>
      </c>
      <c r="AN88" s="18">
        <f t="shared" si="37"/>
        <v>1171052.6315789474</v>
      </c>
      <c r="AO88" s="18">
        <f t="shared" si="37"/>
        <v>1141025.641025641</v>
      </c>
      <c r="AP88" s="18">
        <f t="shared" si="37"/>
        <v>1112500</v>
      </c>
      <c r="AQ88" s="18">
        <f t="shared" si="37"/>
        <v>1085365.8536585367</v>
      </c>
      <c r="AR88" s="18">
        <f t="shared" si="37"/>
        <v>1059523.8095238095</v>
      </c>
      <c r="AS88" s="18">
        <f t="shared" si="37"/>
        <v>1034883.7209302326</v>
      </c>
      <c r="AT88" s="18">
        <f t="shared" si="37"/>
        <v>1011363.6363636364</v>
      </c>
      <c r="AU88" s="18">
        <f t="shared" si="37"/>
        <v>988888.88888888888</v>
      </c>
      <c r="AV88" s="18">
        <f t="shared" si="37"/>
        <v>967391.30434782605</v>
      </c>
      <c r="AW88" s="18">
        <f t="shared" si="37"/>
        <v>946808.51063829788</v>
      </c>
      <c r="AX88" s="18">
        <f t="shared" si="37"/>
        <v>927083.33333333337</v>
      </c>
      <c r="AY88" s="18">
        <f t="shared" si="37"/>
        <v>908163.26530612248</v>
      </c>
      <c r="AZ88" s="18">
        <f t="shared" si="37"/>
        <v>890000</v>
      </c>
      <c r="BA88" s="18">
        <f t="shared" si="37"/>
        <v>872549.01960784313</v>
      </c>
      <c r="BB88" s="18">
        <f t="shared" si="37"/>
        <v>855769.23076923075</v>
      </c>
      <c r="BC88" s="18">
        <f t="shared" si="37"/>
        <v>839622.64150943398</v>
      </c>
      <c r="BD88" s="18">
        <f t="shared" si="37"/>
        <v>824074.07407407404</v>
      </c>
      <c r="BE88" s="18">
        <f t="shared" si="37"/>
        <v>809090.90909090906</v>
      </c>
      <c r="BF88" s="18">
        <f t="shared" si="37"/>
        <v>794642.85714285716</v>
      </c>
      <c r="BG88" s="18">
        <f t="shared" si="37"/>
        <v>780701.75438596494</v>
      </c>
      <c r="BH88" s="18">
        <f t="shared" si="37"/>
        <v>767241.37931034481</v>
      </c>
      <c r="BI88" s="18">
        <f t="shared" si="37"/>
        <v>754237.28813559317</v>
      </c>
      <c r="BJ88" s="18">
        <f t="shared" si="37"/>
        <v>741666.66666666663</v>
      </c>
      <c r="BK88" s="18">
        <f t="shared" si="37"/>
        <v>729508.19672131143</v>
      </c>
      <c r="BL88" s="18">
        <f t="shared" si="37"/>
        <v>717741.93548387091</v>
      </c>
      <c r="BM88" s="18">
        <f t="shared" si="37"/>
        <v>706349.20634920639</v>
      </c>
      <c r="BN88" s="18">
        <f t="shared" si="37"/>
        <v>695312.5</v>
      </c>
      <c r="BO88" s="18">
        <f t="shared" si="36"/>
        <v>684615.38461538462</v>
      </c>
      <c r="BP88" s="18">
        <f t="shared" si="36"/>
        <v>674242.4242424242</v>
      </c>
      <c r="BQ88" s="18">
        <f t="shared" si="36"/>
        <v>664179.10447761195</v>
      </c>
      <c r="BR88" s="18">
        <f t="shared" si="36"/>
        <v>654411.76470588241</v>
      </c>
      <c r="BS88" s="18">
        <f t="shared" si="36"/>
        <v>644927.53623188403</v>
      </c>
      <c r="BT88" s="18">
        <f t="shared" si="36"/>
        <v>635714.28571428568</v>
      </c>
      <c r="BU88" s="18">
        <f t="shared" si="36"/>
        <v>626760.56338028167</v>
      </c>
      <c r="BV88" s="18">
        <f t="shared" si="36"/>
        <v>618055.5555555555</v>
      </c>
      <c r="BW88" s="18">
        <f t="shared" si="36"/>
        <v>609589.04109589045</v>
      </c>
      <c r="BX88" s="18">
        <f t="shared" si="36"/>
        <v>601351.35135135136</v>
      </c>
      <c r="BY88" s="18">
        <f t="shared" si="36"/>
        <v>593333.33333333337</v>
      </c>
      <c r="BZ88" s="18">
        <f t="shared" si="36"/>
        <v>585526.31578947371</v>
      </c>
      <c r="CA88" s="18">
        <f t="shared" si="36"/>
        <v>577922.07792207797</v>
      </c>
      <c r="CB88" s="18">
        <f t="shared" si="36"/>
        <v>570512.8205128205</v>
      </c>
      <c r="CC88" s="18">
        <f t="shared" si="36"/>
        <v>563291.13924050634</v>
      </c>
      <c r="CD88" s="18">
        <f t="shared" si="36"/>
        <v>556250</v>
      </c>
      <c r="CE88" s="18">
        <f t="shared" si="36"/>
        <v>549382.7160493827</v>
      </c>
      <c r="CF88" s="18">
        <f t="shared" si="36"/>
        <v>542682.92682926834</v>
      </c>
      <c r="CG88" s="18">
        <f t="shared" si="36"/>
        <v>536144.57831325301</v>
      </c>
      <c r="CH88" s="18">
        <f t="shared" si="36"/>
        <v>529761.90476190473</v>
      </c>
      <c r="CI88" s="18">
        <f t="shared" si="36"/>
        <v>523529.4117647059</v>
      </c>
      <c r="CJ88" s="18">
        <f t="shared" si="36"/>
        <v>517441.86046511628</v>
      </c>
      <c r="CK88" s="18">
        <f t="shared" si="36"/>
        <v>511494.25287356321</v>
      </c>
      <c r="CL88" s="18">
        <f t="shared" si="36"/>
        <v>505681.81818181818</v>
      </c>
      <c r="CM88" s="18">
        <f t="shared" si="36"/>
        <v>500000</v>
      </c>
      <c r="CN88" s="18">
        <f t="shared" si="36"/>
        <v>494444.44444444444</v>
      </c>
      <c r="CO88" s="18">
        <f t="shared" si="36"/>
        <v>489010.98901098903</v>
      </c>
      <c r="CP88" s="18">
        <f t="shared" si="36"/>
        <v>483695.65217391303</v>
      </c>
    </row>
    <row r="89" spans="1:94" x14ac:dyDescent="0.3">
      <c r="A89" s="15">
        <f t="shared" si="32"/>
        <v>720</v>
      </c>
      <c r="B89" s="16">
        <v>90</v>
      </c>
      <c r="C89" s="17">
        <f t="shared" si="33"/>
        <v>180</v>
      </c>
      <c r="D89" s="18">
        <f t="shared" si="34"/>
        <v>22500000</v>
      </c>
      <c r="E89" s="18">
        <f t="shared" si="34"/>
        <v>15000000</v>
      </c>
      <c r="F89" s="18">
        <f t="shared" si="34"/>
        <v>11250000</v>
      </c>
      <c r="G89" s="18">
        <f t="shared" si="34"/>
        <v>9000000</v>
      </c>
      <c r="H89" s="18">
        <f t="shared" si="34"/>
        <v>7500000</v>
      </c>
      <c r="I89" s="18">
        <f t="shared" si="34"/>
        <v>6428571.4285714282</v>
      </c>
      <c r="J89" s="18">
        <f t="shared" si="34"/>
        <v>5625000</v>
      </c>
      <c r="K89" s="18">
        <f t="shared" si="34"/>
        <v>5000000</v>
      </c>
      <c r="L89" s="18">
        <f t="shared" si="34"/>
        <v>4500000</v>
      </c>
      <c r="M89" s="18">
        <f t="shared" si="34"/>
        <v>4090909.0909090908</v>
      </c>
      <c r="N89" s="18">
        <f t="shared" si="34"/>
        <v>3750000</v>
      </c>
      <c r="O89" s="18">
        <f t="shared" si="34"/>
        <v>3461538.4615384615</v>
      </c>
      <c r="P89" s="18">
        <f t="shared" ref="E89:T104" si="38">$C$3*$B89/$C$4/$C$5/2/4/(P$8+1)</f>
        <v>3214285.7142857141</v>
      </c>
      <c r="Q89" s="18">
        <f t="shared" si="38"/>
        <v>3000000</v>
      </c>
      <c r="R89" s="18">
        <f t="shared" si="38"/>
        <v>2812500</v>
      </c>
      <c r="S89" s="18">
        <f t="shared" si="38"/>
        <v>2647058.8235294116</v>
      </c>
      <c r="T89" s="18">
        <f t="shared" si="38"/>
        <v>2500000</v>
      </c>
      <c r="U89" s="18">
        <f t="shared" ref="Q89:AF104" si="39">$C$3*$B89/$C$4/$C$5/2/4/(U$8+1)</f>
        <v>2368421.0526315789</v>
      </c>
      <c r="V89" s="18">
        <f t="shared" si="39"/>
        <v>2250000</v>
      </c>
      <c r="W89" s="18">
        <f t="shared" si="39"/>
        <v>2142857.1428571427</v>
      </c>
      <c r="X89" s="18">
        <f t="shared" si="39"/>
        <v>2045454.5454545454</v>
      </c>
      <c r="Y89" s="18">
        <f t="shared" si="39"/>
        <v>1956521.7391304348</v>
      </c>
      <c r="Z89" s="18">
        <f t="shared" si="39"/>
        <v>1875000</v>
      </c>
      <c r="AA89" s="18">
        <f t="shared" si="39"/>
        <v>1800000</v>
      </c>
      <c r="AB89" s="18">
        <f t="shared" si="39"/>
        <v>1730769.2307692308</v>
      </c>
      <c r="AC89" s="18">
        <f t="shared" si="39"/>
        <v>1666666.6666666667</v>
      </c>
      <c r="AD89" s="18">
        <f t="shared" si="39"/>
        <v>1607142.857142857</v>
      </c>
      <c r="AE89" s="18">
        <f t="shared" si="39"/>
        <v>1551724.1379310344</v>
      </c>
      <c r="AF89" s="18">
        <f t="shared" si="39"/>
        <v>1500000</v>
      </c>
      <c r="AG89" s="18">
        <f t="shared" ref="AB89:AQ104" si="40">$C$3*$B89/$C$4/$C$5/2/4/(AG$8+1)</f>
        <v>1451612.9032258065</v>
      </c>
      <c r="AH89" s="18">
        <f t="shared" si="40"/>
        <v>1406250</v>
      </c>
      <c r="AI89" s="18">
        <f t="shared" si="40"/>
        <v>1363636.3636363635</v>
      </c>
      <c r="AJ89" s="18">
        <f t="shared" si="40"/>
        <v>1323529.4117647058</v>
      </c>
      <c r="AK89" s="18">
        <f t="shared" si="40"/>
        <v>1285714.2857142857</v>
      </c>
      <c r="AL89" s="18">
        <f t="shared" si="40"/>
        <v>1250000</v>
      </c>
      <c r="AM89" s="18">
        <f t="shared" si="40"/>
        <v>1216216.2162162163</v>
      </c>
      <c r="AN89" s="18">
        <f t="shared" si="40"/>
        <v>1184210.5263157894</v>
      </c>
      <c r="AO89" s="18">
        <f t="shared" si="40"/>
        <v>1153846.1538461538</v>
      </c>
      <c r="AP89" s="18">
        <f t="shared" si="40"/>
        <v>1125000</v>
      </c>
      <c r="AQ89" s="18">
        <f t="shared" si="40"/>
        <v>1097560.9756097561</v>
      </c>
      <c r="AR89" s="18">
        <f t="shared" si="37"/>
        <v>1071428.5714285714</v>
      </c>
      <c r="AS89" s="18">
        <f t="shared" si="37"/>
        <v>1046511.6279069767</v>
      </c>
      <c r="AT89" s="18">
        <f t="shared" si="37"/>
        <v>1022727.2727272727</v>
      </c>
      <c r="AU89" s="18">
        <f t="shared" si="37"/>
        <v>1000000</v>
      </c>
      <c r="AV89" s="18">
        <f t="shared" si="37"/>
        <v>978260.86956521741</v>
      </c>
      <c r="AW89" s="18">
        <f t="shared" si="37"/>
        <v>957446.80851063831</v>
      </c>
      <c r="AX89" s="18">
        <f t="shared" si="37"/>
        <v>937500</v>
      </c>
      <c r="AY89" s="18">
        <f t="shared" si="37"/>
        <v>918367.3469387755</v>
      </c>
      <c r="AZ89" s="18">
        <f t="shared" si="37"/>
        <v>900000</v>
      </c>
      <c r="BA89" s="18">
        <f t="shared" si="37"/>
        <v>882352.9411764706</v>
      </c>
      <c r="BB89" s="18">
        <f t="shared" si="37"/>
        <v>865384.61538461538</v>
      </c>
      <c r="BC89" s="18">
        <f t="shared" si="37"/>
        <v>849056.60377358494</v>
      </c>
      <c r="BD89" s="18">
        <f t="shared" si="37"/>
        <v>833333.33333333337</v>
      </c>
      <c r="BE89" s="18">
        <f t="shared" si="37"/>
        <v>818181.81818181823</v>
      </c>
      <c r="BF89" s="18">
        <f t="shared" si="37"/>
        <v>803571.42857142852</v>
      </c>
      <c r="BG89" s="18">
        <f t="shared" si="37"/>
        <v>789473.68421052629</v>
      </c>
      <c r="BH89" s="18">
        <f t="shared" si="37"/>
        <v>775862.06896551722</v>
      </c>
      <c r="BI89" s="18">
        <f t="shared" si="37"/>
        <v>762711.86440677964</v>
      </c>
      <c r="BJ89" s="18">
        <f t="shared" si="37"/>
        <v>750000</v>
      </c>
      <c r="BK89" s="18">
        <f t="shared" si="37"/>
        <v>737704.91803278693</v>
      </c>
      <c r="BL89" s="18">
        <f t="shared" si="37"/>
        <v>725806.45161290327</v>
      </c>
      <c r="BM89" s="18">
        <f t="shared" si="37"/>
        <v>714285.71428571432</v>
      </c>
      <c r="BN89" s="18">
        <f t="shared" si="37"/>
        <v>703125</v>
      </c>
      <c r="BO89" s="18">
        <f t="shared" si="36"/>
        <v>692307.69230769225</v>
      </c>
      <c r="BP89" s="18">
        <f t="shared" si="36"/>
        <v>681818.18181818177</v>
      </c>
      <c r="BQ89" s="18">
        <f t="shared" si="36"/>
        <v>671641.7910447761</v>
      </c>
      <c r="BR89" s="18">
        <f t="shared" si="36"/>
        <v>661764.70588235289</v>
      </c>
      <c r="BS89" s="18">
        <f t="shared" si="36"/>
        <v>652173.91304347827</v>
      </c>
      <c r="BT89" s="18">
        <f t="shared" si="36"/>
        <v>642857.14285714284</v>
      </c>
      <c r="BU89" s="18">
        <f t="shared" si="36"/>
        <v>633802.81690140849</v>
      </c>
      <c r="BV89" s="18">
        <f t="shared" si="36"/>
        <v>625000</v>
      </c>
      <c r="BW89" s="18">
        <f t="shared" si="36"/>
        <v>616438.35616438359</v>
      </c>
      <c r="BX89" s="18">
        <f t="shared" si="36"/>
        <v>608108.10810810816</v>
      </c>
      <c r="BY89" s="18">
        <f t="shared" si="36"/>
        <v>600000</v>
      </c>
      <c r="BZ89" s="18">
        <f t="shared" si="36"/>
        <v>592105.26315789472</v>
      </c>
      <c r="CA89" s="18">
        <f t="shared" si="36"/>
        <v>584415.58441558445</v>
      </c>
      <c r="CB89" s="18">
        <f t="shared" si="36"/>
        <v>576923.07692307688</v>
      </c>
      <c r="CC89" s="18">
        <f t="shared" si="36"/>
        <v>569620.25316455693</v>
      </c>
      <c r="CD89" s="18">
        <f t="shared" si="36"/>
        <v>562500</v>
      </c>
      <c r="CE89" s="18">
        <f t="shared" si="36"/>
        <v>555555.5555555555</v>
      </c>
      <c r="CF89" s="18">
        <f t="shared" si="36"/>
        <v>548780.48780487804</v>
      </c>
      <c r="CG89" s="18">
        <f t="shared" si="36"/>
        <v>542168.67469879519</v>
      </c>
      <c r="CH89" s="18">
        <f t="shared" si="36"/>
        <v>535714.28571428568</v>
      </c>
      <c r="CI89" s="18">
        <f t="shared" si="36"/>
        <v>529411.76470588241</v>
      </c>
      <c r="CJ89" s="18">
        <f t="shared" si="36"/>
        <v>523255.81395348837</v>
      </c>
      <c r="CK89" s="18">
        <f t="shared" si="36"/>
        <v>517241.37931034481</v>
      </c>
      <c r="CL89" s="18">
        <f t="shared" si="36"/>
        <v>511363.63636363635</v>
      </c>
      <c r="CM89" s="18">
        <f t="shared" si="36"/>
        <v>505617.97752808989</v>
      </c>
      <c r="CN89" s="18">
        <f t="shared" si="36"/>
        <v>500000</v>
      </c>
      <c r="CO89" s="18">
        <f t="shared" si="36"/>
        <v>494505.49450549448</v>
      </c>
      <c r="CP89" s="18">
        <f t="shared" si="36"/>
        <v>489130.4347826087</v>
      </c>
    </row>
    <row r="90" spans="1:94" x14ac:dyDescent="0.3">
      <c r="A90" s="15">
        <f t="shared" si="32"/>
        <v>728</v>
      </c>
      <c r="B90" s="16">
        <v>91</v>
      </c>
      <c r="C90" s="17">
        <f t="shared" si="33"/>
        <v>182</v>
      </c>
      <c r="D90" s="18">
        <f t="shared" si="34"/>
        <v>22750000</v>
      </c>
      <c r="E90" s="18">
        <f t="shared" si="38"/>
        <v>15166666.666666666</v>
      </c>
      <c r="F90" s="18">
        <f t="shared" si="38"/>
        <v>11375000</v>
      </c>
      <c r="G90" s="18">
        <f t="shared" si="38"/>
        <v>9100000</v>
      </c>
      <c r="H90" s="18">
        <f t="shared" si="38"/>
        <v>7583333.333333333</v>
      </c>
      <c r="I90" s="18">
        <f t="shared" si="38"/>
        <v>6500000</v>
      </c>
      <c r="J90" s="18">
        <f t="shared" si="38"/>
        <v>5687500</v>
      </c>
      <c r="K90" s="18">
        <f t="shared" si="38"/>
        <v>5055555.555555556</v>
      </c>
      <c r="L90" s="18">
        <f t="shared" si="38"/>
        <v>4550000</v>
      </c>
      <c r="M90" s="18">
        <f t="shared" si="38"/>
        <v>4136363.6363636362</v>
      </c>
      <c r="N90" s="18">
        <f t="shared" si="38"/>
        <v>3791666.6666666665</v>
      </c>
      <c r="O90" s="18">
        <f t="shared" si="38"/>
        <v>3500000</v>
      </c>
      <c r="P90" s="18">
        <f t="shared" si="38"/>
        <v>3250000</v>
      </c>
      <c r="Q90" s="18">
        <f t="shared" si="39"/>
        <v>3033333.3333333335</v>
      </c>
      <c r="R90" s="18">
        <f t="shared" si="39"/>
        <v>2843750</v>
      </c>
      <c r="S90" s="18">
        <f t="shared" si="39"/>
        <v>2676470.588235294</v>
      </c>
      <c r="T90" s="18">
        <f t="shared" si="39"/>
        <v>2527777.777777778</v>
      </c>
      <c r="U90" s="18">
        <f t="shared" si="39"/>
        <v>2394736.8421052634</v>
      </c>
      <c r="V90" s="18">
        <f t="shared" si="39"/>
        <v>2275000</v>
      </c>
      <c r="W90" s="18">
        <f t="shared" si="39"/>
        <v>2166666.6666666665</v>
      </c>
      <c r="X90" s="18">
        <f t="shared" si="39"/>
        <v>2068181.8181818181</v>
      </c>
      <c r="Y90" s="18">
        <f t="shared" si="39"/>
        <v>1978260.8695652173</v>
      </c>
      <c r="Z90" s="18">
        <f t="shared" si="39"/>
        <v>1895833.3333333333</v>
      </c>
      <c r="AA90" s="18">
        <f t="shared" si="39"/>
        <v>1820000</v>
      </c>
      <c r="AB90" s="18">
        <f t="shared" si="40"/>
        <v>1750000</v>
      </c>
      <c r="AC90" s="18">
        <f t="shared" si="40"/>
        <v>1685185.1851851852</v>
      </c>
      <c r="AD90" s="18">
        <f t="shared" si="40"/>
        <v>1625000</v>
      </c>
      <c r="AE90" s="18">
        <f t="shared" si="40"/>
        <v>1568965.5172413792</v>
      </c>
      <c r="AF90" s="18">
        <f t="shared" si="40"/>
        <v>1516666.6666666667</v>
      </c>
      <c r="AG90" s="18">
        <f t="shared" si="40"/>
        <v>1467741.935483871</v>
      </c>
      <c r="AH90" s="18">
        <f t="shared" si="40"/>
        <v>1421875</v>
      </c>
      <c r="AI90" s="18">
        <f t="shared" si="40"/>
        <v>1378787.8787878789</v>
      </c>
      <c r="AJ90" s="18">
        <f t="shared" si="37"/>
        <v>1338235.294117647</v>
      </c>
      <c r="AK90" s="18">
        <f t="shared" si="37"/>
        <v>1300000</v>
      </c>
      <c r="AL90" s="18">
        <f t="shared" si="37"/>
        <v>1263888.888888889</v>
      </c>
      <c r="AM90" s="18">
        <f t="shared" si="37"/>
        <v>1229729.7297297297</v>
      </c>
      <c r="AN90" s="18">
        <f t="shared" si="37"/>
        <v>1197368.4210526317</v>
      </c>
      <c r="AO90" s="18">
        <f t="shared" si="37"/>
        <v>1166666.6666666667</v>
      </c>
      <c r="AP90" s="18">
        <f t="shared" si="37"/>
        <v>1137500</v>
      </c>
      <c r="AQ90" s="18">
        <f t="shared" si="37"/>
        <v>1109756.0975609757</v>
      </c>
      <c r="AR90" s="18">
        <f t="shared" si="37"/>
        <v>1083333.3333333333</v>
      </c>
      <c r="AS90" s="18">
        <f t="shared" si="37"/>
        <v>1058139.534883721</v>
      </c>
      <c r="AT90" s="18">
        <f t="shared" si="37"/>
        <v>1034090.9090909091</v>
      </c>
      <c r="AU90" s="18">
        <f t="shared" si="37"/>
        <v>1011111.1111111111</v>
      </c>
      <c r="AV90" s="18">
        <f t="shared" si="37"/>
        <v>989130.43478260865</v>
      </c>
      <c r="AW90" s="18">
        <f t="shared" si="37"/>
        <v>968085.10638297873</v>
      </c>
      <c r="AX90" s="18">
        <f t="shared" si="37"/>
        <v>947916.66666666663</v>
      </c>
      <c r="AY90" s="18">
        <f t="shared" si="37"/>
        <v>928571.42857142852</v>
      </c>
      <c r="AZ90" s="18">
        <f t="shared" si="37"/>
        <v>910000</v>
      </c>
      <c r="BA90" s="18">
        <f t="shared" si="37"/>
        <v>892156.86274509807</v>
      </c>
      <c r="BB90" s="18">
        <f t="shared" si="37"/>
        <v>875000</v>
      </c>
      <c r="BC90" s="18">
        <f t="shared" si="37"/>
        <v>858490.5660377359</v>
      </c>
      <c r="BD90" s="18">
        <f t="shared" si="37"/>
        <v>842592.59259259258</v>
      </c>
      <c r="BE90" s="18">
        <f t="shared" si="37"/>
        <v>827272.72727272729</v>
      </c>
      <c r="BF90" s="18">
        <f t="shared" si="37"/>
        <v>812500</v>
      </c>
      <c r="BG90" s="18">
        <f t="shared" si="37"/>
        <v>798245.61403508775</v>
      </c>
      <c r="BH90" s="18">
        <f t="shared" si="37"/>
        <v>784482.75862068962</v>
      </c>
      <c r="BI90" s="18">
        <f t="shared" si="37"/>
        <v>771186.44067796611</v>
      </c>
      <c r="BJ90" s="18">
        <f t="shared" si="37"/>
        <v>758333.33333333337</v>
      </c>
      <c r="BK90" s="18">
        <f t="shared" si="37"/>
        <v>745901.63934426231</v>
      </c>
      <c r="BL90" s="18">
        <f t="shared" si="37"/>
        <v>733870.96774193551</v>
      </c>
      <c r="BM90" s="18">
        <f t="shared" si="37"/>
        <v>722222.22222222225</v>
      </c>
      <c r="BN90" s="18">
        <f t="shared" si="37"/>
        <v>710937.5</v>
      </c>
      <c r="BO90" s="18">
        <f t="shared" si="36"/>
        <v>700000</v>
      </c>
      <c r="BP90" s="18">
        <f t="shared" si="36"/>
        <v>689393.93939393945</v>
      </c>
      <c r="BQ90" s="18">
        <f t="shared" si="36"/>
        <v>679104.47761194035</v>
      </c>
      <c r="BR90" s="18">
        <f t="shared" si="36"/>
        <v>669117.6470588235</v>
      </c>
      <c r="BS90" s="18">
        <f t="shared" si="36"/>
        <v>659420.28985507251</v>
      </c>
      <c r="BT90" s="18">
        <f t="shared" si="36"/>
        <v>650000</v>
      </c>
      <c r="BU90" s="18">
        <f t="shared" si="36"/>
        <v>640845.07042253518</v>
      </c>
      <c r="BV90" s="18">
        <f t="shared" si="36"/>
        <v>631944.4444444445</v>
      </c>
      <c r="BW90" s="18">
        <f t="shared" si="36"/>
        <v>623287.67123287672</v>
      </c>
      <c r="BX90" s="18">
        <f t="shared" si="36"/>
        <v>614864.86486486485</v>
      </c>
      <c r="BY90" s="18">
        <f t="shared" si="36"/>
        <v>606666.66666666663</v>
      </c>
      <c r="BZ90" s="18">
        <f t="shared" si="36"/>
        <v>598684.21052631584</v>
      </c>
      <c r="CA90" s="18">
        <f t="shared" si="36"/>
        <v>590909.09090909094</v>
      </c>
      <c r="CB90" s="18">
        <f t="shared" si="36"/>
        <v>583333.33333333337</v>
      </c>
      <c r="CC90" s="18">
        <f t="shared" si="36"/>
        <v>575949.36708860763</v>
      </c>
      <c r="CD90" s="18">
        <f t="shared" si="36"/>
        <v>568750</v>
      </c>
      <c r="CE90" s="18">
        <f t="shared" si="36"/>
        <v>561728.39506172843</v>
      </c>
      <c r="CF90" s="18">
        <f t="shared" si="36"/>
        <v>554878.04878048785</v>
      </c>
      <c r="CG90" s="18">
        <f t="shared" si="36"/>
        <v>548192.77108433738</v>
      </c>
      <c r="CH90" s="18">
        <f t="shared" si="36"/>
        <v>541666.66666666663</v>
      </c>
      <c r="CI90" s="18">
        <f t="shared" si="36"/>
        <v>535294.1176470588</v>
      </c>
      <c r="CJ90" s="18">
        <f t="shared" si="36"/>
        <v>529069.76744186052</v>
      </c>
      <c r="CK90" s="18">
        <f t="shared" si="36"/>
        <v>522988.50574712642</v>
      </c>
      <c r="CL90" s="18">
        <f t="shared" si="36"/>
        <v>517045.45454545453</v>
      </c>
      <c r="CM90" s="18">
        <f t="shared" si="36"/>
        <v>511235.95505617978</v>
      </c>
      <c r="CN90" s="18">
        <f t="shared" si="36"/>
        <v>505555.55555555556</v>
      </c>
      <c r="CO90" s="18">
        <f t="shared" si="36"/>
        <v>500000</v>
      </c>
      <c r="CP90" s="18">
        <f t="shared" ref="BO90:CP100" si="41">$C$3*$B90/$C$4/$C$5/2/4/(CP$8+1)</f>
        <v>494565.21739130432</v>
      </c>
    </row>
    <row r="91" spans="1:94" x14ac:dyDescent="0.3">
      <c r="A91" s="15">
        <f t="shared" si="32"/>
        <v>736</v>
      </c>
      <c r="B91" s="16">
        <v>92</v>
      </c>
      <c r="C91" s="17">
        <f t="shared" si="33"/>
        <v>184</v>
      </c>
      <c r="D91" s="18">
        <f t="shared" si="34"/>
        <v>23000000</v>
      </c>
      <c r="E91" s="18">
        <f t="shared" si="38"/>
        <v>15333333.333333334</v>
      </c>
      <c r="F91" s="18">
        <f t="shared" si="38"/>
        <v>11500000</v>
      </c>
      <c r="G91" s="18">
        <f t="shared" si="38"/>
        <v>9200000</v>
      </c>
      <c r="H91" s="18">
        <f t="shared" si="38"/>
        <v>7666666.666666667</v>
      </c>
      <c r="I91" s="18">
        <f t="shared" si="38"/>
        <v>6571428.5714285718</v>
      </c>
      <c r="J91" s="18">
        <f t="shared" si="38"/>
        <v>5750000</v>
      </c>
      <c r="K91" s="18">
        <f t="shared" si="38"/>
        <v>5111111.111111111</v>
      </c>
      <c r="L91" s="18">
        <f t="shared" si="38"/>
        <v>4600000</v>
      </c>
      <c r="M91" s="18">
        <f t="shared" si="38"/>
        <v>4181818.1818181816</v>
      </c>
      <c r="N91" s="18">
        <f t="shared" si="38"/>
        <v>3833333.3333333335</v>
      </c>
      <c r="O91" s="18">
        <f t="shared" si="38"/>
        <v>3538461.5384615385</v>
      </c>
      <c r="P91" s="18">
        <f t="shared" si="38"/>
        <v>3285714.2857142859</v>
      </c>
      <c r="Q91" s="18">
        <f t="shared" si="39"/>
        <v>3066666.6666666665</v>
      </c>
      <c r="R91" s="18">
        <f t="shared" si="39"/>
        <v>2875000</v>
      </c>
      <c r="S91" s="18">
        <f t="shared" si="39"/>
        <v>2705882.3529411764</v>
      </c>
      <c r="T91" s="18">
        <f t="shared" si="39"/>
        <v>2555555.5555555555</v>
      </c>
      <c r="U91" s="18">
        <f t="shared" si="39"/>
        <v>2421052.6315789474</v>
      </c>
      <c r="V91" s="18">
        <f t="shared" si="39"/>
        <v>2300000</v>
      </c>
      <c r="W91" s="18">
        <f t="shared" si="39"/>
        <v>2190476.1904761903</v>
      </c>
      <c r="X91" s="18">
        <f t="shared" si="39"/>
        <v>2090909.0909090908</v>
      </c>
      <c r="Y91" s="18">
        <f t="shared" si="39"/>
        <v>2000000</v>
      </c>
      <c r="Z91" s="18">
        <f t="shared" si="39"/>
        <v>1916666.6666666667</v>
      </c>
      <c r="AA91" s="18">
        <f t="shared" si="39"/>
        <v>1840000</v>
      </c>
      <c r="AB91" s="18">
        <f t="shared" si="40"/>
        <v>1769230.7692307692</v>
      </c>
      <c r="AC91" s="18">
        <f t="shared" si="40"/>
        <v>1703703.7037037036</v>
      </c>
      <c r="AD91" s="18">
        <f t="shared" si="40"/>
        <v>1642857.142857143</v>
      </c>
      <c r="AE91" s="18">
        <f t="shared" si="40"/>
        <v>1586206.8965517241</v>
      </c>
      <c r="AF91" s="18">
        <f t="shared" si="40"/>
        <v>1533333.3333333333</v>
      </c>
      <c r="AG91" s="18">
        <f t="shared" si="40"/>
        <v>1483870.9677419355</v>
      </c>
      <c r="AH91" s="18">
        <f t="shared" si="40"/>
        <v>1437500</v>
      </c>
      <c r="AI91" s="18">
        <f t="shared" si="40"/>
        <v>1393939.393939394</v>
      </c>
      <c r="AJ91" s="18">
        <f t="shared" si="37"/>
        <v>1352941.1764705882</v>
      </c>
      <c r="AK91" s="18">
        <f t="shared" si="37"/>
        <v>1314285.7142857143</v>
      </c>
      <c r="AL91" s="18">
        <f t="shared" si="37"/>
        <v>1277777.7777777778</v>
      </c>
      <c r="AM91" s="18">
        <f t="shared" si="37"/>
        <v>1243243.2432432433</v>
      </c>
      <c r="AN91" s="18">
        <f t="shared" si="37"/>
        <v>1210526.3157894737</v>
      </c>
      <c r="AO91" s="18">
        <f t="shared" si="37"/>
        <v>1179487.1794871795</v>
      </c>
      <c r="AP91" s="18">
        <f t="shared" si="37"/>
        <v>1150000</v>
      </c>
      <c r="AQ91" s="18">
        <f t="shared" si="37"/>
        <v>1121951.2195121951</v>
      </c>
      <c r="AR91" s="18">
        <f t="shared" si="37"/>
        <v>1095238.0952380951</v>
      </c>
      <c r="AS91" s="18">
        <f t="shared" si="37"/>
        <v>1069767.4418604651</v>
      </c>
      <c r="AT91" s="18">
        <f t="shared" si="37"/>
        <v>1045454.5454545454</v>
      </c>
      <c r="AU91" s="18">
        <f t="shared" si="37"/>
        <v>1022222.2222222222</v>
      </c>
      <c r="AV91" s="18">
        <f t="shared" si="37"/>
        <v>1000000</v>
      </c>
      <c r="AW91" s="18">
        <f t="shared" si="37"/>
        <v>978723.40425531915</v>
      </c>
      <c r="AX91" s="18">
        <f t="shared" si="37"/>
        <v>958333.33333333337</v>
      </c>
      <c r="AY91" s="18">
        <f t="shared" si="37"/>
        <v>938775.51020408166</v>
      </c>
      <c r="AZ91" s="18">
        <f t="shared" si="37"/>
        <v>920000</v>
      </c>
      <c r="BA91" s="18">
        <f t="shared" si="37"/>
        <v>901960.78431372554</v>
      </c>
      <c r="BB91" s="18">
        <f t="shared" si="37"/>
        <v>884615.38461538462</v>
      </c>
      <c r="BC91" s="18">
        <f t="shared" si="37"/>
        <v>867924.52830188675</v>
      </c>
      <c r="BD91" s="18">
        <f t="shared" si="37"/>
        <v>851851.8518518518</v>
      </c>
      <c r="BE91" s="18">
        <f t="shared" si="37"/>
        <v>836363.63636363635</v>
      </c>
      <c r="BF91" s="18">
        <f t="shared" si="37"/>
        <v>821428.57142857148</v>
      </c>
      <c r="BG91" s="18">
        <f t="shared" si="37"/>
        <v>807017.5438596491</v>
      </c>
      <c r="BH91" s="18">
        <f t="shared" si="37"/>
        <v>793103.44827586203</v>
      </c>
      <c r="BI91" s="18">
        <f t="shared" si="37"/>
        <v>779661.01694915257</v>
      </c>
      <c r="BJ91" s="18">
        <f t="shared" si="37"/>
        <v>766666.66666666663</v>
      </c>
      <c r="BK91" s="18">
        <f t="shared" si="37"/>
        <v>754098.36065573769</v>
      </c>
      <c r="BL91" s="18">
        <f t="shared" si="37"/>
        <v>741935.48387096776</v>
      </c>
      <c r="BM91" s="18">
        <f t="shared" si="37"/>
        <v>730158.73015873018</v>
      </c>
      <c r="BN91" s="18">
        <f t="shared" si="37"/>
        <v>718750</v>
      </c>
      <c r="BO91" s="18">
        <f t="shared" si="41"/>
        <v>707692.30769230775</v>
      </c>
      <c r="BP91" s="18">
        <f t="shared" si="41"/>
        <v>696969.69696969702</v>
      </c>
      <c r="BQ91" s="18">
        <f t="shared" si="41"/>
        <v>686567.1641791045</v>
      </c>
      <c r="BR91" s="18">
        <f t="shared" si="41"/>
        <v>676470.5882352941</v>
      </c>
      <c r="BS91" s="18">
        <f t="shared" si="41"/>
        <v>666666.66666666663</v>
      </c>
      <c r="BT91" s="18">
        <f t="shared" si="41"/>
        <v>657142.85714285716</v>
      </c>
      <c r="BU91" s="18">
        <f t="shared" si="41"/>
        <v>647887.32394366199</v>
      </c>
      <c r="BV91" s="18">
        <f t="shared" si="41"/>
        <v>638888.88888888888</v>
      </c>
      <c r="BW91" s="18">
        <f t="shared" si="41"/>
        <v>630136.98630136985</v>
      </c>
      <c r="BX91" s="18">
        <f t="shared" si="41"/>
        <v>621621.62162162166</v>
      </c>
      <c r="BY91" s="18">
        <f t="shared" si="41"/>
        <v>613333.33333333337</v>
      </c>
      <c r="BZ91" s="18">
        <f t="shared" si="41"/>
        <v>605263.15789473685</v>
      </c>
      <c r="CA91" s="18">
        <f t="shared" si="41"/>
        <v>597402.59740259743</v>
      </c>
      <c r="CB91" s="18">
        <f t="shared" si="41"/>
        <v>589743.58974358975</v>
      </c>
      <c r="CC91" s="18">
        <f t="shared" si="41"/>
        <v>582278.48101265822</v>
      </c>
      <c r="CD91" s="18">
        <f t="shared" si="41"/>
        <v>575000</v>
      </c>
      <c r="CE91" s="18">
        <f t="shared" si="41"/>
        <v>567901.23456790124</v>
      </c>
      <c r="CF91" s="18">
        <f t="shared" si="41"/>
        <v>560975.60975609755</v>
      </c>
      <c r="CG91" s="18">
        <f t="shared" si="41"/>
        <v>554216.86746987957</v>
      </c>
      <c r="CH91" s="18">
        <f t="shared" si="41"/>
        <v>547619.04761904757</v>
      </c>
      <c r="CI91" s="18">
        <f t="shared" si="41"/>
        <v>541176.4705882353</v>
      </c>
      <c r="CJ91" s="18">
        <f t="shared" si="41"/>
        <v>534883.72093023255</v>
      </c>
      <c r="CK91" s="18">
        <f t="shared" si="41"/>
        <v>528735.63218390802</v>
      </c>
      <c r="CL91" s="18">
        <f t="shared" si="41"/>
        <v>522727.27272727271</v>
      </c>
      <c r="CM91" s="18">
        <f t="shared" si="41"/>
        <v>516853.93258426967</v>
      </c>
      <c r="CN91" s="18">
        <f t="shared" si="41"/>
        <v>511111.11111111112</v>
      </c>
      <c r="CO91" s="18">
        <f t="shared" si="41"/>
        <v>505494.50549450552</v>
      </c>
      <c r="CP91" s="18">
        <f t="shared" si="41"/>
        <v>500000</v>
      </c>
    </row>
    <row r="92" spans="1:94" x14ac:dyDescent="0.3">
      <c r="A92" s="15">
        <f t="shared" si="32"/>
        <v>744</v>
      </c>
      <c r="B92" s="16">
        <v>93</v>
      </c>
      <c r="C92" s="17">
        <f t="shared" si="33"/>
        <v>186</v>
      </c>
      <c r="D92" s="18">
        <f t="shared" si="34"/>
        <v>23250000</v>
      </c>
      <c r="E92" s="18">
        <f t="shared" si="38"/>
        <v>15500000</v>
      </c>
      <c r="F92" s="18">
        <f t="shared" si="38"/>
        <v>11625000</v>
      </c>
      <c r="G92" s="18">
        <f t="shared" si="38"/>
        <v>9300000</v>
      </c>
      <c r="H92" s="18">
        <f t="shared" si="38"/>
        <v>7750000</v>
      </c>
      <c r="I92" s="18">
        <f t="shared" si="38"/>
        <v>6642857.1428571427</v>
      </c>
      <c r="J92" s="18">
        <f t="shared" si="38"/>
        <v>5812500</v>
      </c>
      <c r="K92" s="18">
        <f t="shared" si="38"/>
        <v>5166666.666666667</v>
      </c>
      <c r="L92" s="18">
        <f t="shared" si="38"/>
        <v>4650000</v>
      </c>
      <c r="M92" s="18">
        <f t="shared" si="38"/>
        <v>4227272.7272727275</v>
      </c>
      <c r="N92" s="18">
        <f t="shared" si="38"/>
        <v>3875000</v>
      </c>
      <c r="O92" s="18">
        <f t="shared" si="38"/>
        <v>3576923.076923077</v>
      </c>
      <c r="P92" s="18">
        <f t="shared" si="38"/>
        <v>3321428.5714285714</v>
      </c>
      <c r="Q92" s="18">
        <f t="shared" si="39"/>
        <v>3100000</v>
      </c>
      <c r="R92" s="18">
        <f t="shared" si="39"/>
        <v>2906250</v>
      </c>
      <c r="S92" s="18">
        <f t="shared" si="39"/>
        <v>2735294.1176470588</v>
      </c>
      <c r="T92" s="18">
        <f t="shared" si="39"/>
        <v>2583333.3333333335</v>
      </c>
      <c r="U92" s="18">
        <f t="shared" si="39"/>
        <v>2447368.4210526315</v>
      </c>
      <c r="V92" s="18">
        <f t="shared" si="39"/>
        <v>2325000</v>
      </c>
      <c r="W92" s="18">
        <f t="shared" si="39"/>
        <v>2214285.7142857141</v>
      </c>
      <c r="X92" s="18">
        <f t="shared" si="39"/>
        <v>2113636.3636363638</v>
      </c>
      <c r="Y92" s="18">
        <f t="shared" si="39"/>
        <v>2021739.1304347827</v>
      </c>
      <c r="Z92" s="18">
        <f t="shared" si="39"/>
        <v>1937500</v>
      </c>
      <c r="AA92" s="18">
        <f t="shared" si="39"/>
        <v>1860000</v>
      </c>
      <c r="AB92" s="18">
        <f t="shared" si="40"/>
        <v>1788461.5384615385</v>
      </c>
      <c r="AC92" s="18">
        <f t="shared" si="40"/>
        <v>1722222.2222222222</v>
      </c>
      <c r="AD92" s="18">
        <f t="shared" si="40"/>
        <v>1660714.2857142857</v>
      </c>
      <c r="AE92" s="18">
        <f t="shared" si="40"/>
        <v>1603448.2758620689</v>
      </c>
      <c r="AF92" s="18">
        <f t="shared" si="40"/>
        <v>1550000</v>
      </c>
      <c r="AG92" s="18">
        <f t="shared" si="40"/>
        <v>1500000</v>
      </c>
      <c r="AH92" s="18">
        <f t="shared" si="40"/>
        <v>1453125</v>
      </c>
      <c r="AI92" s="18">
        <f t="shared" si="40"/>
        <v>1409090.9090909092</v>
      </c>
      <c r="AJ92" s="18">
        <f t="shared" si="37"/>
        <v>1367647.0588235294</v>
      </c>
      <c r="AK92" s="18">
        <f t="shared" si="37"/>
        <v>1328571.4285714286</v>
      </c>
      <c r="AL92" s="18">
        <f t="shared" si="37"/>
        <v>1291666.6666666667</v>
      </c>
      <c r="AM92" s="18">
        <f t="shared" si="37"/>
        <v>1256756.7567567567</v>
      </c>
      <c r="AN92" s="18">
        <f t="shared" si="37"/>
        <v>1223684.2105263157</v>
      </c>
      <c r="AO92" s="18">
        <f t="shared" si="37"/>
        <v>1192307.6923076923</v>
      </c>
      <c r="AP92" s="18">
        <f t="shared" si="37"/>
        <v>1162500</v>
      </c>
      <c r="AQ92" s="18">
        <f t="shared" si="37"/>
        <v>1134146.3414634147</v>
      </c>
      <c r="AR92" s="18">
        <f t="shared" si="37"/>
        <v>1107142.857142857</v>
      </c>
      <c r="AS92" s="18">
        <f t="shared" si="37"/>
        <v>1081395.3488372094</v>
      </c>
      <c r="AT92" s="18">
        <f t="shared" si="37"/>
        <v>1056818.1818181819</v>
      </c>
      <c r="AU92" s="18">
        <f t="shared" si="37"/>
        <v>1033333.3333333334</v>
      </c>
      <c r="AV92" s="18">
        <f t="shared" si="37"/>
        <v>1010869.5652173914</v>
      </c>
      <c r="AW92" s="18">
        <f t="shared" si="37"/>
        <v>989361.70212765958</v>
      </c>
      <c r="AX92" s="18">
        <f t="shared" si="37"/>
        <v>968750</v>
      </c>
      <c r="AY92" s="18">
        <f t="shared" si="37"/>
        <v>948979.59183673467</v>
      </c>
      <c r="AZ92" s="18">
        <f t="shared" si="37"/>
        <v>930000</v>
      </c>
      <c r="BA92" s="18">
        <f t="shared" si="37"/>
        <v>911764.70588235289</v>
      </c>
      <c r="BB92" s="18">
        <f t="shared" si="37"/>
        <v>894230.76923076925</v>
      </c>
      <c r="BC92" s="18">
        <f t="shared" si="37"/>
        <v>877358.49056603771</v>
      </c>
      <c r="BD92" s="18">
        <f t="shared" si="37"/>
        <v>861111.11111111112</v>
      </c>
      <c r="BE92" s="18">
        <f t="shared" si="37"/>
        <v>845454.54545454541</v>
      </c>
      <c r="BF92" s="18">
        <f t="shared" si="37"/>
        <v>830357.14285714284</v>
      </c>
      <c r="BG92" s="18">
        <f t="shared" si="37"/>
        <v>815789.47368421056</v>
      </c>
      <c r="BH92" s="18">
        <f t="shared" si="37"/>
        <v>801724.13793103443</v>
      </c>
      <c r="BI92" s="18">
        <f t="shared" ref="AJ92:BN101" si="42">$C$3*$B92/$C$4/$C$5/2/4/(BI$8+1)</f>
        <v>788135.59322033904</v>
      </c>
      <c r="BJ92" s="18">
        <f t="shared" si="42"/>
        <v>775000</v>
      </c>
      <c r="BK92" s="18">
        <f t="shared" si="42"/>
        <v>762295.08196721307</v>
      </c>
      <c r="BL92" s="18">
        <f t="shared" si="42"/>
        <v>750000</v>
      </c>
      <c r="BM92" s="18">
        <f t="shared" si="42"/>
        <v>738095.23809523811</v>
      </c>
      <c r="BN92" s="18">
        <f t="shared" si="42"/>
        <v>726562.5</v>
      </c>
      <c r="BO92" s="18">
        <f t="shared" si="41"/>
        <v>715384.61538461538</v>
      </c>
      <c r="BP92" s="18">
        <f t="shared" si="41"/>
        <v>704545.45454545459</v>
      </c>
      <c r="BQ92" s="18">
        <f t="shared" si="41"/>
        <v>694029.85074626864</v>
      </c>
      <c r="BR92" s="18">
        <f t="shared" si="41"/>
        <v>683823.5294117647</v>
      </c>
      <c r="BS92" s="18">
        <f t="shared" si="41"/>
        <v>673913.04347826086</v>
      </c>
      <c r="BT92" s="18">
        <f t="shared" si="41"/>
        <v>664285.71428571432</v>
      </c>
      <c r="BU92" s="18">
        <f t="shared" si="41"/>
        <v>654929.57746478869</v>
      </c>
      <c r="BV92" s="18">
        <f t="shared" si="41"/>
        <v>645833.33333333337</v>
      </c>
      <c r="BW92" s="18">
        <f t="shared" si="41"/>
        <v>636986.30136986298</v>
      </c>
      <c r="BX92" s="18">
        <f t="shared" si="41"/>
        <v>628378.37837837834</v>
      </c>
      <c r="BY92" s="18">
        <f t="shared" si="41"/>
        <v>620000</v>
      </c>
      <c r="BZ92" s="18">
        <f t="shared" si="41"/>
        <v>611842.10526315786</v>
      </c>
      <c r="CA92" s="18">
        <f t="shared" si="41"/>
        <v>603896.10389610392</v>
      </c>
      <c r="CB92" s="18">
        <f t="shared" si="41"/>
        <v>596153.84615384613</v>
      </c>
      <c r="CC92" s="18">
        <f t="shared" si="41"/>
        <v>588607.5949367088</v>
      </c>
      <c r="CD92" s="18">
        <f t="shared" si="41"/>
        <v>581250</v>
      </c>
      <c r="CE92" s="18">
        <f t="shared" si="41"/>
        <v>574074.07407407404</v>
      </c>
      <c r="CF92" s="18">
        <f t="shared" si="41"/>
        <v>567073.17073170736</v>
      </c>
      <c r="CG92" s="18">
        <f t="shared" si="41"/>
        <v>560240.96385542164</v>
      </c>
      <c r="CH92" s="18">
        <f t="shared" si="41"/>
        <v>553571.42857142852</v>
      </c>
      <c r="CI92" s="18">
        <f t="shared" si="41"/>
        <v>547058.82352941181</v>
      </c>
      <c r="CJ92" s="18">
        <f t="shared" si="41"/>
        <v>540697.6744186047</v>
      </c>
      <c r="CK92" s="18">
        <f t="shared" si="41"/>
        <v>534482.75862068962</v>
      </c>
      <c r="CL92" s="18">
        <f t="shared" si="41"/>
        <v>528409.09090909094</v>
      </c>
      <c r="CM92" s="18">
        <f t="shared" si="41"/>
        <v>522471.91011235956</v>
      </c>
      <c r="CN92" s="18">
        <f t="shared" si="41"/>
        <v>516666.66666666669</v>
      </c>
      <c r="CO92" s="18">
        <f t="shared" si="41"/>
        <v>510989.01098901097</v>
      </c>
      <c r="CP92" s="18">
        <f t="shared" si="41"/>
        <v>505434.78260869568</v>
      </c>
    </row>
    <row r="93" spans="1:94" x14ac:dyDescent="0.3">
      <c r="A93" s="15">
        <f t="shared" si="32"/>
        <v>752</v>
      </c>
      <c r="B93" s="16">
        <v>94</v>
      </c>
      <c r="C93" s="17">
        <f t="shared" si="33"/>
        <v>188</v>
      </c>
      <c r="D93" s="18">
        <f t="shared" si="34"/>
        <v>23500000</v>
      </c>
      <c r="E93" s="18">
        <f t="shared" si="38"/>
        <v>15666666.666666666</v>
      </c>
      <c r="F93" s="18">
        <f t="shared" si="38"/>
        <v>11750000</v>
      </c>
      <c r="G93" s="18">
        <f t="shared" si="38"/>
        <v>9400000</v>
      </c>
      <c r="H93" s="18">
        <f t="shared" si="38"/>
        <v>7833333.333333333</v>
      </c>
      <c r="I93" s="18">
        <f t="shared" si="38"/>
        <v>6714285.7142857146</v>
      </c>
      <c r="J93" s="18">
        <f t="shared" si="38"/>
        <v>5875000</v>
      </c>
      <c r="K93" s="18">
        <f t="shared" si="38"/>
        <v>5222222.222222222</v>
      </c>
      <c r="L93" s="18">
        <f t="shared" si="38"/>
        <v>4700000</v>
      </c>
      <c r="M93" s="18">
        <f t="shared" si="38"/>
        <v>4272727.2727272725</v>
      </c>
      <c r="N93" s="18">
        <f t="shared" si="38"/>
        <v>3916666.6666666665</v>
      </c>
      <c r="O93" s="18">
        <f t="shared" si="38"/>
        <v>3615384.6153846155</v>
      </c>
      <c r="P93" s="18">
        <f t="shared" si="38"/>
        <v>3357142.8571428573</v>
      </c>
      <c r="Q93" s="18">
        <f t="shared" si="39"/>
        <v>3133333.3333333335</v>
      </c>
      <c r="R93" s="18">
        <f t="shared" si="39"/>
        <v>2937500</v>
      </c>
      <c r="S93" s="18">
        <f t="shared" si="39"/>
        <v>2764705.8823529412</v>
      </c>
      <c r="T93" s="18">
        <f t="shared" si="39"/>
        <v>2611111.111111111</v>
      </c>
      <c r="U93" s="18">
        <f t="shared" si="39"/>
        <v>2473684.210526316</v>
      </c>
      <c r="V93" s="18">
        <f t="shared" si="39"/>
        <v>2350000</v>
      </c>
      <c r="W93" s="18">
        <f t="shared" si="39"/>
        <v>2238095.2380952379</v>
      </c>
      <c r="X93" s="18">
        <f t="shared" si="39"/>
        <v>2136363.6363636362</v>
      </c>
      <c r="Y93" s="18">
        <f t="shared" si="39"/>
        <v>2043478.2608695652</v>
      </c>
      <c r="Z93" s="18">
        <f t="shared" si="39"/>
        <v>1958333.3333333333</v>
      </c>
      <c r="AA93" s="18">
        <f t="shared" si="39"/>
        <v>1880000</v>
      </c>
      <c r="AB93" s="18">
        <f t="shared" si="40"/>
        <v>1807692.3076923077</v>
      </c>
      <c r="AC93" s="18">
        <f t="shared" si="40"/>
        <v>1740740.7407407407</v>
      </c>
      <c r="AD93" s="18">
        <f t="shared" si="40"/>
        <v>1678571.4285714286</v>
      </c>
      <c r="AE93" s="18">
        <f t="shared" si="40"/>
        <v>1620689.6551724137</v>
      </c>
      <c r="AF93" s="18">
        <f t="shared" si="40"/>
        <v>1566666.6666666667</v>
      </c>
      <c r="AG93" s="18">
        <f t="shared" si="40"/>
        <v>1516129.0322580645</v>
      </c>
      <c r="AH93" s="18">
        <f t="shared" si="40"/>
        <v>1468750</v>
      </c>
      <c r="AI93" s="18">
        <f t="shared" si="40"/>
        <v>1424242.4242424243</v>
      </c>
      <c r="AJ93" s="18">
        <f t="shared" si="42"/>
        <v>1382352.9411764706</v>
      </c>
      <c r="AK93" s="18">
        <f t="shared" si="42"/>
        <v>1342857.142857143</v>
      </c>
      <c r="AL93" s="18">
        <f t="shared" si="42"/>
        <v>1305555.5555555555</v>
      </c>
      <c r="AM93" s="18">
        <f t="shared" si="42"/>
        <v>1270270.2702702703</v>
      </c>
      <c r="AN93" s="18">
        <f t="shared" si="42"/>
        <v>1236842.105263158</v>
      </c>
      <c r="AO93" s="18">
        <f t="shared" si="42"/>
        <v>1205128.2051282052</v>
      </c>
      <c r="AP93" s="18">
        <f t="shared" si="42"/>
        <v>1175000</v>
      </c>
      <c r="AQ93" s="18">
        <f t="shared" si="42"/>
        <v>1146341.4634146341</v>
      </c>
      <c r="AR93" s="18">
        <f t="shared" si="42"/>
        <v>1119047.6190476189</v>
      </c>
      <c r="AS93" s="18">
        <f t="shared" si="42"/>
        <v>1093023.2558139535</v>
      </c>
      <c r="AT93" s="18">
        <f t="shared" si="42"/>
        <v>1068181.8181818181</v>
      </c>
      <c r="AU93" s="18">
        <f t="shared" si="42"/>
        <v>1044444.4444444445</v>
      </c>
      <c r="AV93" s="18">
        <f t="shared" si="42"/>
        <v>1021739.1304347826</v>
      </c>
      <c r="AW93" s="18">
        <f t="shared" si="42"/>
        <v>1000000</v>
      </c>
      <c r="AX93" s="18">
        <f t="shared" si="42"/>
        <v>979166.66666666663</v>
      </c>
      <c r="AY93" s="18">
        <f t="shared" si="42"/>
        <v>959183.67346938781</v>
      </c>
      <c r="AZ93" s="18">
        <f t="shared" si="42"/>
        <v>940000</v>
      </c>
      <c r="BA93" s="18">
        <f t="shared" si="42"/>
        <v>921568.62745098036</v>
      </c>
      <c r="BB93" s="18">
        <f t="shared" si="42"/>
        <v>903846.15384615387</v>
      </c>
      <c r="BC93" s="18">
        <f t="shared" si="42"/>
        <v>886792.45283018867</v>
      </c>
      <c r="BD93" s="18">
        <f t="shared" si="42"/>
        <v>870370.37037037034</v>
      </c>
      <c r="BE93" s="18">
        <f t="shared" si="42"/>
        <v>854545.45454545459</v>
      </c>
      <c r="BF93" s="18">
        <f t="shared" si="42"/>
        <v>839285.71428571432</v>
      </c>
      <c r="BG93" s="18">
        <f t="shared" si="42"/>
        <v>824561.40350877191</v>
      </c>
      <c r="BH93" s="18">
        <f t="shared" si="42"/>
        <v>810344.82758620684</v>
      </c>
      <c r="BI93" s="18">
        <f t="shared" si="42"/>
        <v>796610.16949152539</v>
      </c>
      <c r="BJ93" s="18">
        <f t="shared" si="42"/>
        <v>783333.33333333337</v>
      </c>
      <c r="BK93" s="18">
        <f t="shared" si="42"/>
        <v>770491.80327868857</v>
      </c>
      <c r="BL93" s="18">
        <f t="shared" si="42"/>
        <v>758064.51612903224</v>
      </c>
      <c r="BM93" s="18">
        <f t="shared" si="42"/>
        <v>746031.74603174604</v>
      </c>
      <c r="BN93" s="18">
        <f t="shared" si="42"/>
        <v>734375</v>
      </c>
      <c r="BO93" s="18">
        <f t="shared" si="41"/>
        <v>723076.92307692312</v>
      </c>
      <c r="BP93" s="18">
        <f t="shared" si="41"/>
        <v>712121.21212121216</v>
      </c>
      <c r="BQ93" s="18">
        <f t="shared" si="41"/>
        <v>701492.53731343278</v>
      </c>
      <c r="BR93" s="18">
        <f t="shared" si="41"/>
        <v>691176.4705882353</v>
      </c>
      <c r="BS93" s="18">
        <f t="shared" si="41"/>
        <v>681159.4202898551</v>
      </c>
      <c r="BT93" s="18">
        <f t="shared" si="41"/>
        <v>671428.57142857148</v>
      </c>
      <c r="BU93" s="18">
        <f t="shared" si="41"/>
        <v>661971.8309859155</v>
      </c>
      <c r="BV93" s="18">
        <f t="shared" si="41"/>
        <v>652777.77777777775</v>
      </c>
      <c r="BW93" s="18">
        <f t="shared" si="41"/>
        <v>643835.61643835611</v>
      </c>
      <c r="BX93" s="18">
        <f t="shared" si="41"/>
        <v>635135.13513513515</v>
      </c>
      <c r="BY93" s="18">
        <f t="shared" si="41"/>
        <v>626666.66666666663</v>
      </c>
      <c r="BZ93" s="18">
        <f t="shared" si="41"/>
        <v>618421.05263157899</v>
      </c>
      <c r="CA93" s="18">
        <f t="shared" si="41"/>
        <v>610389.6103896104</v>
      </c>
      <c r="CB93" s="18">
        <f t="shared" si="41"/>
        <v>602564.10256410262</v>
      </c>
      <c r="CC93" s="18">
        <f t="shared" si="41"/>
        <v>594936.70886075951</v>
      </c>
      <c r="CD93" s="18">
        <f t="shared" si="41"/>
        <v>587500</v>
      </c>
      <c r="CE93" s="18">
        <f t="shared" si="41"/>
        <v>580246.91358024697</v>
      </c>
      <c r="CF93" s="18">
        <f t="shared" si="41"/>
        <v>573170.73170731706</v>
      </c>
      <c r="CG93" s="18">
        <f t="shared" si="41"/>
        <v>566265.06024096382</v>
      </c>
      <c r="CH93" s="18">
        <f t="shared" si="41"/>
        <v>559523.80952380947</v>
      </c>
      <c r="CI93" s="18">
        <f t="shared" si="41"/>
        <v>552941.17647058819</v>
      </c>
      <c r="CJ93" s="18">
        <f t="shared" si="41"/>
        <v>546511.62790697673</v>
      </c>
      <c r="CK93" s="18">
        <f t="shared" si="41"/>
        <v>540229.88505747123</v>
      </c>
      <c r="CL93" s="18">
        <f t="shared" si="41"/>
        <v>534090.90909090906</v>
      </c>
      <c r="CM93" s="18">
        <f t="shared" si="41"/>
        <v>528089.88764044945</v>
      </c>
      <c r="CN93" s="18">
        <f t="shared" si="41"/>
        <v>522222.22222222225</v>
      </c>
      <c r="CO93" s="18">
        <f t="shared" si="41"/>
        <v>516483.51648351649</v>
      </c>
      <c r="CP93" s="18">
        <f t="shared" si="41"/>
        <v>510869.5652173913</v>
      </c>
    </row>
    <row r="94" spans="1:94" x14ac:dyDescent="0.3">
      <c r="A94" s="15">
        <f t="shared" si="32"/>
        <v>760</v>
      </c>
      <c r="B94" s="16">
        <v>95</v>
      </c>
      <c r="C94" s="17">
        <f t="shared" si="33"/>
        <v>190</v>
      </c>
      <c r="D94" s="18">
        <f t="shared" si="34"/>
        <v>23750000</v>
      </c>
      <c r="E94" s="18">
        <f t="shared" si="38"/>
        <v>15833333.333333334</v>
      </c>
      <c r="F94" s="18">
        <f t="shared" si="38"/>
        <v>11875000</v>
      </c>
      <c r="G94" s="18">
        <f t="shared" si="38"/>
        <v>9500000</v>
      </c>
      <c r="H94" s="18">
        <f t="shared" si="38"/>
        <v>7916666.666666667</v>
      </c>
      <c r="I94" s="18">
        <f t="shared" si="38"/>
        <v>6785714.2857142854</v>
      </c>
      <c r="J94" s="18">
        <f t="shared" si="38"/>
        <v>5937500</v>
      </c>
      <c r="K94" s="18">
        <f t="shared" si="38"/>
        <v>5277777.777777778</v>
      </c>
      <c r="L94" s="18">
        <f t="shared" si="38"/>
        <v>4750000</v>
      </c>
      <c r="M94" s="18">
        <f t="shared" si="38"/>
        <v>4318181.8181818184</v>
      </c>
      <c r="N94" s="18">
        <f t="shared" si="38"/>
        <v>3958333.3333333335</v>
      </c>
      <c r="O94" s="18">
        <f t="shared" si="38"/>
        <v>3653846.153846154</v>
      </c>
      <c r="P94" s="18">
        <f t="shared" si="38"/>
        <v>3392857.1428571427</v>
      </c>
      <c r="Q94" s="18">
        <f t="shared" si="39"/>
        <v>3166666.6666666665</v>
      </c>
      <c r="R94" s="18">
        <f t="shared" si="39"/>
        <v>2968750</v>
      </c>
      <c r="S94" s="18">
        <f t="shared" si="39"/>
        <v>2794117.6470588236</v>
      </c>
      <c r="T94" s="18">
        <f t="shared" si="39"/>
        <v>2638888.888888889</v>
      </c>
      <c r="U94" s="18">
        <f t="shared" si="39"/>
        <v>2500000</v>
      </c>
      <c r="V94" s="18">
        <f t="shared" si="39"/>
        <v>2375000</v>
      </c>
      <c r="W94" s="18">
        <f t="shared" si="39"/>
        <v>2261904.7619047621</v>
      </c>
      <c r="X94" s="18">
        <f t="shared" si="39"/>
        <v>2159090.9090909092</v>
      </c>
      <c r="Y94" s="18">
        <f t="shared" si="39"/>
        <v>2065217.3913043479</v>
      </c>
      <c r="Z94" s="18">
        <f t="shared" si="39"/>
        <v>1979166.6666666667</v>
      </c>
      <c r="AA94" s="18">
        <f t="shared" si="39"/>
        <v>1900000</v>
      </c>
      <c r="AB94" s="18">
        <f t="shared" si="40"/>
        <v>1826923.076923077</v>
      </c>
      <c r="AC94" s="18">
        <f t="shared" si="40"/>
        <v>1759259.2592592593</v>
      </c>
      <c r="AD94" s="18">
        <f t="shared" si="40"/>
        <v>1696428.5714285714</v>
      </c>
      <c r="AE94" s="18">
        <f t="shared" si="40"/>
        <v>1637931.0344827587</v>
      </c>
      <c r="AF94" s="18">
        <f t="shared" si="40"/>
        <v>1583333.3333333333</v>
      </c>
      <c r="AG94" s="18">
        <f t="shared" si="40"/>
        <v>1532258.064516129</v>
      </c>
      <c r="AH94" s="18">
        <f t="shared" si="40"/>
        <v>1484375</v>
      </c>
      <c r="AI94" s="18">
        <f t="shared" si="40"/>
        <v>1439393.9393939395</v>
      </c>
      <c r="AJ94" s="18">
        <f t="shared" si="42"/>
        <v>1397058.8235294118</v>
      </c>
      <c r="AK94" s="18">
        <f t="shared" si="42"/>
        <v>1357142.857142857</v>
      </c>
      <c r="AL94" s="18">
        <f t="shared" si="42"/>
        <v>1319444.4444444445</v>
      </c>
      <c r="AM94" s="18">
        <f t="shared" si="42"/>
        <v>1283783.7837837837</v>
      </c>
      <c r="AN94" s="18">
        <f t="shared" si="42"/>
        <v>1250000</v>
      </c>
      <c r="AO94" s="18">
        <f t="shared" si="42"/>
        <v>1217948.717948718</v>
      </c>
      <c r="AP94" s="18">
        <f t="shared" si="42"/>
        <v>1187500</v>
      </c>
      <c r="AQ94" s="18">
        <f t="shared" si="42"/>
        <v>1158536.5853658537</v>
      </c>
      <c r="AR94" s="18">
        <f t="shared" si="42"/>
        <v>1130952.3809523811</v>
      </c>
      <c r="AS94" s="18">
        <f t="shared" si="42"/>
        <v>1104651.1627906978</v>
      </c>
      <c r="AT94" s="18">
        <f t="shared" si="42"/>
        <v>1079545.4545454546</v>
      </c>
      <c r="AU94" s="18">
        <f t="shared" si="42"/>
        <v>1055555.5555555555</v>
      </c>
      <c r="AV94" s="18">
        <f t="shared" si="42"/>
        <v>1032608.6956521739</v>
      </c>
      <c r="AW94" s="18">
        <f t="shared" si="42"/>
        <v>1010638.2978723404</v>
      </c>
      <c r="AX94" s="18">
        <f t="shared" si="42"/>
        <v>989583.33333333337</v>
      </c>
      <c r="AY94" s="18">
        <f t="shared" si="42"/>
        <v>969387.75510204083</v>
      </c>
      <c r="AZ94" s="18">
        <f t="shared" si="42"/>
        <v>950000</v>
      </c>
      <c r="BA94" s="18">
        <f t="shared" si="42"/>
        <v>931372.54901960783</v>
      </c>
      <c r="BB94" s="18">
        <f t="shared" si="42"/>
        <v>913461.5384615385</v>
      </c>
      <c r="BC94" s="18">
        <f t="shared" si="42"/>
        <v>896226.41509433964</v>
      </c>
      <c r="BD94" s="18">
        <f t="shared" si="42"/>
        <v>879629.62962962966</v>
      </c>
      <c r="BE94" s="18">
        <f t="shared" si="42"/>
        <v>863636.36363636365</v>
      </c>
      <c r="BF94" s="18">
        <f t="shared" si="42"/>
        <v>848214.28571428568</v>
      </c>
      <c r="BG94" s="18">
        <f t="shared" si="42"/>
        <v>833333.33333333337</v>
      </c>
      <c r="BH94" s="18">
        <f t="shared" si="42"/>
        <v>818965.51724137936</v>
      </c>
      <c r="BI94" s="18">
        <f t="shared" si="42"/>
        <v>805084.74576271186</v>
      </c>
      <c r="BJ94" s="18">
        <f t="shared" si="42"/>
        <v>791666.66666666663</v>
      </c>
      <c r="BK94" s="18">
        <f t="shared" si="42"/>
        <v>778688.52459016396</v>
      </c>
      <c r="BL94" s="18">
        <f t="shared" si="42"/>
        <v>766129.03225806449</v>
      </c>
      <c r="BM94" s="18">
        <f t="shared" si="42"/>
        <v>753968.25396825396</v>
      </c>
      <c r="BN94" s="18">
        <f t="shared" si="42"/>
        <v>742187.5</v>
      </c>
      <c r="BO94" s="18">
        <f t="shared" si="41"/>
        <v>730769.23076923075</v>
      </c>
      <c r="BP94" s="18">
        <f t="shared" si="41"/>
        <v>719696.96969696973</v>
      </c>
      <c r="BQ94" s="18">
        <f t="shared" si="41"/>
        <v>708955.22388059704</v>
      </c>
      <c r="BR94" s="18">
        <f t="shared" si="41"/>
        <v>698529.4117647059</v>
      </c>
      <c r="BS94" s="18">
        <f t="shared" si="41"/>
        <v>688405.79710144922</v>
      </c>
      <c r="BT94" s="18">
        <f t="shared" si="41"/>
        <v>678571.42857142852</v>
      </c>
      <c r="BU94" s="18">
        <f t="shared" si="41"/>
        <v>669014.08450704231</v>
      </c>
      <c r="BV94" s="18">
        <f t="shared" si="41"/>
        <v>659722.22222222225</v>
      </c>
      <c r="BW94" s="18">
        <f t="shared" si="41"/>
        <v>650684.93150684936</v>
      </c>
      <c r="BX94" s="18">
        <f t="shared" si="41"/>
        <v>641891.89189189184</v>
      </c>
      <c r="BY94" s="18">
        <f t="shared" si="41"/>
        <v>633333.33333333337</v>
      </c>
      <c r="BZ94" s="18">
        <f t="shared" si="41"/>
        <v>625000</v>
      </c>
      <c r="CA94" s="18">
        <f t="shared" si="41"/>
        <v>616883.11688311689</v>
      </c>
      <c r="CB94" s="18">
        <f t="shared" si="41"/>
        <v>608974.358974359</v>
      </c>
      <c r="CC94" s="18">
        <f t="shared" si="41"/>
        <v>601265.82278481009</v>
      </c>
      <c r="CD94" s="18">
        <f t="shared" si="41"/>
        <v>593750</v>
      </c>
      <c r="CE94" s="18">
        <f t="shared" si="41"/>
        <v>586419.75308641978</v>
      </c>
      <c r="CF94" s="18">
        <f t="shared" si="41"/>
        <v>579268.29268292687</v>
      </c>
      <c r="CG94" s="18">
        <f t="shared" si="41"/>
        <v>572289.15662650601</v>
      </c>
      <c r="CH94" s="18">
        <f t="shared" si="41"/>
        <v>565476.19047619053</v>
      </c>
      <c r="CI94" s="18">
        <f t="shared" si="41"/>
        <v>558823.5294117647</v>
      </c>
      <c r="CJ94" s="18">
        <f t="shared" si="41"/>
        <v>552325.58139534888</v>
      </c>
      <c r="CK94" s="18">
        <f t="shared" si="41"/>
        <v>545977.01149425283</v>
      </c>
      <c r="CL94" s="18">
        <f t="shared" si="41"/>
        <v>539772.72727272729</v>
      </c>
      <c r="CM94" s="18">
        <f t="shared" si="41"/>
        <v>533707.86516853934</v>
      </c>
      <c r="CN94" s="18">
        <f t="shared" si="41"/>
        <v>527777.77777777775</v>
      </c>
      <c r="CO94" s="18">
        <f t="shared" si="41"/>
        <v>521978.02197802201</v>
      </c>
      <c r="CP94" s="18">
        <f t="shared" si="41"/>
        <v>516304.34782608697</v>
      </c>
    </row>
    <row r="95" spans="1:94" x14ac:dyDescent="0.3">
      <c r="A95" s="15">
        <f t="shared" si="32"/>
        <v>768</v>
      </c>
      <c r="B95" s="16">
        <v>96</v>
      </c>
      <c r="C95" s="17">
        <f t="shared" si="33"/>
        <v>192</v>
      </c>
      <c r="D95" s="18">
        <f t="shared" si="34"/>
        <v>24000000</v>
      </c>
      <c r="E95" s="18">
        <f t="shared" si="38"/>
        <v>16000000</v>
      </c>
      <c r="F95" s="18">
        <f t="shared" si="38"/>
        <v>12000000</v>
      </c>
      <c r="G95" s="18">
        <f t="shared" si="38"/>
        <v>9600000</v>
      </c>
      <c r="H95" s="18">
        <f t="shared" si="38"/>
        <v>8000000</v>
      </c>
      <c r="I95" s="18">
        <f t="shared" si="38"/>
        <v>6857142.8571428573</v>
      </c>
      <c r="J95" s="18">
        <f t="shared" si="38"/>
        <v>6000000</v>
      </c>
      <c r="K95" s="18">
        <f t="shared" si="38"/>
        <v>5333333.333333333</v>
      </c>
      <c r="L95" s="18">
        <f t="shared" si="38"/>
        <v>4800000</v>
      </c>
      <c r="M95" s="18">
        <f t="shared" si="38"/>
        <v>4363636.3636363633</v>
      </c>
      <c r="N95" s="18">
        <f t="shared" si="38"/>
        <v>4000000</v>
      </c>
      <c r="O95" s="18">
        <f t="shared" si="38"/>
        <v>3692307.6923076925</v>
      </c>
      <c r="P95" s="18">
        <f t="shared" si="38"/>
        <v>3428571.4285714286</v>
      </c>
      <c r="Q95" s="18">
        <f t="shared" si="39"/>
        <v>3200000</v>
      </c>
      <c r="R95" s="18">
        <f t="shared" si="39"/>
        <v>3000000</v>
      </c>
      <c r="S95" s="18">
        <f t="shared" si="39"/>
        <v>2823529.411764706</v>
      </c>
      <c r="T95" s="18">
        <f t="shared" si="39"/>
        <v>2666666.6666666665</v>
      </c>
      <c r="U95" s="18">
        <f t="shared" si="39"/>
        <v>2526315.789473684</v>
      </c>
      <c r="V95" s="18">
        <f t="shared" si="39"/>
        <v>2400000</v>
      </c>
      <c r="W95" s="18">
        <f t="shared" si="39"/>
        <v>2285714.2857142859</v>
      </c>
      <c r="X95" s="18">
        <f t="shared" si="39"/>
        <v>2181818.1818181816</v>
      </c>
      <c r="Y95" s="18">
        <f t="shared" si="39"/>
        <v>2086956.5217391304</v>
      </c>
      <c r="Z95" s="18">
        <f t="shared" si="39"/>
        <v>2000000</v>
      </c>
      <c r="AA95" s="18">
        <f t="shared" si="39"/>
        <v>1920000</v>
      </c>
      <c r="AB95" s="18">
        <f t="shared" si="40"/>
        <v>1846153.8461538462</v>
      </c>
      <c r="AC95" s="18">
        <f t="shared" si="40"/>
        <v>1777777.7777777778</v>
      </c>
      <c r="AD95" s="18">
        <f t="shared" si="40"/>
        <v>1714285.7142857143</v>
      </c>
      <c r="AE95" s="18">
        <f t="shared" si="40"/>
        <v>1655172.4137931035</v>
      </c>
      <c r="AF95" s="18">
        <f t="shared" si="40"/>
        <v>1600000</v>
      </c>
      <c r="AG95" s="18">
        <f t="shared" si="40"/>
        <v>1548387.0967741935</v>
      </c>
      <c r="AH95" s="18">
        <f t="shared" si="40"/>
        <v>1500000</v>
      </c>
      <c r="AI95" s="18">
        <f t="shared" si="40"/>
        <v>1454545.4545454546</v>
      </c>
      <c r="AJ95" s="18">
        <f t="shared" si="42"/>
        <v>1411764.705882353</v>
      </c>
      <c r="AK95" s="18">
        <f t="shared" si="42"/>
        <v>1371428.5714285714</v>
      </c>
      <c r="AL95" s="18">
        <f t="shared" si="42"/>
        <v>1333333.3333333333</v>
      </c>
      <c r="AM95" s="18">
        <f t="shared" si="42"/>
        <v>1297297.2972972973</v>
      </c>
      <c r="AN95" s="18">
        <f t="shared" si="42"/>
        <v>1263157.894736842</v>
      </c>
      <c r="AO95" s="18">
        <f t="shared" si="42"/>
        <v>1230769.2307692308</v>
      </c>
      <c r="AP95" s="18">
        <f t="shared" si="42"/>
        <v>1200000</v>
      </c>
      <c r="AQ95" s="18">
        <f t="shared" si="42"/>
        <v>1170731.7073170731</v>
      </c>
      <c r="AR95" s="18">
        <f t="shared" si="42"/>
        <v>1142857.142857143</v>
      </c>
      <c r="AS95" s="18">
        <f t="shared" si="42"/>
        <v>1116279.0697674418</v>
      </c>
      <c r="AT95" s="18">
        <f t="shared" si="42"/>
        <v>1090909.0909090908</v>
      </c>
      <c r="AU95" s="18">
        <f t="shared" si="42"/>
        <v>1066666.6666666667</v>
      </c>
      <c r="AV95" s="18">
        <f t="shared" si="42"/>
        <v>1043478.2608695652</v>
      </c>
      <c r="AW95" s="18">
        <f t="shared" si="42"/>
        <v>1021276.5957446808</v>
      </c>
      <c r="AX95" s="18">
        <f t="shared" si="42"/>
        <v>1000000</v>
      </c>
      <c r="AY95" s="18">
        <f t="shared" si="42"/>
        <v>979591.83673469385</v>
      </c>
      <c r="AZ95" s="18">
        <f t="shared" si="42"/>
        <v>960000</v>
      </c>
      <c r="BA95" s="18">
        <f t="shared" si="42"/>
        <v>941176.4705882353</v>
      </c>
      <c r="BB95" s="18">
        <f t="shared" si="42"/>
        <v>923076.92307692312</v>
      </c>
      <c r="BC95" s="18">
        <f t="shared" si="42"/>
        <v>905660.3773584906</v>
      </c>
      <c r="BD95" s="18">
        <f t="shared" si="42"/>
        <v>888888.88888888888</v>
      </c>
      <c r="BE95" s="18">
        <f t="shared" si="42"/>
        <v>872727.27272727271</v>
      </c>
      <c r="BF95" s="18">
        <f t="shared" si="42"/>
        <v>857142.85714285716</v>
      </c>
      <c r="BG95" s="18">
        <f t="shared" si="42"/>
        <v>842105.26315789472</v>
      </c>
      <c r="BH95" s="18">
        <f t="shared" si="42"/>
        <v>827586.20689655177</v>
      </c>
      <c r="BI95" s="18">
        <f t="shared" si="42"/>
        <v>813559.32203389832</v>
      </c>
      <c r="BJ95" s="18">
        <f t="shared" si="42"/>
        <v>800000</v>
      </c>
      <c r="BK95" s="18">
        <f t="shared" si="42"/>
        <v>786885.24590163934</v>
      </c>
      <c r="BL95" s="18">
        <f t="shared" si="42"/>
        <v>774193.54838709673</v>
      </c>
      <c r="BM95" s="18">
        <f t="shared" si="42"/>
        <v>761904.76190476189</v>
      </c>
      <c r="BN95" s="18">
        <f t="shared" si="42"/>
        <v>750000</v>
      </c>
      <c r="BO95" s="18">
        <f t="shared" si="41"/>
        <v>738461.5384615385</v>
      </c>
      <c r="BP95" s="18">
        <f t="shared" si="41"/>
        <v>727272.72727272729</v>
      </c>
      <c r="BQ95" s="18">
        <f t="shared" si="41"/>
        <v>716417.91044776118</v>
      </c>
      <c r="BR95" s="18">
        <f t="shared" si="41"/>
        <v>705882.3529411765</v>
      </c>
      <c r="BS95" s="18">
        <f t="shared" si="41"/>
        <v>695652.17391304346</v>
      </c>
      <c r="BT95" s="18">
        <f t="shared" si="41"/>
        <v>685714.28571428568</v>
      </c>
      <c r="BU95" s="18">
        <f t="shared" si="41"/>
        <v>676056.338028169</v>
      </c>
      <c r="BV95" s="18">
        <f t="shared" si="41"/>
        <v>666666.66666666663</v>
      </c>
      <c r="BW95" s="18">
        <f t="shared" si="41"/>
        <v>657534.24657534249</v>
      </c>
      <c r="BX95" s="18">
        <f t="shared" si="41"/>
        <v>648648.64864864864</v>
      </c>
      <c r="BY95" s="18">
        <f t="shared" si="41"/>
        <v>640000</v>
      </c>
      <c r="BZ95" s="18">
        <f t="shared" si="41"/>
        <v>631578.94736842101</v>
      </c>
      <c r="CA95" s="18">
        <f t="shared" si="41"/>
        <v>623376.62337662338</v>
      </c>
      <c r="CB95" s="18">
        <f t="shared" si="41"/>
        <v>615384.61538461538</v>
      </c>
      <c r="CC95" s="18">
        <f t="shared" si="41"/>
        <v>607594.9367088608</v>
      </c>
      <c r="CD95" s="18">
        <f t="shared" si="41"/>
        <v>600000</v>
      </c>
      <c r="CE95" s="18">
        <f t="shared" si="41"/>
        <v>592592.59259259258</v>
      </c>
      <c r="CF95" s="18">
        <f t="shared" si="41"/>
        <v>585365.85365853657</v>
      </c>
      <c r="CG95" s="18">
        <f t="shared" si="41"/>
        <v>578313.2530120482</v>
      </c>
      <c r="CH95" s="18">
        <f t="shared" si="41"/>
        <v>571428.57142857148</v>
      </c>
      <c r="CI95" s="18">
        <f t="shared" si="41"/>
        <v>564705.8823529412</v>
      </c>
      <c r="CJ95" s="18">
        <f t="shared" si="41"/>
        <v>558139.53488372092</v>
      </c>
      <c r="CK95" s="18">
        <f t="shared" si="41"/>
        <v>551724.13793103443</v>
      </c>
      <c r="CL95" s="18">
        <f t="shared" si="41"/>
        <v>545454.54545454541</v>
      </c>
      <c r="CM95" s="18">
        <f t="shared" si="41"/>
        <v>539325.84269662923</v>
      </c>
      <c r="CN95" s="18">
        <f t="shared" si="41"/>
        <v>533333.33333333337</v>
      </c>
      <c r="CO95" s="18">
        <f t="shared" si="41"/>
        <v>527472.52747252746</v>
      </c>
      <c r="CP95" s="18">
        <f t="shared" si="41"/>
        <v>521739.13043478259</v>
      </c>
    </row>
    <row r="96" spans="1:94" x14ac:dyDescent="0.3">
      <c r="A96" s="15">
        <f t="shared" si="32"/>
        <v>776</v>
      </c>
      <c r="B96" s="16">
        <v>97</v>
      </c>
      <c r="C96" s="17">
        <f t="shared" si="33"/>
        <v>194</v>
      </c>
      <c r="D96" s="18">
        <f t="shared" si="34"/>
        <v>24250000</v>
      </c>
      <c r="E96" s="18">
        <f t="shared" si="38"/>
        <v>16166666.666666666</v>
      </c>
      <c r="F96" s="18">
        <f t="shared" si="38"/>
        <v>12125000</v>
      </c>
      <c r="G96" s="18">
        <f t="shared" si="38"/>
        <v>9700000</v>
      </c>
      <c r="H96" s="18">
        <f t="shared" si="38"/>
        <v>8083333.333333333</v>
      </c>
      <c r="I96" s="18">
        <f t="shared" si="38"/>
        <v>6928571.4285714282</v>
      </c>
      <c r="J96" s="18">
        <f t="shared" si="38"/>
        <v>6062500</v>
      </c>
      <c r="K96" s="18">
        <f t="shared" si="38"/>
        <v>5388888.888888889</v>
      </c>
      <c r="L96" s="18">
        <f t="shared" si="38"/>
        <v>4850000</v>
      </c>
      <c r="M96" s="18">
        <f t="shared" si="38"/>
        <v>4409090.9090909092</v>
      </c>
      <c r="N96" s="18">
        <f t="shared" si="38"/>
        <v>4041666.6666666665</v>
      </c>
      <c r="O96" s="18">
        <f t="shared" si="38"/>
        <v>3730769.230769231</v>
      </c>
      <c r="P96" s="18">
        <f t="shared" si="38"/>
        <v>3464285.7142857141</v>
      </c>
      <c r="Q96" s="18">
        <f t="shared" si="39"/>
        <v>3233333.3333333335</v>
      </c>
      <c r="R96" s="18">
        <f t="shared" si="39"/>
        <v>3031250</v>
      </c>
      <c r="S96" s="18">
        <f t="shared" si="39"/>
        <v>2852941.1764705884</v>
      </c>
      <c r="T96" s="18">
        <f t="shared" si="39"/>
        <v>2694444.4444444445</v>
      </c>
      <c r="U96" s="18">
        <f t="shared" si="39"/>
        <v>2552631.5789473685</v>
      </c>
      <c r="V96" s="18">
        <f t="shared" si="39"/>
        <v>2425000</v>
      </c>
      <c r="W96" s="18">
        <f t="shared" si="39"/>
        <v>2309523.8095238097</v>
      </c>
      <c r="X96" s="18">
        <f t="shared" si="39"/>
        <v>2204545.4545454546</v>
      </c>
      <c r="Y96" s="18">
        <f t="shared" si="39"/>
        <v>2108695.6521739131</v>
      </c>
      <c r="Z96" s="18">
        <f t="shared" si="39"/>
        <v>2020833.3333333333</v>
      </c>
      <c r="AA96" s="18">
        <f t="shared" si="39"/>
        <v>1940000</v>
      </c>
      <c r="AB96" s="18">
        <f t="shared" si="40"/>
        <v>1865384.6153846155</v>
      </c>
      <c r="AC96" s="18">
        <f t="shared" si="40"/>
        <v>1796296.2962962964</v>
      </c>
      <c r="AD96" s="18">
        <f t="shared" si="40"/>
        <v>1732142.857142857</v>
      </c>
      <c r="AE96" s="18">
        <f t="shared" si="40"/>
        <v>1672413.7931034483</v>
      </c>
      <c r="AF96" s="18">
        <f t="shared" si="40"/>
        <v>1616666.6666666667</v>
      </c>
      <c r="AG96" s="18">
        <f t="shared" si="40"/>
        <v>1564516.1290322582</v>
      </c>
      <c r="AH96" s="18">
        <f t="shared" si="40"/>
        <v>1515625</v>
      </c>
      <c r="AI96" s="18">
        <f t="shared" si="40"/>
        <v>1469696.9696969697</v>
      </c>
      <c r="AJ96" s="18">
        <f t="shared" si="42"/>
        <v>1426470.5882352942</v>
      </c>
      <c r="AK96" s="18">
        <f t="shared" si="42"/>
        <v>1385714.2857142857</v>
      </c>
      <c r="AL96" s="18">
        <f t="shared" si="42"/>
        <v>1347222.2222222222</v>
      </c>
      <c r="AM96" s="18">
        <f t="shared" si="42"/>
        <v>1310810.8108108109</v>
      </c>
      <c r="AN96" s="18">
        <f t="shared" si="42"/>
        <v>1276315.7894736843</v>
      </c>
      <c r="AO96" s="18">
        <f t="shared" si="42"/>
        <v>1243589.7435897435</v>
      </c>
      <c r="AP96" s="18">
        <f t="shared" si="42"/>
        <v>1212500</v>
      </c>
      <c r="AQ96" s="18">
        <f t="shared" si="42"/>
        <v>1182926.8292682928</v>
      </c>
      <c r="AR96" s="18">
        <f t="shared" si="42"/>
        <v>1154761.9047619049</v>
      </c>
      <c r="AS96" s="18">
        <f t="shared" si="42"/>
        <v>1127906.9767441861</v>
      </c>
      <c r="AT96" s="18">
        <f t="shared" si="42"/>
        <v>1102272.7272727273</v>
      </c>
      <c r="AU96" s="18">
        <f t="shared" si="42"/>
        <v>1077777.7777777778</v>
      </c>
      <c r="AV96" s="18">
        <f t="shared" si="42"/>
        <v>1054347.8260869565</v>
      </c>
      <c r="AW96" s="18">
        <f t="shared" si="42"/>
        <v>1031914.8936170213</v>
      </c>
      <c r="AX96" s="18">
        <f t="shared" si="42"/>
        <v>1010416.6666666666</v>
      </c>
      <c r="AY96" s="18">
        <f t="shared" si="42"/>
        <v>989795.91836734698</v>
      </c>
      <c r="AZ96" s="18">
        <f t="shared" si="42"/>
        <v>970000</v>
      </c>
      <c r="BA96" s="18">
        <f t="shared" si="42"/>
        <v>950980.39215686277</v>
      </c>
      <c r="BB96" s="18">
        <f t="shared" si="42"/>
        <v>932692.30769230775</v>
      </c>
      <c r="BC96" s="18">
        <f t="shared" si="42"/>
        <v>915094.33962264156</v>
      </c>
      <c r="BD96" s="18">
        <f t="shared" si="42"/>
        <v>898148.1481481482</v>
      </c>
      <c r="BE96" s="18">
        <f t="shared" si="42"/>
        <v>881818.18181818177</v>
      </c>
      <c r="BF96" s="18">
        <f t="shared" si="42"/>
        <v>866071.42857142852</v>
      </c>
      <c r="BG96" s="18">
        <f t="shared" si="42"/>
        <v>850877.19298245618</v>
      </c>
      <c r="BH96" s="18">
        <f t="shared" si="42"/>
        <v>836206.89655172417</v>
      </c>
      <c r="BI96" s="18">
        <f t="shared" si="42"/>
        <v>822033.89830508479</v>
      </c>
      <c r="BJ96" s="18">
        <f t="shared" si="42"/>
        <v>808333.33333333337</v>
      </c>
      <c r="BK96" s="18">
        <f t="shared" si="42"/>
        <v>795081.96721311472</v>
      </c>
      <c r="BL96" s="18">
        <f t="shared" si="42"/>
        <v>782258.06451612909</v>
      </c>
      <c r="BM96" s="18">
        <f t="shared" si="42"/>
        <v>769841.26984126982</v>
      </c>
      <c r="BN96" s="18">
        <f t="shared" si="42"/>
        <v>757812.5</v>
      </c>
      <c r="BO96" s="18">
        <f t="shared" si="41"/>
        <v>746153.84615384613</v>
      </c>
      <c r="BP96" s="18">
        <f t="shared" si="41"/>
        <v>734848.48484848486</v>
      </c>
      <c r="BQ96" s="18">
        <f t="shared" si="41"/>
        <v>723880.59701492533</v>
      </c>
      <c r="BR96" s="18">
        <f t="shared" si="41"/>
        <v>713235.29411764711</v>
      </c>
      <c r="BS96" s="18">
        <f t="shared" si="41"/>
        <v>702898.55072463769</v>
      </c>
      <c r="BT96" s="18">
        <f t="shared" si="41"/>
        <v>692857.14285714284</v>
      </c>
      <c r="BU96" s="18">
        <f t="shared" si="41"/>
        <v>683098.59154929582</v>
      </c>
      <c r="BV96" s="18">
        <f t="shared" si="41"/>
        <v>673611.11111111112</v>
      </c>
      <c r="BW96" s="18">
        <f t="shared" si="41"/>
        <v>664383.56164383562</v>
      </c>
      <c r="BX96" s="18">
        <f t="shared" si="41"/>
        <v>655405.40540540544</v>
      </c>
      <c r="BY96" s="18">
        <f t="shared" si="41"/>
        <v>646666.66666666663</v>
      </c>
      <c r="BZ96" s="18">
        <f t="shared" si="41"/>
        <v>638157.89473684214</v>
      </c>
      <c r="CA96" s="18">
        <f t="shared" si="41"/>
        <v>629870.12987012987</v>
      </c>
      <c r="CB96" s="18">
        <f t="shared" si="41"/>
        <v>621794.87179487175</v>
      </c>
      <c r="CC96" s="18">
        <f t="shared" si="41"/>
        <v>613924.05063291139</v>
      </c>
      <c r="CD96" s="18">
        <f t="shared" si="41"/>
        <v>606250</v>
      </c>
      <c r="CE96" s="18">
        <f t="shared" si="41"/>
        <v>598765.43209876539</v>
      </c>
      <c r="CF96" s="18">
        <f t="shared" si="41"/>
        <v>591463.41463414638</v>
      </c>
      <c r="CG96" s="18">
        <f t="shared" si="41"/>
        <v>584337.34939759038</v>
      </c>
      <c r="CH96" s="18">
        <f t="shared" si="41"/>
        <v>577380.95238095243</v>
      </c>
      <c r="CI96" s="18">
        <f t="shared" si="41"/>
        <v>570588.23529411759</v>
      </c>
      <c r="CJ96" s="18">
        <f t="shared" si="41"/>
        <v>563953.48837209307</v>
      </c>
      <c r="CK96" s="18">
        <f t="shared" si="41"/>
        <v>557471.26436781604</v>
      </c>
      <c r="CL96" s="18">
        <f t="shared" si="41"/>
        <v>551136.36363636365</v>
      </c>
      <c r="CM96" s="18">
        <f t="shared" si="41"/>
        <v>544943.82022471912</v>
      </c>
      <c r="CN96" s="18">
        <f t="shared" si="41"/>
        <v>538888.88888888888</v>
      </c>
      <c r="CO96" s="18">
        <f t="shared" si="41"/>
        <v>532967.03296703298</v>
      </c>
      <c r="CP96" s="18">
        <f t="shared" si="41"/>
        <v>527173.91304347827</v>
      </c>
    </row>
    <row r="97" spans="1:94" x14ac:dyDescent="0.3">
      <c r="A97" s="15">
        <f t="shared" si="32"/>
        <v>784</v>
      </c>
      <c r="B97" s="16">
        <v>98</v>
      </c>
      <c r="C97" s="17">
        <f t="shared" si="33"/>
        <v>196</v>
      </c>
      <c r="D97" s="18">
        <f t="shared" si="34"/>
        <v>24500000</v>
      </c>
      <c r="E97" s="18">
        <f t="shared" si="38"/>
        <v>16333333.333333334</v>
      </c>
      <c r="F97" s="18">
        <f t="shared" si="38"/>
        <v>12250000</v>
      </c>
      <c r="G97" s="18">
        <f t="shared" si="38"/>
        <v>9800000</v>
      </c>
      <c r="H97" s="18">
        <f t="shared" si="38"/>
        <v>8166666.666666667</v>
      </c>
      <c r="I97" s="18">
        <f t="shared" si="38"/>
        <v>7000000</v>
      </c>
      <c r="J97" s="18">
        <f t="shared" si="38"/>
        <v>6125000</v>
      </c>
      <c r="K97" s="18">
        <f t="shared" si="38"/>
        <v>5444444.444444444</v>
      </c>
      <c r="L97" s="18">
        <f t="shared" si="38"/>
        <v>4900000</v>
      </c>
      <c r="M97" s="18">
        <f t="shared" si="38"/>
        <v>4454545.4545454541</v>
      </c>
      <c r="N97" s="18">
        <f t="shared" si="38"/>
        <v>4083333.3333333335</v>
      </c>
      <c r="O97" s="18">
        <f t="shared" si="38"/>
        <v>3769230.769230769</v>
      </c>
      <c r="P97" s="18">
        <f t="shared" si="38"/>
        <v>3500000</v>
      </c>
      <c r="Q97" s="18">
        <f t="shared" si="39"/>
        <v>3266666.6666666665</v>
      </c>
      <c r="R97" s="18">
        <f t="shared" si="39"/>
        <v>3062500</v>
      </c>
      <c r="S97" s="18">
        <f t="shared" si="39"/>
        <v>2882352.9411764704</v>
      </c>
      <c r="T97" s="18">
        <f t="shared" si="39"/>
        <v>2722222.222222222</v>
      </c>
      <c r="U97" s="18">
        <f t="shared" si="39"/>
        <v>2578947.3684210526</v>
      </c>
      <c r="V97" s="18">
        <f t="shared" si="39"/>
        <v>2450000</v>
      </c>
      <c r="W97" s="18">
        <f t="shared" si="39"/>
        <v>2333333.3333333335</v>
      </c>
      <c r="X97" s="18">
        <f t="shared" si="39"/>
        <v>2227272.7272727271</v>
      </c>
      <c r="Y97" s="18">
        <f t="shared" si="39"/>
        <v>2130434.7826086958</v>
      </c>
      <c r="Z97" s="18">
        <f t="shared" si="39"/>
        <v>2041666.6666666667</v>
      </c>
      <c r="AA97" s="18">
        <f t="shared" si="39"/>
        <v>1960000</v>
      </c>
      <c r="AB97" s="18">
        <f t="shared" si="40"/>
        <v>1884615.3846153845</v>
      </c>
      <c r="AC97" s="18">
        <f t="shared" si="40"/>
        <v>1814814.8148148148</v>
      </c>
      <c r="AD97" s="18">
        <f t="shared" si="40"/>
        <v>1750000</v>
      </c>
      <c r="AE97" s="18">
        <f t="shared" si="40"/>
        <v>1689655.1724137932</v>
      </c>
      <c r="AF97" s="18">
        <f t="shared" si="40"/>
        <v>1633333.3333333333</v>
      </c>
      <c r="AG97" s="18">
        <f t="shared" si="40"/>
        <v>1580645.1612903227</v>
      </c>
      <c r="AH97" s="18">
        <f t="shared" si="40"/>
        <v>1531250</v>
      </c>
      <c r="AI97" s="18">
        <f t="shared" si="40"/>
        <v>1484848.4848484849</v>
      </c>
      <c r="AJ97" s="18">
        <f t="shared" si="42"/>
        <v>1441176.4705882352</v>
      </c>
      <c r="AK97" s="18">
        <f t="shared" si="42"/>
        <v>1400000</v>
      </c>
      <c r="AL97" s="18">
        <f t="shared" si="42"/>
        <v>1361111.111111111</v>
      </c>
      <c r="AM97" s="18">
        <f t="shared" si="42"/>
        <v>1324324.3243243243</v>
      </c>
      <c r="AN97" s="18">
        <f t="shared" si="42"/>
        <v>1289473.6842105263</v>
      </c>
      <c r="AO97" s="18">
        <f t="shared" si="42"/>
        <v>1256410.2564102565</v>
      </c>
      <c r="AP97" s="18">
        <f t="shared" si="42"/>
        <v>1225000</v>
      </c>
      <c r="AQ97" s="18">
        <f t="shared" si="42"/>
        <v>1195121.9512195121</v>
      </c>
      <c r="AR97" s="18">
        <f t="shared" si="42"/>
        <v>1166666.6666666667</v>
      </c>
      <c r="AS97" s="18">
        <f t="shared" si="42"/>
        <v>1139534.8837209302</v>
      </c>
      <c r="AT97" s="18">
        <f t="shared" si="42"/>
        <v>1113636.3636363635</v>
      </c>
      <c r="AU97" s="18">
        <f t="shared" si="42"/>
        <v>1088888.888888889</v>
      </c>
      <c r="AV97" s="18">
        <f t="shared" si="42"/>
        <v>1065217.3913043479</v>
      </c>
      <c r="AW97" s="18">
        <f t="shared" si="42"/>
        <v>1042553.1914893617</v>
      </c>
      <c r="AX97" s="18">
        <f t="shared" si="42"/>
        <v>1020833.3333333334</v>
      </c>
      <c r="AY97" s="18">
        <f t="shared" si="42"/>
        <v>1000000</v>
      </c>
      <c r="AZ97" s="18">
        <f t="shared" si="42"/>
        <v>980000</v>
      </c>
      <c r="BA97" s="18">
        <f t="shared" si="42"/>
        <v>960784.31372549024</v>
      </c>
      <c r="BB97" s="18">
        <f t="shared" si="42"/>
        <v>942307.69230769225</v>
      </c>
      <c r="BC97" s="18">
        <f t="shared" si="42"/>
        <v>924528.30188679241</v>
      </c>
      <c r="BD97" s="18">
        <f t="shared" si="42"/>
        <v>907407.40740740742</v>
      </c>
      <c r="BE97" s="18">
        <f t="shared" si="42"/>
        <v>890909.09090909094</v>
      </c>
      <c r="BF97" s="18">
        <f t="shared" si="42"/>
        <v>875000</v>
      </c>
      <c r="BG97" s="18">
        <f t="shared" si="42"/>
        <v>859649.12280701753</v>
      </c>
      <c r="BH97" s="18">
        <f t="shared" si="42"/>
        <v>844827.58620689658</v>
      </c>
      <c r="BI97" s="18">
        <f t="shared" si="42"/>
        <v>830508.47457627114</v>
      </c>
      <c r="BJ97" s="18">
        <f t="shared" si="42"/>
        <v>816666.66666666663</v>
      </c>
      <c r="BK97" s="18">
        <f t="shared" si="42"/>
        <v>803278.68852459011</v>
      </c>
      <c r="BL97" s="18">
        <f t="shared" si="42"/>
        <v>790322.58064516133</v>
      </c>
      <c r="BM97" s="18">
        <f t="shared" si="42"/>
        <v>777777.77777777775</v>
      </c>
      <c r="BN97" s="18">
        <f t="shared" si="42"/>
        <v>765625</v>
      </c>
      <c r="BO97" s="18">
        <f t="shared" si="41"/>
        <v>753846.15384615387</v>
      </c>
      <c r="BP97" s="18">
        <f t="shared" si="41"/>
        <v>742424.24242424243</v>
      </c>
      <c r="BQ97" s="18">
        <f t="shared" si="41"/>
        <v>731343.28358208959</v>
      </c>
      <c r="BR97" s="18">
        <f t="shared" si="41"/>
        <v>720588.23529411759</v>
      </c>
      <c r="BS97" s="18">
        <f t="shared" si="41"/>
        <v>710144.92753623193</v>
      </c>
      <c r="BT97" s="18">
        <f t="shared" si="41"/>
        <v>700000</v>
      </c>
      <c r="BU97" s="18">
        <f t="shared" si="41"/>
        <v>690140.84507042251</v>
      </c>
      <c r="BV97" s="18">
        <f t="shared" si="41"/>
        <v>680555.5555555555</v>
      </c>
      <c r="BW97" s="18">
        <f t="shared" si="41"/>
        <v>671232.87671232875</v>
      </c>
      <c r="BX97" s="18">
        <f t="shared" si="41"/>
        <v>662162.16216216213</v>
      </c>
      <c r="BY97" s="18">
        <f t="shared" si="41"/>
        <v>653333.33333333337</v>
      </c>
      <c r="BZ97" s="18">
        <f t="shared" si="41"/>
        <v>644736.84210526315</v>
      </c>
      <c r="CA97" s="18">
        <f t="shared" si="41"/>
        <v>636363.63636363635</v>
      </c>
      <c r="CB97" s="18">
        <f t="shared" si="41"/>
        <v>628205.12820512825</v>
      </c>
      <c r="CC97" s="18">
        <f t="shared" si="41"/>
        <v>620253.16455696197</v>
      </c>
      <c r="CD97" s="18">
        <f t="shared" si="41"/>
        <v>612500</v>
      </c>
      <c r="CE97" s="18">
        <f t="shared" si="41"/>
        <v>604938.27160493832</v>
      </c>
      <c r="CF97" s="18">
        <f t="shared" si="41"/>
        <v>597560.97560975607</v>
      </c>
      <c r="CG97" s="18">
        <f t="shared" si="41"/>
        <v>590361.44578313257</v>
      </c>
      <c r="CH97" s="18">
        <f t="shared" si="41"/>
        <v>583333.33333333337</v>
      </c>
      <c r="CI97" s="18">
        <f t="shared" si="41"/>
        <v>576470.5882352941</v>
      </c>
      <c r="CJ97" s="18">
        <f t="shared" si="41"/>
        <v>569767.4418604651</v>
      </c>
      <c r="CK97" s="18">
        <f t="shared" si="41"/>
        <v>563218.39080459776</v>
      </c>
      <c r="CL97" s="18">
        <f t="shared" si="41"/>
        <v>556818.18181818177</v>
      </c>
      <c r="CM97" s="18">
        <f t="shared" si="41"/>
        <v>550561.79775280901</v>
      </c>
      <c r="CN97" s="18">
        <f t="shared" si="41"/>
        <v>544444.4444444445</v>
      </c>
      <c r="CO97" s="18">
        <f t="shared" si="41"/>
        <v>538461.5384615385</v>
      </c>
      <c r="CP97" s="18">
        <f t="shared" si="41"/>
        <v>532608.69565217395</v>
      </c>
    </row>
    <row r="98" spans="1:94" x14ac:dyDescent="0.3">
      <c r="A98" s="15">
        <f t="shared" si="32"/>
        <v>792</v>
      </c>
      <c r="B98" s="16">
        <v>99</v>
      </c>
      <c r="C98" s="17">
        <f t="shared" si="33"/>
        <v>198</v>
      </c>
      <c r="D98" s="18">
        <f t="shared" si="34"/>
        <v>24750000</v>
      </c>
      <c r="E98" s="18">
        <f t="shared" si="38"/>
        <v>16500000</v>
      </c>
      <c r="F98" s="18">
        <f t="shared" si="38"/>
        <v>12375000</v>
      </c>
      <c r="G98" s="18">
        <f t="shared" si="38"/>
        <v>9900000</v>
      </c>
      <c r="H98" s="18">
        <f t="shared" si="38"/>
        <v>8250000</v>
      </c>
      <c r="I98" s="18">
        <f t="shared" si="38"/>
        <v>7071428.5714285718</v>
      </c>
      <c r="J98" s="18">
        <f t="shared" si="38"/>
        <v>6187500</v>
      </c>
      <c r="K98" s="18">
        <f t="shared" si="38"/>
        <v>5500000</v>
      </c>
      <c r="L98" s="18">
        <f t="shared" si="38"/>
        <v>4950000</v>
      </c>
      <c r="M98" s="18">
        <f t="shared" si="38"/>
        <v>4500000</v>
      </c>
      <c r="N98" s="18">
        <f t="shared" si="38"/>
        <v>4125000</v>
      </c>
      <c r="O98" s="18">
        <f t="shared" si="38"/>
        <v>3807692.3076923075</v>
      </c>
      <c r="P98" s="18">
        <f t="shared" si="38"/>
        <v>3535714.2857142859</v>
      </c>
      <c r="Q98" s="18">
        <f t="shared" si="39"/>
        <v>3300000</v>
      </c>
      <c r="R98" s="18">
        <f t="shared" si="39"/>
        <v>3093750</v>
      </c>
      <c r="S98" s="18">
        <f t="shared" si="39"/>
        <v>2911764.7058823528</v>
      </c>
      <c r="T98" s="18">
        <f t="shared" si="39"/>
        <v>2750000</v>
      </c>
      <c r="U98" s="18">
        <f t="shared" si="39"/>
        <v>2605263.1578947366</v>
      </c>
      <c r="V98" s="18">
        <f t="shared" si="39"/>
        <v>2475000</v>
      </c>
      <c r="W98" s="18">
        <f t="shared" si="39"/>
        <v>2357142.8571428573</v>
      </c>
      <c r="X98" s="18">
        <f t="shared" si="39"/>
        <v>2250000</v>
      </c>
      <c r="Y98" s="18">
        <f t="shared" si="39"/>
        <v>2152173.913043478</v>
      </c>
      <c r="Z98" s="18">
        <f t="shared" si="39"/>
        <v>2062500</v>
      </c>
      <c r="AA98" s="18">
        <f t="shared" si="39"/>
        <v>1980000</v>
      </c>
      <c r="AB98" s="18">
        <f t="shared" si="40"/>
        <v>1903846.1538461538</v>
      </c>
      <c r="AC98" s="18">
        <f t="shared" si="40"/>
        <v>1833333.3333333333</v>
      </c>
      <c r="AD98" s="18">
        <f t="shared" si="40"/>
        <v>1767857.142857143</v>
      </c>
      <c r="AE98" s="18">
        <f t="shared" si="40"/>
        <v>1706896.551724138</v>
      </c>
      <c r="AF98" s="18">
        <f t="shared" si="40"/>
        <v>1650000</v>
      </c>
      <c r="AG98" s="18">
        <f t="shared" si="40"/>
        <v>1596774.1935483871</v>
      </c>
      <c r="AH98" s="18">
        <f t="shared" si="40"/>
        <v>1546875</v>
      </c>
      <c r="AI98" s="18">
        <f t="shared" si="40"/>
        <v>1500000</v>
      </c>
      <c r="AJ98" s="18">
        <f t="shared" si="42"/>
        <v>1455882.3529411764</v>
      </c>
      <c r="AK98" s="18">
        <f t="shared" si="42"/>
        <v>1414285.7142857143</v>
      </c>
      <c r="AL98" s="18">
        <f t="shared" si="42"/>
        <v>1375000</v>
      </c>
      <c r="AM98" s="18">
        <f t="shared" si="42"/>
        <v>1337837.8378378379</v>
      </c>
      <c r="AN98" s="18">
        <f t="shared" si="42"/>
        <v>1302631.5789473683</v>
      </c>
      <c r="AO98" s="18">
        <f t="shared" si="42"/>
        <v>1269230.7692307692</v>
      </c>
      <c r="AP98" s="18">
        <f t="shared" si="42"/>
        <v>1237500</v>
      </c>
      <c r="AQ98" s="18">
        <f t="shared" si="42"/>
        <v>1207317.0731707318</v>
      </c>
      <c r="AR98" s="18">
        <f t="shared" si="42"/>
        <v>1178571.4285714286</v>
      </c>
      <c r="AS98" s="18">
        <f t="shared" si="42"/>
        <v>1151162.7906976745</v>
      </c>
      <c r="AT98" s="18">
        <f t="shared" si="42"/>
        <v>1125000</v>
      </c>
      <c r="AU98" s="18">
        <f t="shared" si="42"/>
        <v>1100000</v>
      </c>
      <c r="AV98" s="18">
        <f t="shared" si="42"/>
        <v>1076086.956521739</v>
      </c>
      <c r="AW98" s="18">
        <f t="shared" si="42"/>
        <v>1053191.4893617022</v>
      </c>
      <c r="AX98" s="18">
        <f t="shared" si="42"/>
        <v>1031250</v>
      </c>
      <c r="AY98" s="18">
        <f t="shared" si="42"/>
        <v>1010204.081632653</v>
      </c>
      <c r="AZ98" s="18">
        <f t="shared" si="42"/>
        <v>990000</v>
      </c>
      <c r="BA98" s="18">
        <f t="shared" si="42"/>
        <v>970588.23529411759</v>
      </c>
      <c r="BB98" s="18">
        <f t="shared" si="42"/>
        <v>951923.07692307688</v>
      </c>
      <c r="BC98" s="18">
        <f t="shared" si="42"/>
        <v>933962.26415094337</v>
      </c>
      <c r="BD98" s="18">
        <f t="shared" si="42"/>
        <v>916666.66666666663</v>
      </c>
      <c r="BE98" s="18">
        <f t="shared" si="42"/>
        <v>900000</v>
      </c>
      <c r="BF98" s="18">
        <f t="shared" si="42"/>
        <v>883928.57142857148</v>
      </c>
      <c r="BG98" s="18">
        <f t="shared" si="42"/>
        <v>868421.05263157899</v>
      </c>
      <c r="BH98" s="18">
        <f t="shared" si="42"/>
        <v>853448.27586206899</v>
      </c>
      <c r="BI98" s="18">
        <f t="shared" si="42"/>
        <v>838983.05084745761</v>
      </c>
      <c r="BJ98" s="18">
        <f t="shared" si="42"/>
        <v>825000</v>
      </c>
      <c r="BK98" s="18">
        <f t="shared" si="42"/>
        <v>811475.40983606561</v>
      </c>
      <c r="BL98" s="18">
        <f t="shared" si="42"/>
        <v>798387.09677419357</v>
      </c>
      <c r="BM98" s="18">
        <f t="shared" si="42"/>
        <v>785714.28571428568</v>
      </c>
      <c r="BN98" s="18">
        <f t="shared" si="42"/>
        <v>773437.5</v>
      </c>
      <c r="BO98" s="18">
        <f t="shared" si="41"/>
        <v>761538.4615384615</v>
      </c>
      <c r="BP98" s="18">
        <f t="shared" si="41"/>
        <v>750000</v>
      </c>
      <c r="BQ98" s="18">
        <f t="shared" si="41"/>
        <v>738805.97014925373</v>
      </c>
      <c r="BR98" s="18">
        <f t="shared" si="41"/>
        <v>727941.17647058819</v>
      </c>
      <c r="BS98" s="18">
        <f t="shared" si="41"/>
        <v>717391.30434782605</v>
      </c>
      <c r="BT98" s="18">
        <f t="shared" si="41"/>
        <v>707142.85714285716</v>
      </c>
      <c r="BU98" s="18">
        <f t="shared" si="41"/>
        <v>697183.09859154932</v>
      </c>
      <c r="BV98" s="18">
        <f t="shared" si="41"/>
        <v>687500</v>
      </c>
      <c r="BW98" s="18">
        <f t="shared" si="41"/>
        <v>678082.19178082189</v>
      </c>
      <c r="BX98" s="18">
        <f t="shared" si="41"/>
        <v>668918.91891891893</v>
      </c>
      <c r="BY98" s="18">
        <f t="shared" si="41"/>
        <v>660000</v>
      </c>
      <c r="BZ98" s="18">
        <f t="shared" si="41"/>
        <v>651315.78947368416</v>
      </c>
      <c r="CA98" s="18">
        <f t="shared" si="41"/>
        <v>642857.14285714284</v>
      </c>
      <c r="CB98" s="18">
        <f t="shared" si="41"/>
        <v>634615.38461538462</v>
      </c>
      <c r="CC98" s="18">
        <f t="shared" si="41"/>
        <v>626582.27848101268</v>
      </c>
      <c r="CD98" s="18">
        <f t="shared" si="41"/>
        <v>618750</v>
      </c>
      <c r="CE98" s="18">
        <f t="shared" si="41"/>
        <v>611111.11111111112</v>
      </c>
      <c r="CF98" s="18">
        <f t="shared" si="41"/>
        <v>603658.53658536589</v>
      </c>
      <c r="CG98" s="18">
        <f t="shared" si="41"/>
        <v>596385.54216867464</v>
      </c>
      <c r="CH98" s="18">
        <f t="shared" si="41"/>
        <v>589285.71428571432</v>
      </c>
      <c r="CI98" s="18">
        <f t="shared" si="41"/>
        <v>582352.9411764706</v>
      </c>
      <c r="CJ98" s="18">
        <f t="shared" si="41"/>
        <v>575581.39534883725</v>
      </c>
      <c r="CK98" s="18">
        <f t="shared" si="41"/>
        <v>568965.51724137936</v>
      </c>
      <c r="CL98" s="18">
        <f t="shared" si="41"/>
        <v>562500</v>
      </c>
      <c r="CM98" s="18">
        <f t="shared" si="41"/>
        <v>556179.7752808989</v>
      </c>
      <c r="CN98" s="18">
        <f t="shared" si="41"/>
        <v>550000</v>
      </c>
      <c r="CO98" s="18">
        <f t="shared" si="41"/>
        <v>543956.04395604401</v>
      </c>
      <c r="CP98" s="18">
        <f t="shared" si="41"/>
        <v>538043.47826086951</v>
      </c>
    </row>
    <row r="99" spans="1:94" x14ac:dyDescent="0.3">
      <c r="A99" s="15">
        <f t="shared" si="32"/>
        <v>800</v>
      </c>
      <c r="B99" s="16">
        <v>100</v>
      </c>
      <c r="C99" s="17">
        <f t="shared" si="33"/>
        <v>200</v>
      </c>
      <c r="D99" s="18">
        <f t="shared" si="34"/>
        <v>25000000</v>
      </c>
      <c r="E99" s="18">
        <f t="shared" si="38"/>
        <v>16666666.666666666</v>
      </c>
      <c r="F99" s="18">
        <f t="shared" si="38"/>
        <v>12500000</v>
      </c>
      <c r="G99" s="18">
        <f t="shared" si="38"/>
        <v>10000000</v>
      </c>
      <c r="H99" s="18">
        <f t="shared" si="38"/>
        <v>8333333.333333333</v>
      </c>
      <c r="I99" s="18">
        <f t="shared" si="38"/>
        <v>7142857.1428571427</v>
      </c>
      <c r="J99" s="18">
        <f t="shared" si="38"/>
        <v>6250000</v>
      </c>
      <c r="K99" s="18">
        <f t="shared" si="38"/>
        <v>5555555.555555556</v>
      </c>
      <c r="L99" s="18">
        <f t="shared" si="38"/>
        <v>5000000</v>
      </c>
      <c r="M99" s="18">
        <f t="shared" si="38"/>
        <v>4545454.5454545459</v>
      </c>
      <c r="N99" s="18">
        <f t="shared" si="38"/>
        <v>4166666.6666666665</v>
      </c>
      <c r="O99" s="18">
        <f t="shared" si="38"/>
        <v>3846153.846153846</v>
      </c>
      <c r="P99" s="18">
        <f t="shared" si="38"/>
        <v>3571428.5714285714</v>
      </c>
      <c r="Q99" s="18">
        <f t="shared" si="39"/>
        <v>3333333.3333333335</v>
      </c>
      <c r="R99" s="18">
        <f t="shared" si="39"/>
        <v>3125000</v>
      </c>
      <c r="S99" s="18">
        <f t="shared" si="39"/>
        <v>2941176.4705882352</v>
      </c>
      <c r="T99" s="18">
        <f t="shared" si="39"/>
        <v>2777777.777777778</v>
      </c>
      <c r="U99" s="18">
        <f t="shared" si="39"/>
        <v>2631578.9473684211</v>
      </c>
      <c r="V99" s="18">
        <f t="shared" si="39"/>
        <v>2500000</v>
      </c>
      <c r="W99" s="18">
        <f t="shared" si="39"/>
        <v>2380952.3809523811</v>
      </c>
      <c r="X99" s="18">
        <f t="shared" si="39"/>
        <v>2272727.2727272729</v>
      </c>
      <c r="Y99" s="18">
        <f t="shared" si="39"/>
        <v>2173913.0434782607</v>
      </c>
      <c r="Z99" s="18">
        <f t="shared" si="39"/>
        <v>2083333.3333333333</v>
      </c>
      <c r="AA99" s="18">
        <f t="shared" si="39"/>
        <v>2000000</v>
      </c>
      <c r="AB99" s="18">
        <f t="shared" si="40"/>
        <v>1923076.923076923</v>
      </c>
      <c r="AC99" s="18">
        <f t="shared" si="40"/>
        <v>1851851.8518518519</v>
      </c>
      <c r="AD99" s="18">
        <f t="shared" si="40"/>
        <v>1785714.2857142857</v>
      </c>
      <c r="AE99" s="18">
        <f t="shared" si="40"/>
        <v>1724137.9310344828</v>
      </c>
      <c r="AF99" s="18">
        <f t="shared" si="40"/>
        <v>1666666.6666666667</v>
      </c>
      <c r="AG99" s="18">
        <f t="shared" si="40"/>
        <v>1612903.2258064516</v>
      </c>
      <c r="AH99" s="18">
        <f t="shared" si="40"/>
        <v>1562500</v>
      </c>
      <c r="AI99" s="18">
        <f t="shared" si="40"/>
        <v>1515151.5151515151</v>
      </c>
      <c r="AJ99" s="18">
        <f t="shared" si="42"/>
        <v>1470588.2352941176</v>
      </c>
      <c r="AK99" s="18">
        <f t="shared" si="42"/>
        <v>1428571.4285714286</v>
      </c>
      <c r="AL99" s="18">
        <f t="shared" si="42"/>
        <v>1388888.888888889</v>
      </c>
      <c r="AM99" s="18">
        <f t="shared" si="42"/>
        <v>1351351.3513513512</v>
      </c>
      <c r="AN99" s="18">
        <f t="shared" si="42"/>
        <v>1315789.4736842106</v>
      </c>
      <c r="AO99" s="18">
        <f t="shared" si="42"/>
        <v>1282051.282051282</v>
      </c>
      <c r="AP99" s="18">
        <f t="shared" si="42"/>
        <v>1250000</v>
      </c>
      <c r="AQ99" s="18">
        <f t="shared" si="42"/>
        <v>1219512.1951219512</v>
      </c>
      <c r="AR99" s="18">
        <f t="shared" si="42"/>
        <v>1190476.1904761905</v>
      </c>
      <c r="AS99" s="18">
        <f t="shared" si="42"/>
        <v>1162790.6976744186</v>
      </c>
      <c r="AT99" s="18">
        <f t="shared" si="42"/>
        <v>1136363.6363636365</v>
      </c>
      <c r="AU99" s="18">
        <f t="shared" si="42"/>
        <v>1111111.111111111</v>
      </c>
      <c r="AV99" s="18">
        <f t="shared" si="42"/>
        <v>1086956.5217391304</v>
      </c>
      <c r="AW99" s="18">
        <f t="shared" si="42"/>
        <v>1063829.7872340425</v>
      </c>
      <c r="AX99" s="18">
        <f t="shared" si="42"/>
        <v>1041666.6666666666</v>
      </c>
      <c r="AY99" s="18">
        <f t="shared" si="42"/>
        <v>1020408.1632653062</v>
      </c>
      <c r="AZ99" s="18">
        <f t="shared" si="42"/>
        <v>1000000</v>
      </c>
      <c r="BA99" s="18">
        <f t="shared" si="42"/>
        <v>980392.15686274506</v>
      </c>
      <c r="BB99" s="18">
        <f t="shared" si="42"/>
        <v>961538.4615384615</v>
      </c>
      <c r="BC99" s="18">
        <f t="shared" si="42"/>
        <v>943396.22641509434</v>
      </c>
      <c r="BD99" s="18">
        <f t="shared" si="42"/>
        <v>925925.92592592596</v>
      </c>
      <c r="BE99" s="18">
        <f t="shared" si="42"/>
        <v>909090.90909090906</v>
      </c>
      <c r="BF99" s="18">
        <f t="shared" si="42"/>
        <v>892857.14285714284</v>
      </c>
      <c r="BG99" s="18">
        <f t="shared" si="42"/>
        <v>877192.98245614034</v>
      </c>
      <c r="BH99" s="18">
        <f t="shared" si="42"/>
        <v>862068.96551724139</v>
      </c>
      <c r="BI99" s="18">
        <f t="shared" si="42"/>
        <v>847457.62711864407</v>
      </c>
      <c r="BJ99" s="18">
        <f t="shared" si="42"/>
        <v>833333.33333333337</v>
      </c>
      <c r="BK99" s="18">
        <f t="shared" si="42"/>
        <v>819672.13114754099</v>
      </c>
      <c r="BL99" s="18">
        <f t="shared" si="42"/>
        <v>806451.61290322582</v>
      </c>
      <c r="BM99" s="18">
        <f t="shared" si="42"/>
        <v>793650.79365079361</v>
      </c>
      <c r="BN99" s="18">
        <f t="shared" si="42"/>
        <v>781250</v>
      </c>
      <c r="BO99" s="18">
        <f t="shared" si="41"/>
        <v>769230.76923076925</v>
      </c>
      <c r="BP99" s="18">
        <f t="shared" si="41"/>
        <v>757575.75757575757</v>
      </c>
      <c r="BQ99" s="18">
        <f t="shared" si="41"/>
        <v>746268.65671641787</v>
      </c>
      <c r="BR99" s="18">
        <f t="shared" si="41"/>
        <v>735294.1176470588</v>
      </c>
      <c r="BS99" s="18">
        <f t="shared" si="41"/>
        <v>724637.68115942029</v>
      </c>
      <c r="BT99" s="18">
        <f t="shared" si="41"/>
        <v>714285.71428571432</v>
      </c>
      <c r="BU99" s="18">
        <f t="shared" si="41"/>
        <v>704225.35211267602</v>
      </c>
      <c r="BV99" s="18">
        <f t="shared" si="41"/>
        <v>694444.4444444445</v>
      </c>
      <c r="BW99" s="18">
        <f t="shared" si="41"/>
        <v>684931.50684931502</v>
      </c>
      <c r="BX99" s="18">
        <f t="shared" si="41"/>
        <v>675675.67567567562</v>
      </c>
      <c r="BY99" s="18">
        <f t="shared" si="41"/>
        <v>666666.66666666663</v>
      </c>
      <c r="BZ99" s="18">
        <f t="shared" si="41"/>
        <v>657894.73684210528</v>
      </c>
      <c r="CA99" s="18">
        <f t="shared" si="41"/>
        <v>649350.64935064933</v>
      </c>
      <c r="CB99" s="18">
        <f t="shared" si="41"/>
        <v>641025.641025641</v>
      </c>
      <c r="CC99" s="18">
        <f t="shared" si="41"/>
        <v>632911.39240506326</v>
      </c>
      <c r="CD99" s="18">
        <f t="shared" si="41"/>
        <v>625000</v>
      </c>
      <c r="CE99" s="18">
        <f t="shared" si="41"/>
        <v>617283.95061728393</v>
      </c>
      <c r="CF99" s="18">
        <f t="shared" si="41"/>
        <v>609756.09756097558</v>
      </c>
      <c r="CG99" s="18">
        <f t="shared" si="41"/>
        <v>602409.63855421683</v>
      </c>
      <c r="CH99" s="18">
        <f t="shared" si="41"/>
        <v>595238.09523809527</v>
      </c>
      <c r="CI99" s="18">
        <f t="shared" si="41"/>
        <v>588235.29411764711</v>
      </c>
      <c r="CJ99" s="18">
        <f t="shared" si="41"/>
        <v>581395.34883720928</v>
      </c>
      <c r="CK99" s="18">
        <f t="shared" si="41"/>
        <v>574712.64367816097</v>
      </c>
      <c r="CL99" s="18">
        <f t="shared" si="41"/>
        <v>568181.81818181823</v>
      </c>
      <c r="CM99" s="18">
        <f t="shared" si="41"/>
        <v>561797.75280898879</v>
      </c>
      <c r="CN99" s="18">
        <f t="shared" si="41"/>
        <v>555555.5555555555</v>
      </c>
      <c r="CO99" s="18">
        <f t="shared" si="41"/>
        <v>549450.54945054941</v>
      </c>
      <c r="CP99" s="18">
        <f t="shared" si="41"/>
        <v>543478.26086956519</v>
      </c>
    </row>
    <row r="100" spans="1:94" x14ac:dyDescent="0.3">
      <c r="A100" s="15">
        <f t="shared" si="32"/>
        <v>808</v>
      </c>
      <c r="B100" s="16">
        <v>101</v>
      </c>
      <c r="C100" s="17">
        <f t="shared" si="33"/>
        <v>202</v>
      </c>
      <c r="D100" s="18">
        <f t="shared" si="34"/>
        <v>25250000</v>
      </c>
      <c r="E100" s="18">
        <f t="shared" si="38"/>
        <v>16833333.333333332</v>
      </c>
      <c r="F100" s="18">
        <f t="shared" si="38"/>
        <v>12625000</v>
      </c>
      <c r="G100" s="18">
        <f t="shared" si="38"/>
        <v>10100000</v>
      </c>
      <c r="H100" s="18">
        <f t="shared" si="38"/>
        <v>8416666.666666666</v>
      </c>
      <c r="I100" s="18">
        <f t="shared" si="38"/>
        <v>7214285.7142857146</v>
      </c>
      <c r="J100" s="18">
        <f t="shared" si="38"/>
        <v>6312500</v>
      </c>
      <c r="K100" s="18">
        <f t="shared" si="38"/>
        <v>5611111.111111111</v>
      </c>
      <c r="L100" s="18">
        <f t="shared" si="38"/>
        <v>5050000</v>
      </c>
      <c r="M100" s="18">
        <f t="shared" si="38"/>
        <v>4590909.0909090908</v>
      </c>
      <c r="N100" s="18">
        <f t="shared" si="38"/>
        <v>4208333.333333333</v>
      </c>
      <c r="O100" s="18">
        <f t="shared" si="38"/>
        <v>3884615.3846153845</v>
      </c>
      <c r="P100" s="18">
        <f t="shared" si="38"/>
        <v>3607142.8571428573</v>
      </c>
      <c r="Q100" s="18">
        <f t="shared" si="39"/>
        <v>3366666.6666666665</v>
      </c>
      <c r="R100" s="18">
        <f t="shared" si="39"/>
        <v>3156250</v>
      </c>
      <c r="S100" s="18">
        <f t="shared" si="39"/>
        <v>2970588.2352941176</v>
      </c>
      <c r="T100" s="18">
        <f t="shared" si="39"/>
        <v>2805555.5555555555</v>
      </c>
      <c r="U100" s="18">
        <f t="shared" si="39"/>
        <v>2657894.7368421052</v>
      </c>
      <c r="V100" s="18">
        <f t="shared" si="39"/>
        <v>2525000</v>
      </c>
      <c r="W100" s="18">
        <f t="shared" si="39"/>
        <v>2404761.9047619049</v>
      </c>
      <c r="X100" s="18">
        <f t="shared" si="39"/>
        <v>2295454.5454545454</v>
      </c>
      <c r="Y100" s="18">
        <f t="shared" si="39"/>
        <v>2195652.1739130435</v>
      </c>
      <c r="Z100" s="18">
        <f t="shared" si="39"/>
        <v>2104166.6666666665</v>
      </c>
      <c r="AA100" s="18">
        <f t="shared" si="39"/>
        <v>2020000</v>
      </c>
      <c r="AB100" s="18">
        <f t="shared" si="40"/>
        <v>1942307.6923076923</v>
      </c>
      <c r="AC100" s="18">
        <f t="shared" si="40"/>
        <v>1870370.3703703703</v>
      </c>
      <c r="AD100" s="18">
        <f t="shared" si="40"/>
        <v>1803571.4285714286</v>
      </c>
      <c r="AE100" s="18">
        <f t="shared" si="40"/>
        <v>1741379.3103448276</v>
      </c>
      <c r="AF100" s="18">
        <f t="shared" si="40"/>
        <v>1683333.3333333333</v>
      </c>
      <c r="AG100" s="18">
        <f t="shared" si="40"/>
        <v>1629032.2580645161</v>
      </c>
      <c r="AH100" s="18">
        <f t="shared" si="40"/>
        <v>1578125</v>
      </c>
      <c r="AI100" s="18">
        <f t="shared" si="40"/>
        <v>1530303.0303030303</v>
      </c>
      <c r="AJ100" s="18">
        <f t="shared" si="42"/>
        <v>1485294.1176470588</v>
      </c>
      <c r="AK100" s="18">
        <f t="shared" si="42"/>
        <v>1442857.142857143</v>
      </c>
      <c r="AL100" s="18">
        <f t="shared" si="42"/>
        <v>1402777.7777777778</v>
      </c>
      <c r="AM100" s="18">
        <f t="shared" si="42"/>
        <v>1364864.8648648649</v>
      </c>
      <c r="AN100" s="18">
        <f t="shared" si="42"/>
        <v>1328947.3684210526</v>
      </c>
      <c r="AO100" s="18">
        <f t="shared" si="42"/>
        <v>1294871.7948717948</v>
      </c>
      <c r="AP100" s="18">
        <f t="shared" si="42"/>
        <v>1262500</v>
      </c>
      <c r="AQ100" s="18">
        <f t="shared" si="42"/>
        <v>1231707.3170731708</v>
      </c>
      <c r="AR100" s="18">
        <f t="shared" si="42"/>
        <v>1202380.9523809524</v>
      </c>
      <c r="AS100" s="18">
        <f t="shared" si="42"/>
        <v>1174418.6046511629</v>
      </c>
      <c r="AT100" s="18">
        <f t="shared" si="42"/>
        <v>1147727.2727272727</v>
      </c>
      <c r="AU100" s="18">
        <f t="shared" si="42"/>
        <v>1122222.2222222222</v>
      </c>
      <c r="AV100" s="18">
        <f t="shared" si="42"/>
        <v>1097826.0869565217</v>
      </c>
      <c r="AW100" s="18">
        <f t="shared" si="42"/>
        <v>1074468.0851063831</v>
      </c>
      <c r="AX100" s="18">
        <f t="shared" si="42"/>
        <v>1052083.3333333333</v>
      </c>
      <c r="AY100" s="18">
        <f t="shared" si="42"/>
        <v>1030612.2448979592</v>
      </c>
      <c r="AZ100" s="18">
        <f t="shared" si="42"/>
        <v>1010000</v>
      </c>
      <c r="BA100" s="18">
        <f t="shared" si="42"/>
        <v>990196.07843137253</v>
      </c>
      <c r="BB100" s="18">
        <f t="shared" si="42"/>
        <v>971153.84615384613</v>
      </c>
      <c r="BC100" s="18">
        <f t="shared" si="42"/>
        <v>952830.1886792453</v>
      </c>
      <c r="BD100" s="18">
        <f t="shared" si="42"/>
        <v>935185.18518518517</v>
      </c>
      <c r="BE100" s="18">
        <f t="shared" si="42"/>
        <v>918181.81818181823</v>
      </c>
      <c r="BF100" s="18">
        <f t="shared" si="42"/>
        <v>901785.71428571432</v>
      </c>
      <c r="BG100" s="18">
        <f t="shared" si="42"/>
        <v>885964.9122807018</v>
      </c>
      <c r="BH100" s="18">
        <f t="shared" si="42"/>
        <v>870689.6551724138</v>
      </c>
      <c r="BI100" s="18">
        <f t="shared" si="42"/>
        <v>855932.20338983054</v>
      </c>
      <c r="BJ100" s="18">
        <f t="shared" si="42"/>
        <v>841666.66666666663</v>
      </c>
      <c r="BK100" s="18">
        <f t="shared" si="42"/>
        <v>827868.85245901637</v>
      </c>
      <c r="BL100" s="18">
        <f t="shared" si="42"/>
        <v>814516.12903225806</v>
      </c>
      <c r="BM100" s="18">
        <f t="shared" si="42"/>
        <v>801587.30158730154</v>
      </c>
      <c r="BN100" s="18">
        <f t="shared" si="42"/>
        <v>789062.5</v>
      </c>
      <c r="BO100" s="18">
        <f t="shared" si="41"/>
        <v>776923.07692307688</v>
      </c>
      <c r="BP100" s="18">
        <f t="shared" si="41"/>
        <v>765151.51515151514</v>
      </c>
      <c r="BQ100" s="18">
        <f t="shared" ref="BQ100:CP100" si="43">$C$3*$B100/$C$4/$C$5/2/4/(BQ$8+1)</f>
        <v>753731.34328358213</v>
      </c>
      <c r="BR100" s="18">
        <f t="shared" si="43"/>
        <v>742647.0588235294</v>
      </c>
      <c r="BS100" s="18">
        <f t="shared" si="43"/>
        <v>731884.05797101452</v>
      </c>
      <c r="BT100" s="18">
        <f t="shared" si="43"/>
        <v>721428.57142857148</v>
      </c>
      <c r="BU100" s="18">
        <f t="shared" si="43"/>
        <v>711267.60563380283</v>
      </c>
      <c r="BV100" s="18">
        <f t="shared" si="43"/>
        <v>701388.88888888888</v>
      </c>
      <c r="BW100" s="18">
        <f t="shared" si="43"/>
        <v>691780.82191780827</v>
      </c>
      <c r="BX100" s="18">
        <f t="shared" si="43"/>
        <v>682432.43243243243</v>
      </c>
      <c r="BY100" s="18">
        <f t="shared" si="43"/>
        <v>673333.33333333337</v>
      </c>
      <c r="BZ100" s="18">
        <f t="shared" si="43"/>
        <v>664473.68421052629</v>
      </c>
      <c r="CA100" s="18">
        <f t="shared" si="43"/>
        <v>655844.15584415582</v>
      </c>
      <c r="CB100" s="18">
        <f t="shared" si="43"/>
        <v>647435.89743589738</v>
      </c>
      <c r="CC100" s="18">
        <f t="shared" si="43"/>
        <v>639240.50632911397</v>
      </c>
      <c r="CD100" s="18">
        <f t="shared" si="43"/>
        <v>631250</v>
      </c>
      <c r="CE100" s="18">
        <f t="shared" si="43"/>
        <v>623456.79012345674</v>
      </c>
      <c r="CF100" s="18">
        <f t="shared" si="43"/>
        <v>615853.6585365854</v>
      </c>
      <c r="CG100" s="18">
        <f t="shared" si="43"/>
        <v>608433.73493975902</v>
      </c>
      <c r="CH100" s="18">
        <f t="shared" si="43"/>
        <v>601190.47619047621</v>
      </c>
      <c r="CI100" s="18">
        <f t="shared" si="43"/>
        <v>594117.6470588235</v>
      </c>
      <c r="CJ100" s="18">
        <f t="shared" si="43"/>
        <v>587209.30232558143</v>
      </c>
      <c r="CK100" s="18">
        <f t="shared" si="43"/>
        <v>580459.77011494257</v>
      </c>
      <c r="CL100" s="18">
        <f t="shared" si="43"/>
        <v>573863.63636363635</v>
      </c>
      <c r="CM100" s="18">
        <f t="shared" si="43"/>
        <v>567415.73033707868</v>
      </c>
      <c r="CN100" s="18">
        <f t="shared" si="43"/>
        <v>561111.11111111112</v>
      </c>
      <c r="CO100" s="18">
        <f t="shared" si="43"/>
        <v>554945.05494505493</v>
      </c>
      <c r="CP100" s="18">
        <f t="shared" si="43"/>
        <v>548913.04347826086</v>
      </c>
    </row>
    <row r="101" spans="1:94" x14ac:dyDescent="0.3">
      <c r="A101" s="15">
        <f t="shared" si="32"/>
        <v>816</v>
      </c>
      <c r="B101" s="16">
        <v>102</v>
      </c>
      <c r="C101" s="17">
        <f t="shared" si="33"/>
        <v>204</v>
      </c>
      <c r="D101" s="18">
        <f t="shared" si="34"/>
        <v>25500000</v>
      </c>
      <c r="E101" s="18">
        <f t="shared" si="38"/>
        <v>17000000</v>
      </c>
      <c r="F101" s="18">
        <f t="shared" si="38"/>
        <v>12750000</v>
      </c>
      <c r="G101" s="18">
        <f t="shared" si="38"/>
        <v>10200000</v>
      </c>
      <c r="H101" s="18">
        <f t="shared" si="38"/>
        <v>8500000</v>
      </c>
      <c r="I101" s="18">
        <f t="shared" si="38"/>
        <v>7285714.2857142854</v>
      </c>
      <c r="J101" s="18">
        <f t="shared" si="38"/>
        <v>6375000</v>
      </c>
      <c r="K101" s="18">
        <f t="shared" si="38"/>
        <v>5666666.666666667</v>
      </c>
      <c r="L101" s="18">
        <f t="shared" si="38"/>
        <v>5100000</v>
      </c>
      <c r="M101" s="18">
        <f t="shared" si="38"/>
        <v>4636363.6363636367</v>
      </c>
      <c r="N101" s="18">
        <f t="shared" si="38"/>
        <v>4250000</v>
      </c>
      <c r="O101" s="18">
        <f t="shared" si="38"/>
        <v>3923076.923076923</v>
      </c>
      <c r="P101" s="18">
        <f t="shared" si="38"/>
        <v>3642857.1428571427</v>
      </c>
      <c r="Q101" s="18">
        <f t="shared" si="39"/>
        <v>3400000</v>
      </c>
      <c r="R101" s="18">
        <f t="shared" si="39"/>
        <v>3187500</v>
      </c>
      <c r="S101" s="18">
        <f t="shared" si="39"/>
        <v>3000000</v>
      </c>
      <c r="T101" s="18">
        <f t="shared" si="39"/>
        <v>2833333.3333333335</v>
      </c>
      <c r="U101" s="18">
        <f t="shared" si="39"/>
        <v>2684210.5263157897</v>
      </c>
      <c r="V101" s="18">
        <f t="shared" si="39"/>
        <v>2550000</v>
      </c>
      <c r="W101" s="18">
        <f t="shared" si="39"/>
        <v>2428571.4285714286</v>
      </c>
      <c r="X101" s="18">
        <f t="shared" si="39"/>
        <v>2318181.8181818184</v>
      </c>
      <c r="Y101" s="18">
        <f t="shared" si="39"/>
        <v>2217391.3043478262</v>
      </c>
      <c r="Z101" s="18">
        <f t="shared" si="39"/>
        <v>2125000</v>
      </c>
      <c r="AA101" s="18">
        <f t="shared" si="39"/>
        <v>2040000</v>
      </c>
      <c r="AB101" s="18">
        <f t="shared" si="40"/>
        <v>1961538.4615384615</v>
      </c>
      <c r="AC101" s="18">
        <f t="shared" si="40"/>
        <v>1888888.888888889</v>
      </c>
      <c r="AD101" s="18">
        <f t="shared" si="40"/>
        <v>1821428.5714285714</v>
      </c>
      <c r="AE101" s="18">
        <f t="shared" si="40"/>
        <v>1758620.6896551724</v>
      </c>
      <c r="AF101" s="18">
        <f t="shared" si="40"/>
        <v>1700000</v>
      </c>
      <c r="AG101" s="18">
        <f t="shared" si="40"/>
        <v>1645161.2903225806</v>
      </c>
      <c r="AH101" s="18">
        <f t="shared" si="40"/>
        <v>1593750</v>
      </c>
      <c r="AI101" s="18">
        <f t="shared" si="40"/>
        <v>1545454.5454545454</v>
      </c>
      <c r="AJ101" s="18">
        <f t="shared" si="42"/>
        <v>1500000</v>
      </c>
      <c r="AK101" s="18">
        <f t="shared" ref="AJ101:BN109" si="44">$C$3*$B101/$C$4/$C$5/2/4/(AK$8+1)</f>
        <v>1457142.857142857</v>
      </c>
      <c r="AL101" s="18">
        <f t="shared" si="44"/>
        <v>1416666.6666666667</v>
      </c>
      <c r="AM101" s="18">
        <f t="shared" si="44"/>
        <v>1378378.3783783785</v>
      </c>
      <c r="AN101" s="18">
        <f t="shared" si="44"/>
        <v>1342105.2631578948</v>
      </c>
      <c r="AO101" s="18">
        <f t="shared" si="44"/>
        <v>1307692.3076923077</v>
      </c>
      <c r="AP101" s="18">
        <f t="shared" si="44"/>
        <v>1275000</v>
      </c>
      <c r="AQ101" s="18">
        <f t="shared" si="44"/>
        <v>1243902.4390243902</v>
      </c>
      <c r="AR101" s="18">
        <f t="shared" si="44"/>
        <v>1214285.7142857143</v>
      </c>
      <c r="AS101" s="18">
        <f t="shared" si="44"/>
        <v>1186046.5116279069</v>
      </c>
      <c r="AT101" s="18">
        <f t="shared" si="44"/>
        <v>1159090.9090909092</v>
      </c>
      <c r="AU101" s="18">
        <f t="shared" si="44"/>
        <v>1133333.3333333333</v>
      </c>
      <c r="AV101" s="18">
        <f t="shared" si="44"/>
        <v>1108695.6521739131</v>
      </c>
      <c r="AW101" s="18">
        <f t="shared" si="44"/>
        <v>1085106.3829787234</v>
      </c>
      <c r="AX101" s="18">
        <f t="shared" si="44"/>
        <v>1062500</v>
      </c>
      <c r="AY101" s="18">
        <f t="shared" si="44"/>
        <v>1040816.3265306122</v>
      </c>
      <c r="AZ101" s="18">
        <f t="shared" si="44"/>
        <v>1020000</v>
      </c>
      <c r="BA101" s="18">
        <f t="shared" si="44"/>
        <v>1000000</v>
      </c>
      <c r="BB101" s="18">
        <f t="shared" si="44"/>
        <v>980769.23076923075</v>
      </c>
      <c r="BC101" s="18">
        <f t="shared" si="44"/>
        <v>962264.15094339626</v>
      </c>
      <c r="BD101" s="18">
        <f t="shared" si="44"/>
        <v>944444.4444444445</v>
      </c>
      <c r="BE101" s="18">
        <f t="shared" si="44"/>
        <v>927272.72727272729</v>
      </c>
      <c r="BF101" s="18">
        <f t="shared" si="44"/>
        <v>910714.28571428568</v>
      </c>
      <c r="BG101" s="18">
        <f t="shared" si="44"/>
        <v>894736.84210526315</v>
      </c>
      <c r="BH101" s="18">
        <f t="shared" si="44"/>
        <v>879310.3448275862</v>
      </c>
      <c r="BI101" s="18">
        <f t="shared" si="44"/>
        <v>864406.779661017</v>
      </c>
      <c r="BJ101" s="18">
        <f t="shared" si="44"/>
        <v>850000</v>
      </c>
      <c r="BK101" s="18">
        <f t="shared" si="44"/>
        <v>836065.57377049176</v>
      </c>
      <c r="BL101" s="18">
        <f t="shared" si="44"/>
        <v>822580.6451612903</v>
      </c>
      <c r="BM101" s="18">
        <f t="shared" si="44"/>
        <v>809523.80952380947</v>
      </c>
      <c r="BN101" s="18">
        <f t="shared" si="44"/>
        <v>796875</v>
      </c>
      <c r="BO101" s="18">
        <f t="shared" ref="BO101:CP110" si="45">$C$3*$B101/$C$4/$C$5/2/4/(BO$8+1)</f>
        <v>784615.38461538462</v>
      </c>
      <c r="BP101" s="18">
        <f t="shared" si="45"/>
        <v>772727.27272727271</v>
      </c>
      <c r="BQ101" s="18">
        <f t="shared" si="45"/>
        <v>761194.02985074627</v>
      </c>
      <c r="BR101" s="18">
        <f t="shared" si="45"/>
        <v>750000</v>
      </c>
      <c r="BS101" s="18">
        <f t="shared" si="45"/>
        <v>739130.43478260865</v>
      </c>
      <c r="BT101" s="18">
        <f t="shared" si="45"/>
        <v>728571.42857142852</v>
      </c>
      <c r="BU101" s="18">
        <f t="shared" si="45"/>
        <v>718309.85915492952</v>
      </c>
      <c r="BV101" s="18">
        <f t="shared" si="45"/>
        <v>708333.33333333337</v>
      </c>
      <c r="BW101" s="18">
        <f t="shared" si="45"/>
        <v>698630.1369863014</v>
      </c>
      <c r="BX101" s="18">
        <f t="shared" si="45"/>
        <v>689189.18918918923</v>
      </c>
      <c r="BY101" s="18">
        <f t="shared" si="45"/>
        <v>680000</v>
      </c>
      <c r="BZ101" s="18">
        <f t="shared" si="45"/>
        <v>671052.63157894742</v>
      </c>
      <c r="CA101" s="18">
        <f t="shared" si="45"/>
        <v>662337.6623376623</v>
      </c>
      <c r="CB101" s="18">
        <f t="shared" si="45"/>
        <v>653846.15384615387</v>
      </c>
      <c r="CC101" s="18">
        <f t="shared" si="45"/>
        <v>645569.62025316455</v>
      </c>
      <c r="CD101" s="18">
        <f t="shared" si="45"/>
        <v>637500</v>
      </c>
      <c r="CE101" s="18">
        <f t="shared" si="45"/>
        <v>629629.62962962966</v>
      </c>
      <c r="CF101" s="18">
        <f t="shared" si="45"/>
        <v>621951.21951219509</v>
      </c>
      <c r="CG101" s="18">
        <f t="shared" si="45"/>
        <v>614457.8313253012</v>
      </c>
      <c r="CH101" s="18">
        <f t="shared" si="45"/>
        <v>607142.85714285716</v>
      </c>
      <c r="CI101" s="18">
        <f t="shared" si="45"/>
        <v>600000</v>
      </c>
      <c r="CJ101" s="18">
        <f t="shared" si="45"/>
        <v>593023.25581395347</v>
      </c>
      <c r="CK101" s="18">
        <f t="shared" si="45"/>
        <v>586206.89655172417</v>
      </c>
      <c r="CL101" s="18">
        <f t="shared" si="45"/>
        <v>579545.45454545459</v>
      </c>
      <c r="CM101" s="18">
        <f t="shared" si="45"/>
        <v>573033.70786516857</v>
      </c>
      <c r="CN101" s="18">
        <f t="shared" si="45"/>
        <v>566666.66666666663</v>
      </c>
      <c r="CO101" s="18">
        <f t="shared" si="45"/>
        <v>560439.56043956045</v>
      </c>
      <c r="CP101" s="18">
        <f t="shared" si="45"/>
        <v>554347.82608695654</v>
      </c>
    </row>
    <row r="102" spans="1:94" x14ac:dyDescent="0.3">
      <c r="A102" s="15">
        <f t="shared" si="32"/>
        <v>824</v>
      </c>
      <c r="B102" s="16">
        <v>103</v>
      </c>
      <c r="C102" s="17">
        <f t="shared" si="33"/>
        <v>206</v>
      </c>
      <c r="D102" s="18">
        <f t="shared" si="34"/>
        <v>25750000</v>
      </c>
      <c r="E102" s="18">
        <f t="shared" si="38"/>
        <v>17166666.666666668</v>
      </c>
      <c r="F102" s="18">
        <f t="shared" si="38"/>
        <v>12875000</v>
      </c>
      <c r="G102" s="18">
        <f t="shared" si="38"/>
        <v>10300000</v>
      </c>
      <c r="H102" s="18">
        <f t="shared" si="38"/>
        <v>8583333.333333334</v>
      </c>
      <c r="I102" s="18">
        <f t="shared" si="38"/>
        <v>7357142.8571428573</v>
      </c>
      <c r="J102" s="18">
        <f t="shared" si="38"/>
        <v>6437500</v>
      </c>
      <c r="K102" s="18">
        <f t="shared" si="38"/>
        <v>5722222.222222222</v>
      </c>
      <c r="L102" s="18">
        <f t="shared" si="38"/>
        <v>5150000</v>
      </c>
      <c r="M102" s="18">
        <f t="shared" si="38"/>
        <v>4681818.1818181816</v>
      </c>
      <c r="N102" s="18">
        <f t="shared" si="38"/>
        <v>4291666.666666667</v>
      </c>
      <c r="O102" s="18">
        <f t="shared" si="38"/>
        <v>3961538.4615384615</v>
      </c>
      <c r="P102" s="18">
        <f t="shared" si="38"/>
        <v>3678571.4285714286</v>
      </c>
      <c r="Q102" s="18">
        <f t="shared" si="39"/>
        <v>3433333.3333333335</v>
      </c>
      <c r="R102" s="18">
        <f t="shared" si="39"/>
        <v>3218750</v>
      </c>
      <c r="S102" s="18">
        <f t="shared" si="39"/>
        <v>3029411.7647058824</v>
      </c>
      <c r="T102" s="18">
        <f t="shared" si="39"/>
        <v>2861111.111111111</v>
      </c>
      <c r="U102" s="18">
        <f t="shared" si="39"/>
        <v>2710526.3157894737</v>
      </c>
      <c r="V102" s="18">
        <f t="shared" si="39"/>
        <v>2575000</v>
      </c>
      <c r="W102" s="18">
        <f t="shared" si="39"/>
        <v>2452380.9523809524</v>
      </c>
      <c r="X102" s="18">
        <f t="shared" si="39"/>
        <v>2340909.0909090908</v>
      </c>
      <c r="Y102" s="18">
        <f t="shared" si="39"/>
        <v>2239130.4347826089</v>
      </c>
      <c r="Z102" s="18">
        <f t="shared" si="39"/>
        <v>2145833.3333333335</v>
      </c>
      <c r="AA102" s="18">
        <f t="shared" si="39"/>
        <v>2060000</v>
      </c>
      <c r="AB102" s="18">
        <f t="shared" si="40"/>
        <v>1980769.2307692308</v>
      </c>
      <c r="AC102" s="18">
        <f t="shared" si="40"/>
        <v>1907407.4074074074</v>
      </c>
      <c r="AD102" s="18">
        <f t="shared" si="40"/>
        <v>1839285.7142857143</v>
      </c>
      <c r="AE102" s="18">
        <f t="shared" si="40"/>
        <v>1775862.0689655172</v>
      </c>
      <c r="AF102" s="18">
        <f t="shared" si="40"/>
        <v>1716666.6666666667</v>
      </c>
      <c r="AG102" s="18">
        <f t="shared" si="40"/>
        <v>1661290.3225806451</v>
      </c>
      <c r="AH102" s="18">
        <f t="shared" si="40"/>
        <v>1609375</v>
      </c>
      <c r="AI102" s="18">
        <f t="shared" si="40"/>
        <v>1560606.0606060605</v>
      </c>
      <c r="AJ102" s="18">
        <f t="shared" si="44"/>
        <v>1514705.8823529412</v>
      </c>
      <c r="AK102" s="18">
        <f t="shared" si="44"/>
        <v>1471428.5714285714</v>
      </c>
      <c r="AL102" s="18">
        <f t="shared" si="44"/>
        <v>1430555.5555555555</v>
      </c>
      <c r="AM102" s="18">
        <f t="shared" si="44"/>
        <v>1391891.8918918918</v>
      </c>
      <c r="AN102" s="18">
        <f t="shared" si="44"/>
        <v>1355263.1578947369</v>
      </c>
      <c r="AO102" s="18">
        <f t="shared" si="44"/>
        <v>1320512.8205128205</v>
      </c>
      <c r="AP102" s="18">
        <f t="shared" si="44"/>
        <v>1287500</v>
      </c>
      <c r="AQ102" s="18">
        <f t="shared" si="44"/>
        <v>1256097.5609756098</v>
      </c>
      <c r="AR102" s="18">
        <f t="shared" si="44"/>
        <v>1226190.4761904762</v>
      </c>
      <c r="AS102" s="18">
        <f t="shared" si="44"/>
        <v>1197674.4186046512</v>
      </c>
      <c r="AT102" s="18">
        <f t="shared" si="44"/>
        <v>1170454.5454545454</v>
      </c>
      <c r="AU102" s="18">
        <f t="shared" si="44"/>
        <v>1144444.4444444445</v>
      </c>
      <c r="AV102" s="18">
        <f t="shared" si="44"/>
        <v>1119565.2173913044</v>
      </c>
      <c r="AW102" s="18">
        <f t="shared" si="44"/>
        <v>1095744.6808510639</v>
      </c>
      <c r="AX102" s="18">
        <f t="shared" si="44"/>
        <v>1072916.6666666667</v>
      </c>
      <c r="AY102" s="18">
        <f t="shared" si="44"/>
        <v>1051020.4081632653</v>
      </c>
      <c r="AZ102" s="18">
        <f t="shared" si="44"/>
        <v>1030000</v>
      </c>
      <c r="BA102" s="18">
        <f t="shared" si="44"/>
        <v>1009803.9215686275</v>
      </c>
      <c r="BB102" s="18">
        <f t="shared" si="44"/>
        <v>990384.61538461538</v>
      </c>
      <c r="BC102" s="18">
        <f t="shared" si="44"/>
        <v>971698.11320754723</v>
      </c>
      <c r="BD102" s="18">
        <f t="shared" si="44"/>
        <v>953703.70370370371</v>
      </c>
      <c r="BE102" s="18">
        <f t="shared" si="44"/>
        <v>936363.63636363635</v>
      </c>
      <c r="BF102" s="18">
        <f t="shared" si="44"/>
        <v>919642.85714285716</v>
      </c>
      <c r="BG102" s="18">
        <f t="shared" si="44"/>
        <v>903508.77192982461</v>
      </c>
      <c r="BH102" s="18">
        <f t="shared" si="44"/>
        <v>887931.03448275861</v>
      </c>
      <c r="BI102" s="18">
        <f t="shared" si="44"/>
        <v>872881.35593220335</v>
      </c>
      <c r="BJ102" s="18">
        <f t="shared" si="44"/>
        <v>858333.33333333337</v>
      </c>
      <c r="BK102" s="18">
        <f t="shared" si="44"/>
        <v>844262.29508196726</v>
      </c>
      <c r="BL102" s="18">
        <f t="shared" si="44"/>
        <v>830645.16129032255</v>
      </c>
      <c r="BM102" s="18">
        <f t="shared" si="44"/>
        <v>817460.31746031751</v>
      </c>
      <c r="BN102" s="18">
        <f t="shared" si="44"/>
        <v>804687.5</v>
      </c>
      <c r="BO102" s="18">
        <f t="shared" si="45"/>
        <v>792307.69230769225</v>
      </c>
      <c r="BP102" s="18">
        <f t="shared" si="45"/>
        <v>780303.03030303027</v>
      </c>
      <c r="BQ102" s="18">
        <f t="shared" si="45"/>
        <v>768656.71641791041</v>
      </c>
      <c r="BR102" s="18">
        <f t="shared" si="45"/>
        <v>757352.9411764706</v>
      </c>
      <c r="BS102" s="18">
        <f t="shared" si="45"/>
        <v>746376.81159420288</v>
      </c>
      <c r="BT102" s="18">
        <f t="shared" si="45"/>
        <v>735714.28571428568</v>
      </c>
      <c r="BU102" s="18">
        <f t="shared" si="45"/>
        <v>725352.11267605633</v>
      </c>
      <c r="BV102" s="18">
        <f t="shared" si="45"/>
        <v>715277.77777777775</v>
      </c>
      <c r="BW102" s="18">
        <f t="shared" si="45"/>
        <v>705479.45205479453</v>
      </c>
      <c r="BX102" s="18">
        <f t="shared" si="45"/>
        <v>695945.94594594592</v>
      </c>
      <c r="BY102" s="18">
        <f t="shared" si="45"/>
        <v>686666.66666666663</v>
      </c>
      <c r="BZ102" s="18">
        <f t="shared" si="45"/>
        <v>677631.57894736843</v>
      </c>
      <c r="CA102" s="18">
        <f t="shared" si="45"/>
        <v>668831.16883116879</v>
      </c>
      <c r="CB102" s="18">
        <f t="shared" si="45"/>
        <v>660256.41025641025</v>
      </c>
      <c r="CC102" s="18">
        <f t="shared" si="45"/>
        <v>651898.73417721514</v>
      </c>
      <c r="CD102" s="18">
        <f t="shared" si="45"/>
        <v>643750</v>
      </c>
      <c r="CE102" s="18">
        <f t="shared" si="45"/>
        <v>635802.46913580247</v>
      </c>
      <c r="CF102" s="18">
        <f t="shared" si="45"/>
        <v>628048.78048780491</v>
      </c>
      <c r="CG102" s="18">
        <f t="shared" si="45"/>
        <v>620481.92771084339</v>
      </c>
      <c r="CH102" s="18">
        <f t="shared" si="45"/>
        <v>613095.23809523811</v>
      </c>
      <c r="CI102" s="18">
        <f t="shared" si="45"/>
        <v>605882.3529411765</v>
      </c>
      <c r="CJ102" s="18">
        <f t="shared" si="45"/>
        <v>598837.20930232562</v>
      </c>
      <c r="CK102" s="18">
        <f t="shared" si="45"/>
        <v>591954.02298850578</v>
      </c>
      <c r="CL102" s="18">
        <f t="shared" si="45"/>
        <v>585227.27272727271</v>
      </c>
      <c r="CM102" s="18">
        <f t="shared" si="45"/>
        <v>578651.68539325846</v>
      </c>
      <c r="CN102" s="18">
        <f t="shared" si="45"/>
        <v>572222.22222222225</v>
      </c>
      <c r="CO102" s="18">
        <f t="shared" si="45"/>
        <v>565934.06593406596</v>
      </c>
      <c r="CP102" s="18">
        <f t="shared" si="45"/>
        <v>559782.60869565222</v>
      </c>
    </row>
    <row r="103" spans="1:94" x14ac:dyDescent="0.3">
      <c r="A103" s="15">
        <f t="shared" si="32"/>
        <v>832</v>
      </c>
      <c r="B103" s="16">
        <v>104</v>
      </c>
      <c r="C103" s="17">
        <f t="shared" si="33"/>
        <v>208</v>
      </c>
      <c r="D103" s="18">
        <f t="shared" si="34"/>
        <v>26000000</v>
      </c>
      <c r="E103" s="18">
        <f t="shared" si="38"/>
        <v>17333333.333333332</v>
      </c>
      <c r="F103" s="18">
        <f t="shared" si="38"/>
        <v>13000000</v>
      </c>
      <c r="G103" s="18">
        <f t="shared" si="38"/>
        <v>10400000</v>
      </c>
      <c r="H103" s="18">
        <f t="shared" si="38"/>
        <v>8666666.666666666</v>
      </c>
      <c r="I103" s="18">
        <f t="shared" si="38"/>
        <v>7428571.4285714282</v>
      </c>
      <c r="J103" s="18">
        <f t="shared" si="38"/>
        <v>6500000</v>
      </c>
      <c r="K103" s="18">
        <f t="shared" si="38"/>
        <v>5777777.777777778</v>
      </c>
      <c r="L103" s="18">
        <f t="shared" si="38"/>
        <v>5200000</v>
      </c>
      <c r="M103" s="18">
        <f t="shared" si="38"/>
        <v>4727272.7272727275</v>
      </c>
      <c r="N103" s="18">
        <f t="shared" si="38"/>
        <v>4333333.333333333</v>
      </c>
      <c r="O103" s="18">
        <f t="shared" si="38"/>
        <v>4000000</v>
      </c>
      <c r="P103" s="18">
        <f t="shared" si="38"/>
        <v>3714285.7142857141</v>
      </c>
      <c r="Q103" s="18">
        <f t="shared" si="39"/>
        <v>3466666.6666666665</v>
      </c>
      <c r="R103" s="18">
        <f t="shared" si="39"/>
        <v>3250000</v>
      </c>
      <c r="S103" s="18">
        <f t="shared" si="39"/>
        <v>3058823.5294117648</v>
      </c>
      <c r="T103" s="18">
        <f t="shared" si="39"/>
        <v>2888888.888888889</v>
      </c>
      <c r="U103" s="18">
        <f t="shared" si="39"/>
        <v>2736842.1052631577</v>
      </c>
      <c r="V103" s="18">
        <f t="shared" si="39"/>
        <v>2600000</v>
      </c>
      <c r="W103" s="18">
        <f t="shared" si="39"/>
        <v>2476190.4761904762</v>
      </c>
      <c r="X103" s="18">
        <f t="shared" si="39"/>
        <v>2363636.3636363638</v>
      </c>
      <c r="Y103" s="18">
        <f t="shared" si="39"/>
        <v>2260869.5652173911</v>
      </c>
      <c r="Z103" s="18">
        <f t="shared" si="39"/>
        <v>2166666.6666666665</v>
      </c>
      <c r="AA103" s="18">
        <f t="shared" si="39"/>
        <v>2080000</v>
      </c>
      <c r="AB103" s="18">
        <f t="shared" si="40"/>
        <v>2000000</v>
      </c>
      <c r="AC103" s="18">
        <f t="shared" si="40"/>
        <v>1925925.9259259258</v>
      </c>
      <c r="AD103" s="18">
        <f t="shared" si="40"/>
        <v>1857142.857142857</v>
      </c>
      <c r="AE103" s="18">
        <f t="shared" si="40"/>
        <v>1793103.448275862</v>
      </c>
      <c r="AF103" s="18">
        <f t="shared" si="40"/>
        <v>1733333.3333333333</v>
      </c>
      <c r="AG103" s="18">
        <f t="shared" si="40"/>
        <v>1677419.3548387096</v>
      </c>
      <c r="AH103" s="18">
        <f t="shared" si="40"/>
        <v>1625000</v>
      </c>
      <c r="AI103" s="18">
        <f t="shared" si="40"/>
        <v>1575757.5757575757</v>
      </c>
      <c r="AJ103" s="18">
        <f t="shared" si="44"/>
        <v>1529411.7647058824</v>
      </c>
      <c r="AK103" s="18">
        <f t="shared" si="44"/>
        <v>1485714.2857142857</v>
      </c>
      <c r="AL103" s="18">
        <f t="shared" si="44"/>
        <v>1444444.4444444445</v>
      </c>
      <c r="AM103" s="18">
        <f t="shared" si="44"/>
        <v>1405405.4054054054</v>
      </c>
      <c r="AN103" s="18">
        <f t="shared" si="44"/>
        <v>1368421.0526315789</v>
      </c>
      <c r="AO103" s="18">
        <f t="shared" si="44"/>
        <v>1333333.3333333333</v>
      </c>
      <c r="AP103" s="18">
        <f t="shared" si="44"/>
        <v>1300000</v>
      </c>
      <c r="AQ103" s="18">
        <f t="shared" si="44"/>
        <v>1268292.6829268292</v>
      </c>
      <c r="AR103" s="18">
        <f t="shared" si="44"/>
        <v>1238095.2380952381</v>
      </c>
      <c r="AS103" s="18">
        <f t="shared" si="44"/>
        <v>1209302.3255813953</v>
      </c>
      <c r="AT103" s="18">
        <f t="shared" si="44"/>
        <v>1181818.1818181819</v>
      </c>
      <c r="AU103" s="18">
        <f t="shared" si="44"/>
        <v>1155555.5555555555</v>
      </c>
      <c r="AV103" s="18">
        <f t="shared" si="44"/>
        <v>1130434.7826086956</v>
      </c>
      <c r="AW103" s="18">
        <f t="shared" si="44"/>
        <v>1106382.9787234042</v>
      </c>
      <c r="AX103" s="18">
        <f t="shared" si="44"/>
        <v>1083333.3333333333</v>
      </c>
      <c r="AY103" s="18">
        <f t="shared" si="44"/>
        <v>1061224.4897959183</v>
      </c>
      <c r="AZ103" s="18">
        <f t="shared" si="44"/>
        <v>1040000</v>
      </c>
      <c r="BA103" s="18">
        <f t="shared" si="44"/>
        <v>1019607.8431372549</v>
      </c>
      <c r="BB103" s="18">
        <f t="shared" si="44"/>
        <v>1000000</v>
      </c>
      <c r="BC103" s="18">
        <f t="shared" si="44"/>
        <v>981132.07547169807</v>
      </c>
      <c r="BD103" s="18">
        <f t="shared" si="44"/>
        <v>962962.96296296292</v>
      </c>
      <c r="BE103" s="18">
        <f t="shared" si="44"/>
        <v>945454.54545454541</v>
      </c>
      <c r="BF103" s="18">
        <f t="shared" si="44"/>
        <v>928571.42857142852</v>
      </c>
      <c r="BG103" s="18">
        <f t="shared" si="44"/>
        <v>912280.70175438595</v>
      </c>
      <c r="BH103" s="18">
        <f t="shared" si="44"/>
        <v>896551.72413793101</v>
      </c>
      <c r="BI103" s="18">
        <f t="shared" si="44"/>
        <v>881355.93220338982</v>
      </c>
      <c r="BJ103" s="18">
        <f t="shared" si="44"/>
        <v>866666.66666666663</v>
      </c>
      <c r="BK103" s="18">
        <f t="shared" si="44"/>
        <v>852459.01639344264</v>
      </c>
      <c r="BL103" s="18">
        <f t="shared" si="44"/>
        <v>838709.67741935479</v>
      </c>
      <c r="BM103" s="18">
        <f t="shared" si="44"/>
        <v>825396.82539682544</v>
      </c>
      <c r="BN103" s="18">
        <f t="shared" si="44"/>
        <v>812500</v>
      </c>
      <c r="BO103" s="18">
        <f t="shared" si="45"/>
        <v>800000</v>
      </c>
      <c r="BP103" s="18">
        <f t="shared" si="45"/>
        <v>787878.78787878784</v>
      </c>
      <c r="BQ103" s="18">
        <f t="shared" si="45"/>
        <v>776119.40298507467</v>
      </c>
      <c r="BR103" s="18">
        <f t="shared" si="45"/>
        <v>764705.8823529412</v>
      </c>
      <c r="BS103" s="18">
        <f t="shared" si="45"/>
        <v>753623.18840579712</v>
      </c>
      <c r="BT103" s="18">
        <f t="shared" si="45"/>
        <v>742857.14285714284</v>
      </c>
      <c r="BU103" s="18">
        <f t="shared" si="45"/>
        <v>732394.36619718315</v>
      </c>
      <c r="BV103" s="18">
        <f t="shared" si="45"/>
        <v>722222.22222222225</v>
      </c>
      <c r="BW103" s="18">
        <f t="shared" si="45"/>
        <v>712328.76712328766</v>
      </c>
      <c r="BX103" s="18">
        <f t="shared" si="45"/>
        <v>702702.70270270272</v>
      </c>
      <c r="BY103" s="18">
        <f t="shared" si="45"/>
        <v>693333.33333333337</v>
      </c>
      <c r="BZ103" s="18">
        <f t="shared" si="45"/>
        <v>684210.52631578944</v>
      </c>
      <c r="CA103" s="18">
        <f t="shared" si="45"/>
        <v>675324.67532467528</v>
      </c>
      <c r="CB103" s="18">
        <f t="shared" si="45"/>
        <v>666666.66666666663</v>
      </c>
      <c r="CC103" s="18">
        <f t="shared" si="45"/>
        <v>658227.84810126584</v>
      </c>
      <c r="CD103" s="18">
        <f t="shared" si="45"/>
        <v>650000</v>
      </c>
      <c r="CE103" s="18">
        <f t="shared" si="45"/>
        <v>641975.30864197528</v>
      </c>
      <c r="CF103" s="18">
        <f t="shared" si="45"/>
        <v>634146.3414634146</v>
      </c>
      <c r="CG103" s="18">
        <f t="shared" si="45"/>
        <v>626506.02409638558</v>
      </c>
      <c r="CH103" s="18">
        <f t="shared" si="45"/>
        <v>619047.61904761905</v>
      </c>
      <c r="CI103" s="18">
        <f t="shared" si="45"/>
        <v>611764.70588235289</v>
      </c>
      <c r="CJ103" s="18">
        <f t="shared" si="45"/>
        <v>604651.16279069765</v>
      </c>
      <c r="CK103" s="18">
        <f t="shared" si="45"/>
        <v>597701.14942528738</v>
      </c>
      <c r="CL103" s="18">
        <f t="shared" si="45"/>
        <v>590909.09090909094</v>
      </c>
      <c r="CM103" s="18">
        <f t="shared" si="45"/>
        <v>584269.66292134835</v>
      </c>
      <c r="CN103" s="18">
        <f t="shared" si="45"/>
        <v>577777.77777777775</v>
      </c>
      <c r="CO103" s="18">
        <f t="shared" si="45"/>
        <v>571428.57142857148</v>
      </c>
      <c r="CP103" s="18">
        <f t="shared" si="45"/>
        <v>565217.39130434778</v>
      </c>
    </row>
    <row r="104" spans="1:94" x14ac:dyDescent="0.3">
      <c r="A104" s="15">
        <f t="shared" si="32"/>
        <v>840</v>
      </c>
      <c r="B104" s="16">
        <v>105</v>
      </c>
      <c r="C104" s="17">
        <f t="shared" si="33"/>
        <v>210</v>
      </c>
      <c r="D104" s="18">
        <f t="shared" si="34"/>
        <v>26250000</v>
      </c>
      <c r="E104" s="18">
        <f t="shared" si="38"/>
        <v>17500000</v>
      </c>
      <c r="F104" s="18">
        <f t="shared" si="38"/>
        <v>13125000</v>
      </c>
      <c r="G104" s="18">
        <f t="shared" si="38"/>
        <v>10500000</v>
      </c>
      <c r="H104" s="18">
        <f t="shared" si="38"/>
        <v>8750000</v>
      </c>
      <c r="I104" s="18">
        <f t="shared" si="38"/>
        <v>7500000</v>
      </c>
      <c r="J104" s="18">
        <f t="shared" si="38"/>
        <v>6562500</v>
      </c>
      <c r="K104" s="18">
        <f t="shared" si="38"/>
        <v>5833333.333333333</v>
      </c>
      <c r="L104" s="18">
        <f t="shared" si="38"/>
        <v>5250000</v>
      </c>
      <c r="M104" s="18">
        <f t="shared" si="38"/>
        <v>4772727.2727272725</v>
      </c>
      <c r="N104" s="18">
        <f t="shared" si="38"/>
        <v>4375000</v>
      </c>
      <c r="O104" s="18">
        <f t="shared" si="38"/>
        <v>4038461.5384615385</v>
      </c>
      <c r="P104" s="18">
        <f t="shared" si="38"/>
        <v>3750000</v>
      </c>
      <c r="Q104" s="18">
        <f t="shared" si="39"/>
        <v>3500000</v>
      </c>
      <c r="R104" s="18">
        <f t="shared" si="39"/>
        <v>3281250</v>
      </c>
      <c r="S104" s="18">
        <f t="shared" si="39"/>
        <v>3088235.2941176472</v>
      </c>
      <c r="T104" s="18">
        <f t="shared" si="39"/>
        <v>2916666.6666666665</v>
      </c>
      <c r="U104" s="18">
        <f t="shared" si="39"/>
        <v>2763157.8947368423</v>
      </c>
      <c r="V104" s="18">
        <f t="shared" si="39"/>
        <v>2625000</v>
      </c>
      <c r="W104" s="18">
        <f t="shared" si="39"/>
        <v>2500000</v>
      </c>
      <c r="X104" s="18">
        <f t="shared" si="39"/>
        <v>2386363.6363636362</v>
      </c>
      <c r="Y104" s="18">
        <f t="shared" si="39"/>
        <v>2282608.6956521738</v>
      </c>
      <c r="Z104" s="18">
        <f t="shared" si="39"/>
        <v>2187500</v>
      </c>
      <c r="AA104" s="18">
        <f t="shared" si="39"/>
        <v>2100000</v>
      </c>
      <c r="AB104" s="18">
        <f t="shared" si="40"/>
        <v>2019230.7692307692</v>
      </c>
      <c r="AC104" s="18">
        <f t="shared" si="40"/>
        <v>1944444.4444444445</v>
      </c>
      <c r="AD104" s="18">
        <f t="shared" si="40"/>
        <v>1875000</v>
      </c>
      <c r="AE104" s="18">
        <f t="shared" si="40"/>
        <v>1810344.8275862068</v>
      </c>
      <c r="AF104" s="18">
        <f t="shared" si="40"/>
        <v>1750000</v>
      </c>
      <c r="AG104" s="18">
        <f t="shared" si="40"/>
        <v>1693548.3870967743</v>
      </c>
      <c r="AH104" s="18">
        <f t="shared" si="40"/>
        <v>1640625</v>
      </c>
      <c r="AI104" s="18">
        <f t="shared" si="40"/>
        <v>1590909.0909090908</v>
      </c>
      <c r="AJ104" s="18">
        <f t="shared" si="44"/>
        <v>1544117.6470588236</v>
      </c>
      <c r="AK104" s="18">
        <f t="shared" si="44"/>
        <v>1500000</v>
      </c>
      <c r="AL104" s="18">
        <f t="shared" si="44"/>
        <v>1458333.3333333333</v>
      </c>
      <c r="AM104" s="18">
        <f t="shared" si="44"/>
        <v>1418918.9189189188</v>
      </c>
      <c r="AN104" s="18">
        <f t="shared" si="44"/>
        <v>1381578.9473684211</v>
      </c>
      <c r="AO104" s="18">
        <f t="shared" si="44"/>
        <v>1346153.8461538462</v>
      </c>
      <c r="AP104" s="18">
        <f t="shared" si="44"/>
        <v>1312500</v>
      </c>
      <c r="AQ104" s="18">
        <f t="shared" si="44"/>
        <v>1280487.8048780488</v>
      </c>
      <c r="AR104" s="18">
        <f t="shared" si="44"/>
        <v>1250000</v>
      </c>
      <c r="AS104" s="18">
        <f t="shared" si="44"/>
        <v>1220930.2325581396</v>
      </c>
      <c r="AT104" s="18">
        <f t="shared" si="44"/>
        <v>1193181.8181818181</v>
      </c>
      <c r="AU104" s="18">
        <f t="shared" si="44"/>
        <v>1166666.6666666667</v>
      </c>
      <c r="AV104" s="18">
        <f t="shared" si="44"/>
        <v>1141304.3478260869</v>
      </c>
      <c r="AW104" s="18">
        <f t="shared" si="44"/>
        <v>1117021.2765957448</v>
      </c>
      <c r="AX104" s="18">
        <f t="shared" si="44"/>
        <v>1093750</v>
      </c>
      <c r="AY104" s="18">
        <f t="shared" si="44"/>
        <v>1071428.5714285714</v>
      </c>
      <c r="AZ104" s="18">
        <f t="shared" si="44"/>
        <v>1050000</v>
      </c>
      <c r="BA104" s="18">
        <f t="shared" si="44"/>
        <v>1029411.7647058824</v>
      </c>
      <c r="BB104" s="18">
        <f t="shared" si="44"/>
        <v>1009615.3846153846</v>
      </c>
      <c r="BC104" s="18">
        <f t="shared" si="44"/>
        <v>990566.03773584904</v>
      </c>
      <c r="BD104" s="18">
        <f t="shared" si="44"/>
        <v>972222.22222222225</v>
      </c>
      <c r="BE104" s="18">
        <f t="shared" si="44"/>
        <v>954545.45454545459</v>
      </c>
      <c r="BF104" s="18">
        <f t="shared" si="44"/>
        <v>937500</v>
      </c>
      <c r="BG104" s="18">
        <f t="shared" si="44"/>
        <v>921052.63157894742</v>
      </c>
      <c r="BH104" s="18">
        <f t="shared" si="44"/>
        <v>905172.41379310342</v>
      </c>
      <c r="BI104" s="18">
        <f t="shared" si="44"/>
        <v>889830.50847457629</v>
      </c>
      <c r="BJ104" s="18">
        <f t="shared" si="44"/>
        <v>875000</v>
      </c>
      <c r="BK104" s="18">
        <f t="shared" si="44"/>
        <v>860655.73770491802</v>
      </c>
      <c r="BL104" s="18">
        <f t="shared" si="44"/>
        <v>846774.19354838715</v>
      </c>
      <c r="BM104" s="18">
        <f t="shared" si="44"/>
        <v>833333.33333333337</v>
      </c>
      <c r="BN104" s="18">
        <f t="shared" si="44"/>
        <v>820312.5</v>
      </c>
      <c r="BO104" s="18">
        <f t="shared" si="45"/>
        <v>807692.30769230775</v>
      </c>
      <c r="BP104" s="18">
        <f t="shared" si="45"/>
        <v>795454.54545454541</v>
      </c>
      <c r="BQ104" s="18">
        <f t="shared" si="45"/>
        <v>783582.08955223882</v>
      </c>
      <c r="BR104" s="18">
        <f t="shared" si="45"/>
        <v>772058.82352941181</v>
      </c>
      <c r="BS104" s="18">
        <f t="shared" si="45"/>
        <v>760869.56521739135</v>
      </c>
      <c r="BT104" s="18">
        <f t="shared" si="45"/>
        <v>750000</v>
      </c>
      <c r="BU104" s="18">
        <f t="shared" si="45"/>
        <v>739436.61971830984</v>
      </c>
      <c r="BV104" s="18">
        <f t="shared" si="45"/>
        <v>729166.66666666663</v>
      </c>
      <c r="BW104" s="18">
        <f t="shared" si="45"/>
        <v>719178.08219178079</v>
      </c>
      <c r="BX104" s="18">
        <f t="shared" si="45"/>
        <v>709459.45945945941</v>
      </c>
      <c r="BY104" s="18">
        <f t="shared" si="45"/>
        <v>700000</v>
      </c>
      <c r="BZ104" s="18">
        <f t="shared" si="45"/>
        <v>690789.47368421056</v>
      </c>
      <c r="CA104" s="18">
        <f t="shared" si="45"/>
        <v>681818.18181818177</v>
      </c>
      <c r="CB104" s="18">
        <f t="shared" si="45"/>
        <v>673076.92307692312</v>
      </c>
      <c r="CC104" s="18">
        <f t="shared" si="45"/>
        <v>664556.96202531643</v>
      </c>
      <c r="CD104" s="18">
        <f t="shared" si="45"/>
        <v>656250</v>
      </c>
      <c r="CE104" s="18">
        <f t="shared" si="45"/>
        <v>648148.1481481482</v>
      </c>
      <c r="CF104" s="18">
        <f t="shared" si="45"/>
        <v>640243.90243902442</v>
      </c>
      <c r="CG104" s="18">
        <f t="shared" si="45"/>
        <v>632530.12048192776</v>
      </c>
      <c r="CH104" s="18">
        <f t="shared" si="45"/>
        <v>625000</v>
      </c>
      <c r="CI104" s="18">
        <f t="shared" si="45"/>
        <v>617647.0588235294</v>
      </c>
      <c r="CJ104" s="18">
        <f t="shared" si="45"/>
        <v>610465.1162790698</v>
      </c>
      <c r="CK104" s="18">
        <f t="shared" si="45"/>
        <v>603448.27586206899</v>
      </c>
      <c r="CL104" s="18">
        <f t="shared" si="45"/>
        <v>596590.90909090906</v>
      </c>
      <c r="CM104" s="18">
        <f t="shared" si="45"/>
        <v>589887.64044943824</v>
      </c>
      <c r="CN104" s="18">
        <f t="shared" si="45"/>
        <v>583333.33333333337</v>
      </c>
      <c r="CO104" s="18">
        <f t="shared" si="45"/>
        <v>576923.07692307688</v>
      </c>
      <c r="CP104" s="18">
        <f t="shared" si="45"/>
        <v>570652.17391304346</v>
      </c>
    </row>
    <row r="105" spans="1:94" x14ac:dyDescent="0.3">
      <c r="A105" s="15">
        <f t="shared" si="32"/>
        <v>848</v>
      </c>
      <c r="B105" s="16">
        <v>106</v>
      </c>
      <c r="C105" s="17">
        <f t="shared" si="33"/>
        <v>212</v>
      </c>
      <c r="D105" s="18">
        <f t="shared" si="34"/>
        <v>26500000</v>
      </c>
      <c r="E105" s="18">
        <f t="shared" ref="E105:T120" si="46">$C$3*$B105/$C$4/$C$5/2/4/(E$8+1)</f>
        <v>17666666.666666668</v>
      </c>
      <c r="F105" s="18">
        <f t="shared" si="46"/>
        <v>13250000</v>
      </c>
      <c r="G105" s="18">
        <f t="shared" si="46"/>
        <v>10600000</v>
      </c>
      <c r="H105" s="18">
        <f t="shared" si="46"/>
        <v>8833333.333333334</v>
      </c>
      <c r="I105" s="18">
        <f t="shared" si="46"/>
        <v>7571428.5714285718</v>
      </c>
      <c r="J105" s="18">
        <f t="shared" si="46"/>
        <v>6625000</v>
      </c>
      <c r="K105" s="18">
        <f t="shared" si="46"/>
        <v>5888888.888888889</v>
      </c>
      <c r="L105" s="18">
        <f t="shared" si="46"/>
        <v>5300000</v>
      </c>
      <c r="M105" s="18">
        <f t="shared" si="46"/>
        <v>4818181.8181818184</v>
      </c>
      <c r="N105" s="18">
        <f t="shared" si="46"/>
        <v>4416666.666666667</v>
      </c>
      <c r="O105" s="18">
        <f t="shared" si="46"/>
        <v>4076923.076923077</v>
      </c>
      <c r="P105" s="18">
        <f t="shared" si="46"/>
        <v>3785714.2857142859</v>
      </c>
      <c r="Q105" s="18">
        <f t="shared" si="46"/>
        <v>3533333.3333333335</v>
      </c>
      <c r="R105" s="18">
        <f t="shared" si="46"/>
        <v>3312500</v>
      </c>
      <c r="S105" s="18">
        <f t="shared" si="46"/>
        <v>3117647.0588235296</v>
      </c>
      <c r="T105" s="18">
        <f t="shared" si="46"/>
        <v>2944444.4444444445</v>
      </c>
      <c r="U105" s="18">
        <f t="shared" ref="Q105:AF120" si="47">$C$3*$B105/$C$4/$C$5/2/4/(U$8+1)</f>
        <v>2789473.6842105263</v>
      </c>
      <c r="V105" s="18">
        <f t="shared" si="47"/>
        <v>2650000</v>
      </c>
      <c r="W105" s="18">
        <f t="shared" si="47"/>
        <v>2523809.5238095238</v>
      </c>
      <c r="X105" s="18">
        <f t="shared" si="47"/>
        <v>2409090.9090909092</v>
      </c>
      <c r="Y105" s="18">
        <f t="shared" si="47"/>
        <v>2304347.8260869565</v>
      </c>
      <c r="Z105" s="18">
        <f t="shared" si="47"/>
        <v>2208333.3333333335</v>
      </c>
      <c r="AA105" s="18">
        <f t="shared" si="47"/>
        <v>2120000</v>
      </c>
      <c r="AB105" s="18">
        <f t="shared" si="47"/>
        <v>2038461.5384615385</v>
      </c>
      <c r="AC105" s="18">
        <f t="shared" si="47"/>
        <v>1962962.9629629629</v>
      </c>
      <c r="AD105" s="18">
        <f t="shared" si="47"/>
        <v>1892857.142857143</v>
      </c>
      <c r="AE105" s="18">
        <f t="shared" si="47"/>
        <v>1827586.2068965517</v>
      </c>
      <c r="AF105" s="18">
        <f t="shared" si="47"/>
        <v>1766666.6666666667</v>
      </c>
      <c r="AG105" s="18">
        <f t="shared" ref="AB105:AQ120" si="48">$C$3*$B105/$C$4/$C$5/2/4/(AG$8+1)</f>
        <v>1709677.4193548388</v>
      </c>
      <c r="AH105" s="18">
        <f t="shared" si="48"/>
        <v>1656250</v>
      </c>
      <c r="AI105" s="18">
        <f t="shared" si="48"/>
        <v>1606060.606060606</v>
      </c>
      <c r="AJ105" s="18">
        <f t="shared" si="48"/>
        <v>1558823.5294117648</v>
      </c>
      <c r="AK105" s="18">
        <f t="shared" si="48"/>
        <v>1514285.7142857143</v>
      </c>
      <c r="AL105" s="18">
        <f t="shared" si="48"/>
        <v>1472222.2222222222</v>
      </c>
      <c r="AM105" s="18">
        <f t="shared" si="48"/>
        <v>1432432.4324324324</v>
      </c>
      <c r="AN105" s="18">
        <f t="shared" si="48"/>
        <v>1394736.8421052631</v>
      </c>
      <c r="AO105" s="18">
        <f t="shared" si="48"/>
        <v>1358974.358974359</v>
      </c>
      <c r="AP105" s="18">
        <f t="shared" si="48"/>
        <v>1325000</v>
      </c>
      <c r="AQ105" s="18">
        <f t="shared" si="48"/>
        <v>1292682.9268292682</v>
      </c>
      <c r="AR105" s="18">
        <f t="shared" si="44"/>
        <v>1261904.7619047619</v>
      </c>
      <c r="AS105" s="18">
        <f t="shared" si="44"/>
        <v>1232558.1395348837</v>
      </c>
      <c r="AT105" s="18">
        <f t="shared" si="44"/>
        <v>1204545.4545454546</v>
      </c>
      <c r="AU105" s="18">
        <f t="shared" si="44"/>
        <v>1177777.7777777778</v>
      </c>
      <c r="AV105" s="18">
        <f t="shared" si="44"/>
        <v>1152173.9130434783</v>
      </c>
      <c r="AW105" s="18">
        <f t="shared" si="44"/>
        <v>1127659.5744680851</v>
      </c>
      <c r="AX105" s="18">
        <f t="shared" si="44"/>
        <v>1104166.6666666667</v>
      </c>
      <c r="AY105" s="18">
        <f t="shared" si="44"/>
        <v>1081632.6530612244</v>
      </c>
      <c r="AZ105" s="18">
        <f t="shared" si="44"/>
        <v>1060000</v>
      </c>
      <c r="BA105" s="18">
        <f t="shared" si="44"/>
        <v>1039215.6862745098</v>
      </c>
      <c r="BB105" s="18">
        <f t="shared" si="44"/>
        <v>1019230.7692307692</v>
      </c>
      <c r="BC105" s="18">
        <f t="shared" si="44"/>
        <v>1000000</v>
      </c>
      <c r="BD105" s="18">
        <f t="shared" si="44"/>
        <v>981481.48148148146</v>
      </c>
      <c r="BE105" s="18">
        <f t="shared" si="44"/>
        <v>963636.36363636365</v>
      </c>
      <c r="BF105" s="18">
        <f t="shared" si="44"/>
        <v>946428.57142857148</v>
      </c>
      <c r="BG105" s="18">
        <f t="shared" si="44"/>
        <v>929824.56140350876</v>
      </c>
      <c r="BH105" s="18">
        <f t="shared" si="44"/>
        <v>913793.10344827583</v>
      </c>
      <c r="BI105" s="18">
        <f t="shared" si="44"/>
        <v>898305.08474576275</v>
      </c>
      <c r="BJ105" s="18">
        <f t="shared" si="44"/>
        <v>883333.33333333337</v>
      </c>
      <c r="BK105" s="18">
        <f t="shared" si="44"/>
        <v>868852.4590163934</v>
      </c>
      <c r="BL105" s="18">
        <f t="shared" si="44"/>
        <v>854838.70967741939</v>
      </c>
      <c r="BM105" s="18">
        <f t="shared" si="44"/>
        <v>841269.8412698413</v>
      </c>
      <c r="BN105" s="18">
        <f t="shared" si="44"/>
        <v>828125</v>
      </c>
      <c r="BO105" s="18">
        <f t="shared" si="45"/>
        <v>815384.61538461538</v>
      </c>
      <c r="BP105" s="18">
        <f t="shared" si="45"/>
        <v>803030.30303030298</v>
      </c>
      <c r="BQ105" s="18">
        <f t="shared" si="45"/>
        <v>791044.77611940296</v>
      </c>
      <c r="BR105" s="18">
        <f t="shared" si="45"/>
        <v>779411.76470588241</v>
      </c>
      <c r="BS105" s="18">
        <f t="shared" si="45"/>
        <v>768115.94202898548</v>
      </c>
      <c r="BT105" s="18">
        <f t="shared" si="45"/>
        <v>757142.85714285716</v>
      </c>
      <c r="BU105" s="18">
        <f t="shared" si="45"/>
        <v>746478.87323943665</v>
      </c>
      <c r="BV105" s="18">
        <f t="shared" si="45"/>
        <v>736111.11111111112</v>
      </c>
      <c r="BW105" s="18">
        <f t="shared" si="45"/>
        <v>726027.39726027392</v>
      </c>
      <c r="BX105" s="18">
        <f t="shared" si="45"/>
        <v>716216.21621621621</v>
      </c>
      <c r="BY105" s="18">
        <f t="shared" si="45"/>
        <v>706666.66666666663</v>
      </c>
      <c r="BZ105" s="18">
        <f t="shared" si="45"/>
        <v>697368.42105263157</v>
      </c>
      <c r="CA105" s="18">
        <f t="shared" si="45"/>
        <v>688311.68831168837</v>
      </c>
      <c r="CB105" s="18">
        <f t="shared" si="45"/>
        <v>679487.1794871795</v>
      </c>
      <c r="CC105" s="18">
        <f t="shared" si="45"/>
        <v>670886.07594936714</v>
      </c>
      <c r="CD105" s="18">
        <f t="shared" si="45"/>
        <v>662500</v>
      </c>
      <c r="CE105" s="18">
        <f t="shared" si="45"/>
        <v>654320.98765432101</v>
      </c>
      <c r="CF105" s="18">
        <f t="shared" si="45"/>
        <v>646341.46341463411</v>
      </c>
      <c r="CG105" s="18">
        <f t="shared" si="45"/>
        <v>638554.21686746983</v>
      </c>
      <c r="CH105" s="18">
        <f t="shared" si="45"/>
        <v>630952.38095238095</v>
      </c>
      <c r="CI105" s="18">
        <f t="shared" si="45"/>
        <v>623529.4117647059</v>
      </c>
      <c r="CJ105" s="18">
        <f t="shared" si="45"/>
        <v>616279.06976744183</v>
      </c>
      <c r="CK105" s="18">
        <f t="shared" si="45"/>
        <v>609195.40229885059</v>
      </c>
      <c r="CL105" s="18">
        <f t="shared" si="45"/>
        <v>602272.72727272729</v>
      </c>
      <c r="CM105" s="18">
        <f t="shared" si="45"/>
        <v>595505.61797752813</v>
      </c>
      <c r="CN105" s="18">
        <f t="shared" si="45"/>
        <v>588888.88888888888</v>
      </c>
      <c r="CO105" s="18">
        <f t="shared" si="45"/>
        <v>582417.58241758239</v>
      </c>
      <c r="CP105" s="18">
        <f t="shared" si="45"/>
        <v>576086.95652173914</v>
      </c>
    </row>
    <row r="106" spans="1:94" x14ac:dyDescent="0.3">
      <c r="A106" s="15">
        <f t="shared" si="32"/>
        <v>856</v>
      </c>
      <c r="B106" s="16">
        <v>107</v>
      </c>
      <c r="C106" s="17">
        <f t="shared" si="33"/>
        <v>214</v>
      </c>
      <c r="D106" s="18">
        <f t="shared" si="34"/>
        <v>26750000</v>
      </c>
      <c r="E106" s="18">
        <f t="shared" si="46"/>
        <v>17833333.333333332</v>
      </c>
      <c r="F106" s="18">
        <f t="shared" si="46"/>
        <v>13375000</v>
      </c>
      <c r="G106" s="18">
        <f t="shared" si="46"/>
        <v>10700000</v>
      </c>
      <c r="H106" s="18">
        <f t="shared" si="46"/>
        <v>8916666.666666666</v>
      </c>
      <c r="I106" s="18">
        <f t="shared" si="46"/>
        <v>7642857.1428571427</v>
      </c>
      <c r="J106" s="18">
        <f t="shared" si="46"/>
        <v>6687500</v>
      </c>
      <c r="K106" s="18">
        <f t="shared" si="46"/>
        <v>5944444.444444444</v>
      </c>
      <c r="L106" s="18">
        <f t="shared" si="46"/>
        <v>5350000</v>
      </c>
      <c r="M106" s="18">
        <f t="shared" si="46"/>
        <v>4863636.3636363633</v>
      </c>
      <c r="N106" s="18">
        <f t="shared" si="46"/>
        <v>4458333.333333333</v>
      </c>
      <c r="O106" s="18">
        <f t="shared" si="46"/>
        <v>4115384.6153846155</v>
      </c>
      <c r="P106" s="18">
        <f t="shared" si="46"/>
        <v>3821428.5714285714</v>
      </c>
      <c r="Q106" s="18">
        <f t="shared" si="47"/>
        <v>3566666.6666666665</v>
      </c>
      <c r="R106" s="18">
        <f t="shared" si="47"/>
        <v>3343750</v>
      </c>
      <c r="S106" s="18">
        <f t="shared" si="47"/>
        <v>3147058.8235294116</v>
      </c>
      <c r="T106" s="18">
        <f t="shared" si="47"/>
        <v>2972222.222222222</v>
      </c>
      <c r="U106" s="18">
        <f t="shared" si="47"/>
        <v>2815789.4736842103</v>
      </c>
      <c r="V106" s="18">
        <f t="shared" si="47"/>
        <v>2675000</v>
      </c>
      <c r="W106" s="18">
        <f t="shared" si="47"/>
        <v>2547619.0476190476</v>
      </c>
      <c r="X106" s="18">
        <f t="shared" si="47"/>
        <v>2431818.1818181816</v>
      </c>
      <c r="Y106" s="18">
        <f t="shared" si="47"/>
        <v>2326086.9565217393</v>
      </c>
      <c r="Z106" s="18">
        <f t="shared" si="47"/>
        <v>2229166.6666666665</v>
      </c>
      <c r="AA106" s="18">
        <f t="shared" si="47"/>
        <v>2140000</v>
      </c>
      <c r="AB106" s="18">
        <f t="shared" si="48"/>
        <v>2057692.3076923077</v>
      </c>
      <c r="AC106" s="18">
        <f t="shared" si="48"/>
        <v>1981481.4814814816</v>
      </c>
      <c r="AD106" s="18">
        <f t="shared" si="48"/>
        <v>1910714.2857142857</v>
      </c>
      <c r="AE106" s="18">
        <f t="shared" si="48"/>
        <v>1844827.5862068965</v>
      </c>
      <c r="AF106" s="18">
        <f t="shared" si="48"/>
        <v>1783333.3333333333</v>
      </c>
      <c r="AG106" s="18">
        <f t="shared" si="48"/>
        <v>1725806.4516129033</v>
      </c>
      <c r="AH106" s="18">
        <f t="shared" si="48"/>
        <v>1671875</v>
      </c>
      <c r="AI106" s="18">
        <f t="shared" si="48"/>
        <v>1621212.1212121211</v>
      </c>
      <c r="AJ106" s="18">
        <f t="shared" si="44"/>
        <v>1573529.4117647058</v>
      </c>
      <c r="AK106" s="18">
        <f t="shared" si="44"/>
        <v>1528571.4285714286</v>
      </c>
      <c r="AL106" s="18">
        <f t="shared" si="44"/>
        <v>1486111.111111111</v>
      </c>
      <c r="AM106" s="18">
        <f t="shared" si="44"/>
        <v>1445945.945945946</v>
      </c>
      <c r="AN106" s="18">
        <f t="shared" si="44"/>
        <v>1407894.7368421052</v>
      </c>
      <c r="AO106" s="18">
        <f t="shared" si="44"/>
        <v>1371794.8717948718</v>
      </c>
      <c r="AP106" s="18">
        <f t="shared" si="44"/>
        <v>1337500</v>
      </c>
      <c r="AQ106" s="18">
        <f t="shared" si="44"/>
        <v>1304878.0487804879</v>
      </c>
      <c r="AR106" s="18">
        <f t="shared" si="44"/>
        <v>1273809.5238095238</v>
      </c>
      <c r="AS106" s="18">
        <f t="shared" si="44"/>
        <v>1244186.046511628</v>
      </c>
      <c r="AT106" s="18">
        <f t="shared" si="44"/>
        <v>1215909.0909090908</v>
      </c>
      <c r="AU106" s="18">
        <f t="shared" si="44"/>
        <v>1188888.888888889</v>
      </c>
      <c r="AV106" s="18">
        <f t="shared" si="44"/>
        <v>1163043.4782608696</v>
      </c>
      <c r="AW106" s="18">
        <f t="shared" si="44"/>
        <v>1138297.8723404256</v>
      </c>
      <c r="AX106" s="18">
        <f t="shared" si="44"/>
        <v>1114583.3333333333</v>
      </c>
      <c r="AY106" s="18">
        <f t="shared" si="44"/>
        <v>1091836.7346938776</v>
      </c>
      <c r="AZ106" s="18">
        <f t="shared" si="44"/>
        <v>1070000</v>
      </c>
      <c r="BA106" s="18">
        <f t="shared" si="44"/>
        <v>1049019.6078431373</v>
      </c>
      <c r="BB106" s="18">
        <f t="shared" si="44"/>
        <v>1028846.1538461539</v>
      </c>
      <c r="BC106" s="18">
        <f t="shared" si="44"/>
        <v>1009433.962264151</v>
      </c>
      <c r="BD106" s="18">
        <f t="shared" si="44"/>
        <v>990740.74074074079</v>
      </c>
      <c r="BE106" s="18">
        <f t="shared" si="44"/>
        <v>972727.27272727271</v>
      </c>
      <c r="BF106" s="18">
        <f t="shared" si="44"/>
        <v>955357.14285714284</v>
      </c>
      <c r="BG106" s="18">
        <f t="shared" si="44"/>
        <v>938596.49122807023</v>
      </c>
      <c r="BH106" s="18">
        <f t="shared" si="44"/>
        <v>922413.79310344823</v>
      </c>
      <c r="BI106" s="18">
        <f t="shared" si="44"/>
        <v>906779.6610169491</v>
      </c>
      <c r="BJ106" s="18">
        <f t="shared" si="44"/>
        <v>891666.66666666663</v>
      </c>
      <c r="BK106" s="18">
        <f t="shared" si="44"/>
        <v>877049.1803278689</v>
      </c>
      <c r="BL106" s="18">
        <f t="shared" si="44"/>
        <v>862903.22580645164</v>
      </c>
      <c r="BM106" s="18">
        <f t="shared" si="44"/>
        <v>849206.34920634923</v>
      </c>
      <c r="BN106" s="18">
        <f t="shared" si="44"/>
        <v>835937.5</v>
      </c>
      <c r="BO106" s="18">
        <f t="shared" si="45"/>
        <v>823076.92307692312</v>
      </c>
      <c r="BP106" s="18">
        <f t="shared" si="45"/>
        <v>810606.06060606055</v>
      </c>
      <c r="BQ106" s="18">
        <f t="shared" si="45"/>
        <v>798507.46268656722</v>
      </c>
      <c r="BR106" s="18">
        <f t="shared" si="45"/>
        <v>786764.70588235289</v>
      </c>
      <c r="BS106" s="18">
        <f t="shared" si="45"/>
        <v>775362.31884057971</v>
      </c>
      <c r="BT106" s="18">
        <f t="shared" si="45"/>
        <v>764285.71428571432</v>
      </c>
      <c r="BU106" s="18">
        <f t="shared" si="45"/>
        <v>753521.12676056335</v>
      </c>
      <c r="BV106" s="18">
        <f t="shared" si="45"/>
        <v>743055.5555555555</v>
      </c>
      <c r="BW106" s="18">
        <f t="shared" si="45"/>
        <v>732876.71232876717</v>
      </c>
      <c r="BX106" s="18">
        <f t="shared" si="45"/>
        <v>722972.97297297302</v>
      </c>
      <c r="BY106" s="18">
        <f t="shared" si="45"/>
        <v>713333.33333333337</v>
      </c>
      <c r="BZ106" s="18">
        <f t="shared" si="45"/>
        <v>703947.36842105258</v>
      </c>
      <c r="CA106" s="18">
        <f t="shared" si="45"/>
        <v>694805.19480519486</v>
      </c>
      <c r="CB106" s="18">
        <f t="shared" si="45"/>
        <v>685897.43589743588</v>
      </c>
      <c r="CC106" s="18">
        <f t="shared" si="45"/>
        <v>677215.18987341772</v>
      </c>
      <c r="CD106" s="18">
        <f t="shared" si="45"/>
        <v>668750</v>
      </c>
      <c r="CE106" s="18">
        <f t="shared" si="45"/>
        <v>660493.82716049382</v>
      </c>
      <c r="CF106" s="18">
        <f t="shared" si="45"/>
        <v>652439.02439024393</v>
      </c>
      <c r="CG106" s="18">
        <f t="shared" si="45"/>
        <v>644578.31325301202</v>
      </c>
      <c r="CH106" s="18">
        <f t="shared" si="45"/>
        <v>636904.76190476189</v>
      </c>
      <c r="CI106" s="18">
        <f t="shared" si="45"/>
        <v>629411.76470588241</v>
      </c>
      <c r="CJ106" s="18">
        <f t="shared" si="45"/>
        <v>622093.02325581398</v>
      </c>
      <c r="CK106" s="18">
        <f t="shared" si="45"/>
        <v>614942.52873563219</v>
      </c>
      <c r="CL106" s="18">
        <f t="shared" si="45"/>
        <v>607954.54545454541</v>
      </c>
      <c r="CM106" s="18">
        <f t="shared" si="45"/>
        <v>601123.59550561802</v>
      </c>
      <c r="CN106" s="18">
        <f t="shared" si="45"/>
        <v>594444.4444444445</v>
      </c>
      <c r="CO106" s="18">
        <f t="shared" si="45"/>
        <v>587912.08791208791</v>
      </c>
      <c r="CP106" s="18">
        <f t="shared" si="45"/>
        <v>581521.73913043481</v>
      </c>
    </row>
    <row r="107" spans="1:94" x14ac:dyDescent="0.3">
      <c r="A107" s="15">
        <f t="shared" si="32"/>
        <v>864</v>
      </c>
      <c r="B107" s="16">
        <v>108</v>
      </c>
      <c r="C107" s="17">
        <f t="shared" si="33"/>
        <v>216</v>
      </c>
      <c r="D107" s="18">
        <f t="shared" si="34"/>
        <v>27000000</v>
      </c>
      <c r="E107" s="18">
        <f t="shared" si="46"/>
        <v>18000000</v>
      </c>
      <c r="F107" s="18">
        <f t="shared" si="46"/>
        <v>13500000</v>
      </c>
      <c r="G107" s="18">
        <f t="shared" si="46"/>
        <v>10800000</v>
      </c>
      <c r="H107" s="18">
        <f t="shared" si="46"/>
        <v>9000000</v>
      </c>
      <c r="I107" s="18">
        <f t="shared" si="46"/>
        <v>7714285.7142857146</v>
      </c>
      <c r="J107" s="18">
        <f t="shared" si="46"/>
        <v>6750000</v>
      </c>
      <c r="K107" s="18">
        <f t="shared" si="46"/>
        <v>6000000</v>
      </c>
      <c r="L107" s="18">
        <f t="shared" si="46"/>
        <v>5400000</v>
      </c>
      <c r="M107" s="18">
        <f t="shared" si="46"/>
        <v>4909090.9090909092</v>
      </c>
      <c r="N107" s="18">
        <f t="shared" si="46"/>
        <v>4500000</v>
      </c>
      <c r="O107" s="18">
        <f t="shared" si="46"/>
        <v>4153846.153846154</v>
      </c>
      <c r="P107" s="18">
        <f t="shared" si="46"/>
        <v>3857142.8571428573</v>
      </c>
      <c r="Q107" s="18">
        <f t="shared" si="47"/>
        <v>3600000</v>
      </c>
      <c r="R107" s="18">
        <f t="shared" si="47"/>
        <v>3375000</v>
      </c>
      <c r="S107" s="18">
        <f t="shared" si="47"/>
        <v>3176470.588235294</v>
      </c>
      <c r="T107" s="18">
        <f t="shared" si="47"/>
        <v>3000000</v>
      </c>
      <c r="U107" s="18">
        <f t="shared" si="47"/>
        <v>2842105.2631578948</v>
      </c>
      <c r="V107" s="18">
        <f t="shared" si="47"/>
        <v>2700000</v>
      </c>
      <c r="W107" s="18">
        <f t="shared" si="47"/>
        <v>2571428.5714285714</v>
      </c>
      <c r="X107" s="18">
        <f t="shared" si="47"/>
        <v>2454545.4545454546</v>
      </c>
      <c r="Y107" s="18">
        <f t="shared" si="47"/>
        <v>2347826.086956522</v>
      </c>
      <c r="Z107" s="18">
        <f t="shared" si="47"/>
        <v>2250000</v>
      </c>
      <c r="AA107" s="18">
        <f t="shared" si="47"/>
        <v>2160000</v>
      </c>
      <c r="AB107" s="18">
        <f t="shared" si="48"/>
        <v>2076923.076923077</v>
      </c>
      <c r="AC107" s="18">
        <f t="shared" si="48"/>
        <v>2000000</v>
      </c>
      <c r="AD107" s="18">
        <f t="shared" si="48"/>
        <v>1928571.4285714286</v>
      </c>
      <c r="AE107" s="18">
        <f t="shared" si="48"/>
        <v>1862068.9655172413</v>
      </c>
      <c r="AF107" s="18">
        <f t="shared" si="48"/>
        <v>1800000</v>
      </c>
      <c r="AG107" s="18">
        <f t="shared" si="48"/>
        <v>1741935.4838709678</v>
      </c>
      <c r="AH107" s="18">
        <f t="shared" si="48"/>
        <v>1687500</v>
      </c>
      <c r="AI107" s="18">
        <f t="shared" si="48"/>
        <v>1636363.6363636365</v>
      </c>
      <c r="AJ107" s="18">
        <f t="shared" si="44"/>
        <v>1588235.294117647</v>
      </c>
      <c r="AK107" s="18">
        <f t="shared" si="44"/>
        <v>1542857.142857143</v>
      </c>
      <c r="AL107" s="18">
        <f t="shared" si="44"/>
        <v>1500000</v>
      </c>
      <c r="AM107" s="18">
        <f t="shared" si="44"/>
        <v>1459459.4594594594</v>
      </c>
      <c r="AN107" s="18">
        <f t="shared" si="44"/>
        <v>1421052.6315789474</v>
      </c>
      <c r="AO107" s="18">
        <f t="shared" si="44"/>
        <v>1384615.3846153845</v>
      </c>
      <c r="AP107" s="18">
        <f t="shared" si="44"/>
        <v>1350000</v>
      </c>
      <c r="AQ107" s="18">
        <f t="shared" si="44"/>
        <v>1317073.1707317072</v>
      </c>
      <c r="AR107" s="18">
        <f t="shared" si="44"/>
        <v>1285714.2857142857</v>
      </c>
      <c r="AS107" s="18">
        <f t="shared" si="44"/>
        <v>1255813.953488372</v>
      </c>
      <c r="AT107" s="18">
        <f t="shared" si="44"/>
        <v>1227272.7272727273</v>
      </c>
      <c r="AU107" s="18">
        <f t="shared" si="44"/>
        <v>1200000</v>
      </c>
      <c r="AV107" s="18">
        <f t="shared" si="44"/>
        <v>1173913.043478261</v>
      </c>
      <c r="AW107" s="18">
        <f t="shared" si="44"/>
        <v>1148936.1702127659</v>
      </c>
      <c r="AX107" s="18">
        <f t="shared" si="44"/>
        <v>1125000</v>
      </c>
      <c r="AY107" s="18">
        <f t="shared" si="44"/>
        <v>1102040.8163265307</v>
      </c>
      <c r="AZ107" s="18">
        <f t="shared" si="44"/>
        <v>1080000</v>
      </c>
      <c r="BA107" s="18">
        <f t="shared" si="44"/>
        <v>1058823.5294117648</v>
      </c>
      <c r="BB107" s="18">
        <f t="shared" si="44"/>
        <v>1038461.5384615385</v>
      </c>
      <c r="BC107" s="18">
        <f t="shared" si="44"/>
        <v>1018867.9245283019</v>
      </c>
      <c r="BD107" s="18">
        <f t="shared" si="44"/>
        <v>1000000</v>
      </c>
      <c r="BE107" s="18">
        <f t="shared" si="44"/>
        <v>981818.18181818177</v>
      </c>
      <c r="BF107" s="18">
        <f t="shared" si="44"/>
        <v>964285.71428571432</v>
      </c>
      <c r="BG107" s="18">
        <f t="shared" si="44"/>
        <v>947368.42105263157</v>
      </c>
      <c r="BH107" s="18">
        <f t="shared" si="44"/>
        <v>931034.48275862064</v>
      </c>
      <c r="BI107" s="18">
        <f t="shared" si="44"/>
        <v>915254.23728813557</v>
      </c>
      <c r="BJ107" s="18">
        <f t="shared" si="44"/>
        <v>900000</v>
      </c>
      <c r="BK107" s="18">
        <f t="shared" si="44"/>
        <v>885245.90163934429</v>
      </c>
      <c r="BL107" s="18">
        <f t="shared" si="44"/>
        <v>870967.74193548388</v>
      </c>
      <c r="BM107" s="18">
        <f t="shared" si="44"/>
        <v>857142.85714285716</v>
      </c>
      <c r="BN107" s="18">
        <f t="shared" si="44"/>
        <v>843750</v>
      </c>
      <c r="BO107" s="18">
        <f t="shared" si="45"/>
        <v>830769.23076923075</v>
      </c>
      <c r="BP107" s="18">
        <f t="shared" si="45"/>
        <v>818181.81818181823</v>
      </c>
      <c r="BQ107" s="18">
        <f t="shared" si="45"/>
        <v>805970.14925373136</v>
      </c>
      <c r="BR107" s="18">
        <f t="shared" si="45"/>
        <v>794117.6470588235</v>
      </c>
      <c r="BS107" s="18">
        <f t="shared" si="45"/>
        <v>782608.69565217395</v>
      </c>
      <c r="BT107" s="18">
        <f t="shared" si="45"/>
        <v>771428.57142857148</v>
      </c>
      <c r="BU107" s="18">
        <f t="shared" si="45"/>
        <v>760563.38028169016</v>
      </c>
      <c r="BV107" s="18">
        <f t="shared" si="45"/>
        <v>750000</v>
      </c>
      <c r="BW107" s="18">
        <f t="shared" si="45"/>
        <v>739726.0273972603</v>
      </c>
      <c r="BX107" s="18">
        <f t="shared" si="45"/>
        <v>729729.7297297297</v>
      </c>
      <c r="BY107" s="18">
        <f t="shared" si="45"/>
        <v>720000</v>
      </c>
      <c r="BZ107" s="18">
        <f t="shared" si="45"/>
        <v>710526.31578947371</v>
      </c>
      <c r="CA107" s="18">
        <f t="shared" si="45"/>
        <v>701298.70129870134</v>
      </c>
      <c r="CB107" s="18">
        <f t="shared" si="45"/>
        <v>692307.69230769225</v>
      </c>
      <c r="CC107" s="18">
        <f t="shared" si="45"/>
        <v>683544.30379746831</v>
      </c>
      <c r="CD107" s="18">
        <f t="shared" si="45"/>
        <v>675000</v>
      </c>
      <c r="CE107" s="18">
        <f t="shared" si="45"/>
        <v>666666.66666666663</v>
      </c>
      <c r="CF107" s="18">
        <f t="shared" si="45"/>
        <v>658536.58536585362</v>
      </c>
      <c r="CG107" s="18">
        <f t="shared" si="45"/>
        <v>650602.40963855421</v>
      </c>
      <c r="CH107" s="18">
        <f t="shared" si="45"/>
        <v>642857.14285714284</v>
      </c>
      <c r="CI107" s="18">
        <f t="shared" si="45"/>
        <v>635294.1176470588</v>
      </c>
      <c r="CJ107" s="18">
        <f t="shared" si="45"/>
        <v>627906.97674418602</v>
      </c>
      <c r="CK107" s="18">
        <f t="shared" si="45"/>
        <v>620689.6551724138</v>
      </c>
      <c r="CL107" s="18">
        <f t="shared" si="45"/>
        <v>613636.36363636365</v>
      </c>
      <c r="CM107" s="18">
        <f t="shared" si="45"/>
        <v>606741.57303370791</v>
      </c>
      <c r="CN107" s="18">
        <f t="shared" si="45"/>
        <v>600000</v>
      </c>
      <c r="CO107" s="18">
        <f t="shared" si="45"/>
        <v>593406.59340659343</v>
      </c>
      <c r="CP107" s="18">
        <f t="shared" si="45"/>
        <v>586956.52173913049</v>
      </c>
    </row>
    <row r="108" spans="1:94" x14ac:dyDescent="0.3">
      <c r="A108" s="15">
        <f t="shared" si="32"/>
        <v>872</v>
      </c>
      <c r="B108" s="16">
        <v>109</v>
      </c>
      <c r="C108" s="17">
        <f t="shared" si="33"/>
        <v>218</v>
      </c>
      <c r="D108" s="18">
        <f t="shared" si="34"/>
        <v>27250000</v>
      </c>
      <c r="E108" s="18">
        <f t="shared" si="46"/>
        <v>18166666.666666668</v>
      </c>
      <c r="F108" s="18">
        <f t="shared" si="46"/>
        <v>13625000</v>
      </c>
      <c r="G108" s="18">
        <f t="shared" si="46"/>
        <v>10900000</v>
      </c>
      <c r="H108" s="18">
        <f t="shared" si="46"/>
        <v>9083333.333333334</v>
      </c>
      <c r="I108" s="18">
        <f t="shared" si="46"/>
        <v>7785714.2857142854</v>
      </c>
      <c r="J108" s="18">
        <f t="shared" si="46"/>
        <v>6812500</v>
      </c>
      <c r="K108" s="18">
        <f t="shared" si="46"/>
        <v>6055555.555555556</v>
      </c>
      <c r="L108" s="18">
        <f t="shared" si="46"/>
        <v>5450000</v>
      </c>
      <c r="M108" s="18">
        <f t="shared" si="46"/>
        <v>4954545.4545454541</v>
      </c>
      <c r="N108" s="18">
        <f t="shared" si="46"/>
        <v>4541666.666666667</v>
      </c>
      <c r="O108" s="18">
        <f t="shared" si="46"/>
        <v>4192307.6923076925</v>
      </c>
      <c r="P108" s="18">
        <f t="shared" si="46"/>
        <v>3892857.1428571427</v>
      </c>
      <c r="Q108" s="18">
        <f t="shared" si="47"/>
        <v>3633333.3333333335</v>
      </c>
      <c r="R108" s="18">
        <f t="shared" si="47"/>
        <v>3406250</v>
      </c>
      <c r="S108" s="18">
        <f t="shared" si="47"/>
        <v>3205882.3529411764</v>
      </c>
      <c r="T108" s="18">
        <f t="shared" si="47"/>
        <v>3027777.777777778</v>
      </c>
      <c r="U108" s="18">
        <f t="shared" si="47"/>
        <v>2868421.0526315789</v>
      </c>
      <c r="V108" s="18">
        <f t="shared" si="47"/>
        <v>2725000</v>
      </c>
      <c r="W108" s="18">
        <f t="shared" si="47"/>
        <v>2595238.0952380951</v>
      </c>
      <c r="X108" s="18">
        <f t="shared" si="47"/>
        <v>2477272.7272727271</v>
      </c>
      <c r="Y108" s="18">
        <f t="shared" si="47"/>
        <v>2369565.2173913042</v>
      </c>
      <c r="Z108" s="18">
        <f t="shared" si="47"/>
        <v>2270833.3333333335</v>
      </c>
      <c r="AA108" s="18">
        <f t="shared" si="47"/>
        <v>2180000</v>
      </c>
      <c r="AB108" s="18">
        <f t="shared" si="48"/>
        <v>2096153.8461538462</v>
      </c>
      <c r="AC108" s="18">
        <f t="shared" si="48"/>
        <v>2018518.5185185184</v>
      </c>
      <c r="AD108" s="18">
        <f t="shared" si="48"/>
        <v>1946428.5714285714</v>
      </c>
      <c r="AE108" s="18">
        <f t="shared" si="48"/>
        <v>1879310.3448275863</v>
      </c>
      <c r="AF108" s="18">
        <f t="shared" si="48"/>
        <v>1816666.6666666667</v>
      </c>
      <c r="AG108" s="18">
        <f t="shared" si="48"/>
        <v>1758064.5161290322</v>
      </c>
      <c r="AH108" s="18">
        <f t="shared" si="48"/>
        <v>1703125</v>
      </c>
      <c r="AI108" s="18">
        <f t="shared" si="48"/>
        <v>1651515.1515151516</v>
      </c>
      <c r="AJ108" s="18">
        <f t="shared" si="44"/>
        <v>1602941.1764705882</v>
      </c>
      <c r="AK108" s="18">
        <f t="shared" si="44"/>
        <v>1557142.857142857</v>
      </c>
      <c r="AL108" s="18">
        <f t="shared" si="44"/>
        <v>1513888.888888889</v>
      </c>
      <c r="AM108" s="18">
        <f t="shared" si="44"/>
        <v>1472972.972972973</v>
      </c>
      <c r="AN108" s="18">
        <f t="shared" si="44"/>
        <v>1434210.5263157894</v>
      </c>
      <c r="AO108" s="18">
        <f t="shared" si="44"/>
        <v>1397435.8974358975</v>
      </c>
      <c r="AP108" s="18">
        <f t="shared" si="44"/>
        <v>1362500</v>
      </c>
      <c r="AQ108" s="18">
        <f t="shared" si="44"/>
        <v>1329268.2926829269</v>
      </c>
      <c r="AR108" s="18">
        <f t="shared" si="44"/>
        <v>1297619.0476190476</v>
      </c>
      <c r="AS108" s="18">
        <f t="shared" si="44"/>
        <v>1267441.8604651163</v>
      </c>
      <c r="AT108" s="18">
        <f t="shared" si="44"/>
        <v>1238636.3636363635</v>
      </c>
      <c r="AU108" s="18">
        <f t="shared" si="44"/>
        <v>1211111.111111111</v>
      </c>
      <c r="AV108" s="18">
        <f t="shared" si="44"/>
        <v>1184782.6086956521</v>
      </c>
      <c r="AW108" s="18">
        <f t="shared" si="44"/>
        <v>1159574.4680851065</v>
      </c>
      <c r="AX108" s="18">
        <f t="shared" si="44"/>
        <v>1135416.6666666667</v>
      </c>
      <c r="AY108" s="18">
        <f t="shared" si="44"/>
        <v>1112244.8979591837</v>
      </c>
      <c r="AZ108" s="18">
        <f t="shared" si="44"/>
        <v>1090000</v>
      </c>
      <c r="BA108" s="18">
        <f t="shared" si="44"/>
        <v>1068627.4509803921</v>
      </c>
      <c r="BB108" s="18">
        <f t="shared" si="44"/>
        <v>1048076.9230769231</v>
      </c>
      <c r="BC108" s="18">
        <f t="shared" si="44"/>
        <v>1028301.8867924528</v>
      </c>
      <c r="BD108" s="18">
        <f t="shared" si="44"/>
        <v>1009259.2592592592</v>
      </c>
      <c r="BE108" s="18">
        <f t="shared" si="44"/>
        <v>990909.09090909094</v>
      </c>
      <c r="BF108" s="18">
        <f t="shared" si="44"/>
        <v>973214.28571428568</v>
      </c>
      <c r="BG108" s="18">
        <f t="shared" si="44"/>
        <v>956140.35087719304</v>
      </c>
      <c r="BH108" s="18">
        <f t="shared" si="44"/>
        <v>939655.17241379316</v>
      </c>
      <c r="BI108" s="18">
        <f t="shared" si="44"/>
        <v>923728.81355932204</v>
      </c>
      <c r="BJ108" s="18">
        <f t="shared" si="44"/>
        <v>908333.33333333337</v>
      </c>
      <c r="BK108" s="18">
        <f t="shared" si="44"/>
        <v>893442.62295081967</v>
      </c>
      <c r="BL108" s="18">
        <f t="shared" si="44"/>
        <v>879032.25806451612</v>
      </c>
      <c r="BM108" s="18">
        <f t="shared" si="44"/>
        <v>865079.36507936509</v>
      </c>
      <c r="BN108" s="18">
        <f t="shared" si="44"/>
        <v>851562.5</v>
      </c>
      <c r="BO108" s="18">
        <f t="shared" si="45"/>
        <v>838461.5384615385</v>
      </c>
      <c r="BP108" s="18">
        <f t="shared" si="45"/>
        <v>825757.5757575758</v>
      </c>
      <c r="BQ108" s="18">
        <f t="shared" si="45"/>
        <v>813432.8358208955</v>
      </c>
      <c r="BR108" s="18">
        <f t="shared" si="45"/>
        <v>801470.5882352941</v>
      </c>
      <c r="BS108" s="18">
        <f t="shared" si="45"/>
        <v>789855.07246376807</v>
      </c>
      <c r="BT108" s="18">
        <f t="shared" si="45"/>
        <v>778571.42857142852</v>
      </c>
      <c r="BU108" s="18">
        <f t="shared" si="45"/>
        <v>767605.63380281685</v>
      </c>
      <c r="BV108" s="18">
        <f t="shared" si="45"/>
        <v>756944.4444444445</v>
      </c>
      <c r="BW108" s="18">
        <f t="shared" si="45"/>
        <v>746575.34246575343</v>
      </c>
      <c r="BX108" s="18">
        <f t="shared" si="45"/>
        <v>736486.48648648651</v>
      </c>
      <c r="BY108" s="18">
        <f t="shared" si="45"/>
        <v>726666.66666666663</v>
      </c>
      <c r="BZ108" s="18">
        <f t="shared" si="45"/>
        <v>717105.26315789472</v>
      </c>
      <c r="CA108" s="18">
        <f t="shared" si="45"/>
        <v>707792.20779220783</v>
      </c>
      <c r="CB108" s="18">
        <f t="shared" si="45"/>
        <v>698717.94871794875</v>
      </c>
      <c r="CC108" s="18">
        <f t="shared" si="45"/>
        <v>689873.41772151901</v>
      </c>
      <c r="CD108" s="18">
        <f t="shared" si="45"/>
        <v>681250</v>
      </c>
      <c r="CE108" s="18">
        <f t="shared" si="45"/>
        <v>672839.50617283955</v>
      </c>
      <c r="CF108" s="18">
        <f t="shared" si="45"/>
        <v>664634.14634146343</v>
      </c>
      <c r="CG108" s="18">
        <f t="shared" si="45"/>
        <v>656626.50602409639</v>
      </c>
      <c r="CH108" s="18">
        <f t="shared" si="45"/>
        <v>648809.52380952379</v>
      </c>
      <c r="CI108" s="18">
        <f t="shared" si="45"/>
        <v>641176.4705882353</v>
      </c>
      <c r="CJ108" s="18">
        <f t="shared" si="45"/>
        <v>633720.93023255817</v>
      </c>
      <c r="CK108" s="18">
        <f t="shared" si="45"/>
        <v>626436.7816091954</v>
      </c>
      <c r="CL108" s="18">
        <f t="shared" si="45"/>
        <v>619318.18181818177</v>
      </c>
      <c r="CM108" s="18">
        <f t="shared" si="45"/>
        <v>612359.55056179781</v>
      </c>
      <c r="CN108" s="18">
        <f t="shared" si="45"/>
        <v>605555.5555555555</v>
      </c>
      <c r="CO108" s="18">
        <f t="shared" si="45"/>
        <v>598901.09890109894</v>
      </c>
      <c r="CP108" s="18">
        <f t="shared" si="45"/>
        <v>592391.30434782605</v>
      </c>
    </row>
    <row r="109" spans="1:94" x14ac:dyDescent="0.3">
      <c r="A109" s="15">
        <f t="shared" si="32"/>
        <v>880</v>
      </c>
      <c r="B109" s="16">
        <v>110</v>
      </c>
      <c r="C109" s="17">
        <f t="shared" si="33"/>
        <v>220</v>
      </c>
      <c r="D109" s="18">
        <f t="shared" si="34"/>
        <v>27500000</v>
      </c>
      <c r="E109" s="18">
        <f t="shared" si="46"/>
        <v>18333333.333333332</v>
      </c>
      <c r="F109" s="18">
        <f t="shared" si="46"/>
        <v>13750000</v>
      </c>
      <c r="G109" s="18">
        <f t="shared" si="46"/>
        <v>11000000</v>
      </c>
      <c r="H109" s="18">
        <f t="shared" si="46"/>
        <v>9166666.666666666</v>
      </c>
      <c r="I109" s="18">
        <f t="shared" si="46"/>
        <v>7857142.8571428573</v>
      </c>
      <c r="J109" s="18">
        <f t="shared" si="46"/>
        <v>6875000</v>
      </c>
      <c r="K109" s="18">
        <f t="shared" si="46"/>
        <v>6111111.111111111</v>
      </c>
      <c r="L109" s="18">
        <f t="shared" si="46"/>
        <v>5500000</v>
      </c>
      <c r="M109" s="18">
        <f t="shared" si="46"/>
        <v>5000000</v>
      </c>
      <c r="N109" s="18">
        <f t="shared" si="46"/>
        <v>4583333.333333333</v>
      </c>
      <c r="O109" s="18">
        <f t="shared" si="46"/>
        <v>4230769.230769231</v>
      </c>
      <c r="P109" s="18">
        <f t="shared" si="46"/>
        <v>3928571.4285714286</v>
      </c>
      <c r="Q109" s="18">
        <f t="shared" si="47"/>
        <v>3666666.6666666665</v>
      </c>
      <c r="R109" s="18">
        <f t="shared" si="47"/>
        <v>3437500</v>
      </c>
      <c r="S109" s="18">
        <f t="shared" si="47"/>
        <v>3235294.1176470588</v>
      </c>
      <c r="T109" s="18">
        <f t="shared" si="47"/>
        <v>3055555.5555555555</v>
      </c>
      <c r="U109" s="18">
        <f t="shared" si="47"/>
        <v>2894736.8421052634</v>
      </c>
      <c r="V109" s="18">
        <f t="shared" si="47"/>
        <v>2750000</v>
      </c>
      <c r="W109" s="18">
        <f t="shared" si="47"/>
        <v>2619047.6190476189</v>
      </c>
      <c r="X109" s="18">
        <f t="shared" si="47"/>
        <v>2500000</v>
      </c>
      <c r="Y109" s="18">
        <f t="shared" si="47"/>
        <v>2391304.3478260869</v>
      </c>
      <c r="Z109" s="18">
        <f t="shared" si="47"/>
        <v>2291666.6666666665</v>
      </c>
      <c r="AA109" s="18">
        <f t="shared" si="47"/>
        <v>2200000</v>
      </c>
      <c r="AB109" s="18">
        <f t="shared" si="48"/>
        <v>2115384.6153846155</v>
      </c>
      <c r="AC109" s="18">
        <f t="shared" si="48"/>
        <v>2037037.0370370371</v>
      </c>
      <c r="AD109" s="18">
        <f t="shared" si="48"/>
        <v>1964285.7142857143</v>
      </c>
      <c r="AE109" s="18">
        <f t="shared" si="48"/>
        <v>1896551.7241379311</v>
      </c>
      <c r="AF109" s="18">
        <f t="shared" si="48"/>
        <v>1833333.3333333333</v>
      </c>
      <c r="AG109" s="18">
        <f t="shared" si="48"/>
        <v>1774193.5483870967</v>
      </c>
      <c r="AH109" s="18">
        <f t="shared" si="48"/>
        <v>1718750</v>
      </c>
      <c r="AI109" s="18">
        <f t="shared" si="48"/>
        <v>1666666.6666666667</v>
      </c>
      <c r="AJ109" s="18">
        <f t="shared" si="44"/>
        <v>1617647.0588235294</v>
      </c>
      <c r="AK109" s="18">
        <f t="shared" si="44"/>
        <v>1571428.5714285714</v>
      </c>
      <c r="AL109" s="18">
        <f t="shared" si="44"/>
        <v>1527777.7777777778</v>
      </c>
      <c r="AM109" s="18">
        <f t="shared" si="44"/>
        <v>1486486.4864864864</v>
      </c>
      <c r="AN109" s="18">
        <f t="shared" si="44"/>
        <v>1447368.4210526317</v>
      </c>
      <c r="AO109" s="18">
        <f t="shared" si="44"/>
        <v>1410256.4102564103</v>
      </c>
      <c r="AP109" s="18">
        <f t="shared" si="44"/>
        <v>1375000</v>
      </c>
      <c r="AQ109" s="18">
        <f t="shared" si="44"/>
        <v>1341463.4146341463</v>
      </c>
      <c r="AR109" s="18">
        <f t="shared" si="44"/>
        <v>1309523.8095238095</v>
      </c>
      <c r="AS109" s="18">
        <f t="shared" si="44"/>
        <v>1279069.7674418604</v>
      </c>
      <c r="AT109" s="18">
        <f t="shared" si="44"/>
        <v>1250000</v>
      </c>
      <c r="AU109" s="18">
        <f t="shared" si="44"/>
        <v>1222222.2222222222</v>
      </c>
      <c r="AV109" s="18">
        <f t="shared" si="44"/>
        <v>1195652.1739130435</v>
      </c>
      <c r="AW109" s="18">
        <f t="shared" si="44"/>
        <v>1170212.7659574468</v>
      </c>
      <c r="AX109" s="18">
        <f t="shared" si="44"/>
        <v>1145833.3333333333</v>
      </c>
      <c r="AY109" s="18">
        <f t="shared" si="44"/>
        <v>1122448.9795918367</v>
      </c>
      <c r="AZ109" s="18">
        <f t="shared" ref="AJ109:BN117" si="49">$C$3*$B109/$C$4/$C$5/2/4/(AZ$8+1)</f>
        <v>1100000</v>
      </c>
      <c r="BA109" s="18">
        <f t="shared" si="49"/>
        <v>1078431.3725490195</v>
      </c>
      <c r="BB109" s="18">
        <f t="shared" si="49"/>
        <v>1057692.3076923077</v>
      </c>
      <c r="BC109" s="18">
        <f t="shared" si="49"/>
        <v>1037735.8490566037</v>
      </c>
      <c r="BD109" s="18">
        <f t="shared" si="49"/>
        <v>1018518.5185185185</v>
      </c>
      <c r="BE109" s="18">
        <f t="shared" si="49"/>
        <v>1000000</v>
      </c>
      <c r="BF109" s="18">
        <f t="shared" si="49"/>
        <v>982142.85714285716</v>
      </c>
      <c r="BG109" s="18">
        <f t="shared" si="49"/>
        <v>964912.28070175438</v>
      </c>
      <c r="BH109" s="18">
        <f t="shared" si="49"/>
        <v>948275.86206896557</v>
      </c>
      <c r="BI109" s="18">
        <f t="shared" si="49"/>
        <v>932203.3898305085</v>
      </c>
      <c r="BJ109" s="18">
        <f t="shared" si="49"/>
        <v>916666.66666666663</v>
      </c>
      <c r="BK109" s="18">
        <f t="shared" si="49"/>
        <v>901639.34426229505</v>
      </c>
      <c r="BL109" s="18">
        <f t="shared" si="49"/>
        <v>887096.77419354836</v>
      </c>
      <c r="BM109" s="18">
        <f t="shared" si="49"/>
        <v>873015.87301587302</v>
      </c>
      <c r="BN109" s="18">
        <f t="shared" si="49"/>
        <v>859375</v>
      </c>
      <c r="BO109" s="18">
        <f t="shared" si="45"/>
        <v>846153.84615384613</v>
      </c>
      <c r="BP109" s="18">
        <f t="shared" si="45"/>
        <v>833333.33333333337</v>
      </c>
      <c r="BQ109" s="18">
        <f t="shared" si="45"/>
        <v>820895.52238805965</v>
      </c>
      <c r="BR109" s="18">
        <f t="shared" si="45"/>
        <v>808823.5294117647</v>
      </c>
      <c r="BS109" s="18">
        <f t="shared" si="45"/>
        <v>797101.44927536231</v>
      </c>
      <c r="BT109" s="18">
        <f t="shared" si="45"/>
        <v>785714.28571428568</v>
      </c>
      <c r="BU109" s="18">
        <f t="shared" si="45"/>
        <v>774647.88732394367</v>
      </c>
      <c r="BV109" s="18">
        <f t="shared" si="45"/>
        <v>763888.88888888888</v>
      </c>
      <c r="BW109" s="18">
        <f t="shared" si="45"/>
        <v>753424.65753424657</v>
      </c>
      <c r="BX109" s="18">
        <f t="shared" si="45"/>
        <v>743243.2432432432</v>
      </c>
      <c r="BY109" s="18">
        <f t="shared" si="45"/>
        <v>733333.33333333337</v>
      </c>
      <c r="BZ109" s="18">
        <f t="shared" si="45"/>
        <v>723684.21052631584</v>
      </c>
      <c r="CA109" s="18">
        <f t="shared" si="45"/>
        <v>714285.71428571432</v>
      </c>
      <c r="CB109" s="18">
        <f t="shared" si="45"/>
        <v>705128.20512820513</v>
      </c>
      <c r="CC109" s="18">
        <f t="shared" si="45"/>
        <v>696202.5316455696</v>
      </c>
      <c r="CD109" s="18">
        <f t="shared" si="45"/>
        <v>687500</v>
      </c>
      <c r="CE109" s="18">
        <f t="shared" si="45"/>
        <v>679012.34567901236</v>
      </c>
      <c r="CF109" s="18">
        <f t="shared" si="45"/>
        <v>670731.70731707313</v>
      </c>
      <c r="CG109" s="18">
        <f t="shared" si="45"/>
        <v>662650.60240963858</v>
      </c>
      <c r="CH109" s="18">
        <f t="shared" si="45"/>
        <v>654761.90476190473</v>
      </c>
      <c r="CI109" s="18">
        <f t="shared" si="45"/>
        <v>647058.82352941181</v>
      </c>
      <c r="CJ109" s="18">
        <f t="shared" si="45"/>
        <v>639534.8837209302</v>
      </c>
      <c r="CK109" s="18">
        <f t="shared" si="45"/>
        <v>632183.908045977</v>
      </c>
      <c r="CL109" s="18">
        <f t="shared" si="45"/>
        <v>625000</v>
      </c>
      <c r="CM109" s="18">
        <f t="shared" si="45"/>
        <v>617977.5280898877</v>
      </c>
      <c r="CN109" s="18">
        <f t="shared" si="45"/>
        <v>611111.11111111112</v>
      </c>
      <c r="CO109" s="18">
        <f t="shared" si="45"/>
        <v>604395.60439560434</v>
      </c>
      <c r="CP109" s="18">
        <f t="shared" si="45"/>
        <v>597826.08695652173</v>
      </c>
    </row>
    <row r="110" spans="1:94" x14ac:dyDescent="0.3">
      <c r="A110" s="15">
        <f t="shared" si="32"/>
        <v>888</v>
      </c>
      <c r="B110" s="16">
        <v>111</v>
      </c>
      <c r="C110" s="17">
        <f t="shared" si="33"/>
        <v>222</v>
      </c>
      <c r="D110" s="18">
        <f t="shared" si="34"/>
        <v>27750000</v>
      </c>
      <c r="E110" s="18">
        <f t="shared" si="46"/>
        <v>18500000</v>
      </c>
      <c r="F110" s="18">
        <f t="shared" si="46"/>
        <v>13875000</v>
      </c>
      <c r="G110" s="18">
        <f t="shared" si="46"/>
        <v>11100000</v>
      </c>
      <c r="H110" s="18">
        <f t="shared" si="46"/>
        <v>9250000</v>
      </c>
      <c r="I110" s="18">
        <f t="shared" si="46"/>
        <v>7928571.4285714282</v>
      </c>
      <c r="J110" s="18">
        <f t="shared" si="46"/>
        <v>6937500</v>
      </c>
      <c r="K110" s="18">
        <f t="shared" si="46"/>
        <v>6166666.666666667</v>
      </c>
      <c r="L110" s="18">
        <f t="shared" si="46"/>
        <v>5550000</v>
      </c>
      <c r="M110" s="18">
        <f t="shared" si="46"/>
        <v>5045454.5454545459</v>
      </c>
      <c r="N110" s="18">
        <f t="shared" si="46"/>
        <v>4625000</v>
      </c>
      <c r="O110" s="18">
        <f t="shared" si="46"/>
        <v>4269230.769230769</v>
      </c>
      <c r="P110" s="18">
        <f t="shared" si="46"/>
        <v>3964285.7142857141</v>
      </c>
      <c r="Q110" s="18">
        <f t="shared" si="47"/>
        <v>3700000</v>
      </c>
      <c r="R110" s="18">
        <f t="shared" si="47"/>
        <v>3468750</v>
      </c>
      <c r="S110" s="18">
        <f t="shared" si="47"/>
        <v>3264705.8823529412</v>
      </c>
      <c r="T110" s="18">
        <f t="shared" si="47"/>
        <v>3083333.3333333335</v>
      </c>
      <c r="U110" s="18">
        <f t="shared" si="47"/>
        <v>2921052.6315789474</v>
      </c>
      <c r="V110" s="18">
        <f t="shared" si="47"/>
        <v>2775000</v>
      </c>
      <c r="W110" s="18">
        <f t="shared" si="47"/>
        <v>2642857.1428571427</v>
      </c>
      <c r="X110" s="18">
        <f t="shared" si="47"/>
        <v>2522727.2727272729</v>
      </c>
      <c r="Y110" s="18">
        <f t="shared" si="47"/>
        <v>2413043.4782608696</v>
      </c>
      <c r="Z110" s="18">
        <f t="shared" si="47"/>
        <v>2312500</v>
      </c>
      <c r="AA110" s="18">
        <f t="shared" si="47"/>
        <v>2220000</v>
      </c>
      <c r="AB110" s="18">
        <f t="shared" si="48"/>
        <v>2134615.3846153845</v>
      </c>
      <c r="AC110" s="18">
        <f t="shared" si="48"/>
        <v>2055555.5555555555</v>
      </c>
      <c r="AD110" s="18">
        <f t="shared" si="48"/>
        <v>1982142.857142857</v>
      </c>
      <c r="AE110" s="18">
        <f t="shared" si="48"/>
        <v>1913793.1034482759</v>
      </c>
      <c r="AF110" s="18">
        <f t="shared" si="48"/>
        <v>1850000</v>
      </c>
      <c r="AG110" s="18">
        <f t="shared" si="48"/>
        <v>1790322.5806451612</v>
      </c>
      <c r="AH110" s="18">
        <f t="shared" si="48"/>
        <v>1734375</v>
      </c>
      <c r="AI110" s="18">
        <f t="shared" si="48"/>
        <v>1681818.1818181819</v>
      </c>
      <c r="AJ110" s="18">
        <f t="shared" si="49"/>
        <v>1632352.9411764706</v>
      </c>
      <c r="AK110" s="18">
        <f t="shared" si="49"/>
        <v>1585714.2857142857</v>
      </c>
      <c r="AL110" s="18">
        <f t="shared" si="49"/>
        <v>1541666.6666666667</v>
      </c>
      <c r="AM110" s="18">
        <f t="shared" si="49"/>
        <v>1500000</v>
      </c>
      <c r="AN110" s="18">
        <f t="shared" si="49"/>
        <v>1460526.3157894737</v>
      </c>
      <c r="AO110" s="18">
        <f t="shared" si="49"/>
        <v>1423076.923076923</v>
      </c>
      <c r="AP110" s="18">
        <f t="shared" si="49"/>
        <v>1387500</v>
      </c>
      <c r="AQ110" s="18">
        <f t="shared" si="49"/>
        <v>1353658.5365853659</v>
      </c>
      <c r="AR110" s="18">
        <f t="shared" si="49"/>
        <v>1321428.5714285714</v>
      </c>
      <c r="AS110" s="18">
        <f t="shared" si="49"/>
        <v>1290697.6744186047</v>
      </c>
      <c r="AT110" s="18">
        <f t="shared" si="49"/>
        <v>1261363.6363636365</v>
      </c>
      <c r="AU110" s="18">
        <f t="shared" si="49"/>
        <v>1233333.3333333333</v>
      </c>
      <c r="AV110" s="18">
        <f t="shared" si="49"/>
        <v>1206521.7391304348</v>
      </c>
      <c r="AW110" s="18">
        <f t="shared" si="49"/>
        <v>1180851.0638297873</v>
      </c>
      <c r="AX110" s="18">
        <f t="shared" si="49"/>
        <v>1156250</v>
      </c>
      <c r="AY110" s="18">
        <f t="shared" si="49"/>
        <v>1132653.0612244897</v>
      </c>
      <c r="AZ110" s="18">
        <f t="shared" si="49"/>
        <v>1110000</v>
      </c>
      <c r="BA110" s="18">
        <f t="shared" si="49"/>
        <v>1088235.294117647</v>
      </c>
      <c r="BB110" s="18">
        <f t="shared" si="49"/>
        <v>1067307.6923076923</v>
      </c>
      <c r="BC110" s="18">
        <f t="shared" si="49"/>
        <v>1047169.8113207547</v>
      </c>
      <c r="BD110" s="18">
        <f t="shared" si="49"/>
        <v>1027777.7777777778</v>
      </c>
      <c r="BE110" s="18">
        <f t="shared" si="49"/>
        <v>1009090.9090909091</v>
      </c>
      <c r="BF110" s="18">
        <f t="shared" si="49"/>
        <v>991071.42857142852</v>
      </c>
      <c r="BG110" s="18">
        <f t="shared" si="49"/>
        <v>973684.21052631584</v>
      </c>
      <c r="BH110" s="18">
        <f t="shared" si="49"/>
        <v>956896.55172413797</v>
      </c>
      <c r="BI110" s="18">
        <f t="shared" si="49"/>
        <v>940677.96610169497</v>
      </c>
      <c r="BJ110" s="18">
        <f t="shared" si="49"/>
        <v>925000</v>
      </c>
      <c r="BK110" s="18">
        <f t="shared" si="49"/>
        <v>909836.06557377044</v>
      </c>
      <c r="BL110" s="18">
        <f t="shared" si="49"/>
        <v>895161.29032258061</v>
      </c>
      <c r="BM110" s="18">
        <f t="shared" si="49"/>
        <v>880952.38095238095</v>
      </c>
      <c r="BN110" s="18">
        <f t="shared" si="49"/>
        <v>867187.5</v>
      </c>
      <c r="BO110" s="18">
        <f t="shared" si="45"/>
        <v>853846.15384615387</v>
      </c>
      <c r="BP110" s="18">
        <f t="shared" si="45"/>
        <v>840909.09090909094</v>
      </c>
      <c r="BQ110" s="18">
        <f t="shared" si="45"/>
        <v>828358.2089552239</v>
      </c>
      <c r="BR110" s="18">
        <f t="shared" ref="BO110:CP119" si="50">$C$3*$B110/$C$4/$C$5/2/4/(BR$8+1)</f>
        <v>816176.4705882353</v>
      </c>
      <c r="BS110" s="18">
        <f t="shared" si="50"/>
        <v>804347.82608695654</v>
      </c>
      <c r="BT110" s="18">
        <f t="shared" si="50"/>
        <v>792857.14285714284</v>
      </c>
      <c r="BU110" s="18">
        <f t="shared" si="50"/>
        <v>781690.14084507048</v>
      </c>
      <c r="BV110" s="18">
        <f t="shared" si="50"/>
        <v>770833.33333333337</v>
      </c>
      <c r="BW110" s="18">
        <f t="shared" si="50"/>
        <v>760273.9726027397</v>
      </c>
      <c r="BX110" s="18">
        <f t="shared" si="50"/>
        <v>750000</v>
      </c>
      <c r="BY110" s="18">
        <f t="shared" si="50"/>
        <v>740000</v>
      </c>
      <c r="BZ110" s="18">
        <f t="shared" si="50"/>
        <v>730263.15789473685</v>
      </c>
      <c r="CA110" s="18">
        <f t="shared" si="50"/>
        <v>720779.22077922081</v>
      </c>
      <c r="CB110" s="18">
        <f t="shared" si="50"/>
        <v>711538.4615384615</v>
      </c>
      <c r="CC110" s="18">
        <f t="shared" si="50"/>
        <v>702531.6455696203</v>
      </c>
      <c r="CD110" s="18">
        <f t="shared" si="50"/>
        <v>693750</v>
      </c>
      <c r="CE110" s="18">
        <f t="shared" si="50"/>
        <v>685185.18518518517</v>
      </c>
      <c r="CF110" s="18">
        <f t="shared" si="50"/>
        <v>676829.26829268294</v>
      </c>
      <c r="CG110" s="18">
        <f t="shared" si="50"/>
        <v>668674.69879518077</v>
      </c>
      <c r="CH110" s="18">
        <f t="shared" si="50"/>
        <v>660714.28571428568</v>
      </c>
      <c r="CI110" s="18">
        <f t="shared" si="50"/>
        <v>652941.17647058819</v>
      </c>
      <c r="CJ110" s="18">
        <f t="shared" si="50"/>
        <v>645348.83720930235</v>
      </c>
      <c r="CK110" s="18">
        <f t="shared" si="50"/>
        <v>637931.03448275861</v>
      </c>
      <c r="CL110" s="18">
        <f t="shared" si="50"/>
        <v>630681.81818181823</v>
      </c>
      <c r="CM110" s="18">
        <f t="shared" si="50"/>
        <v>623595.50561797759</v>
      </c>
      <c r="CN110" s="18">
        <f t="shared" si="50"/>
        <v>616666.66666666663</v>
      </c>
      <c r="CO110" s="18">
        <f t="shared" si="50"/>
        <v>609890.10989010986</v>
      </c>
      <c r="CP110" s="18">
        <f t="shared" si="50"/>
        <v>603260.86956521741</v>
      </c>
    </row>
    <row r="111" spans="1:94" x14ac:dyDescent="0.3">
      <c r="A111" s="15">
        <f t="shared" si="32"/>
        <v>896</v>
      </c>
      <c r="B111" s="16">
        <v>112</v>
      </c>
      <c r="C111" s="17">
        <f t="shared" si="33"/>
        <v>224</v>
      </c>
      <c r="D111" s="18">
        <f t="shared" si="34"/>
        <v>28000000</v>
      </c>
      <c r="E111" s="18">
        <f t="shared" si="46"/>
        <v>18666666.666666668</v>
      </c>
      <c r="F111" s="18">
        <f t="shared" si="46"/>
        <v>14000000</v>
      </c>
      <c r="G111" s="18">
        <f t="shared" si="46"/>
        <v>11200000</v>
      </c>
      <c r="H111" s="18">
        <f t="shared" si="46"/>
        <v>9333333.333333334</v>
      </c>
      <c r="I111" s="18">
        <f t="shared" si="46"/>
        <v>8000000</v>
      </c>
      <c r="J111" s="18">
        <f t="shared" si="46"/>
        <v>7000000</v>
      </c>
      <c r="K111" s="18">
        <f t="shared" si="46"/>
        <v>6222222.222222222</v>
      </c>
      <c r="L111" s="18">
        <f t="shared" si="46"/>
        <v>5600000</v>
      </c>
      <c r="M111" s="18">
        <f t="shared" si="46"/>
        <v>5090909.0909090908</v>
      </c>
      <c r="N111" s="18">
        <f t="shared" si="46"/>
        <v>4666666.666666667</v>
      </c>
      <c r="O111" s="18">
        <f t="shared" si="46"/>
        <v>4307692.307692308</v>
      </c>
      <c r="P111" s="18">
        <f t="shared" si="46"/>
        <v>4000000</v>
      </c>
      <c r="Q111" s="18">
        <f t="shared" si="47"/>
        <v>3733333.3333333335</v>
      </c>
      <c r="R111" s="18">
        <f t="shared" si="47"/>
        <v>3500000</v>
      </c>
      <c r="S111" s="18">
        <f t="shared" si="47"/>
        <v>3294117.6470588236</v>
      </c>
      <c r="T111" s="18">
        <f t="shared" si="47"/>
        <v>3111111.111111111</v>
      </c>
      <c r="U111" s="18">
        <f t="shared" si="47"/>
        <v>2947368.4210526315</v>
      </c>
      <c r="V111" s="18">
        <f t="shared" si="47"/>
        <v>2800000</v>
      </c>
      <c r="W111" s="18">
        <f t="shared" si="47"/>
        <v>2666666.6666666665</v>
      </c>
      <c r="X111" s="18">
        <f t="shared" si="47"/>
        <v>2545454.5454545454</v>
      </c>
      <c r="Y111" s="18">
        <f t="shared" si="47"/>
        <v>2434782.6086956523</v>
      </c>
      <c r="Z111" s="18">
        <f t="shared" si="47"/>
        <v>2333333.3333333335</v>
      </c>
      <c r="AA111" s="18">
        <f t="shared" si="47"/>
        <v>2240000</v>
      </c>
      <c r="AB111" s="18">
        <f t="shared" si="48"/>
        <v>2153846.153846154</v>
      </c>
      <c r="AC111" s="18">
        <f t="shared" si="48"/>
        <v>2074074.0740740742</v>
      </c>
      <c r="AD111" s="18">
        <f t="shared" si="48"/>
        <v>2000000</v>
      </c>
      <c r="AE111" s="18">
        <f t="shared" si="48"/>
        <v>1931034.4827586208</v>
      </c>
      <c r="AF111" s="18">
        <f t="shared" si="48"/>
        <v>1866666.6666666667</v>
      </c>
      <c r="AG111" s="18">
        <f t="shared" si="48"/>
        <v>1806451.6129032257</v>
      </c>
      <c r="AH111" s="18">
        <f t="shared" si="48"/>
        <v>1750000</v>
      </c>
      <c r="AI111" s="18">
        <f t="shared" si="48"/>
        <v>1696969.696969697</v>
      </c>
      <c r="AJ111" s="18">
        <f t="shared" si="49"/>
        <v>1647058.8235294118</v>
      </c>
      <c r="AK111" s="18">
        <f t="shared" si="49"/>
        <v>1600000</v>
      </c>
      <c r="AL111" s="18">
        <f t="shared" si="49"/>
        <v>1555555.5555555555</v>
      </c>
      <c r="AM111" s="18">
        <f t="shared" si="49"/>
        <v>1513513.5135135136</v>
      </c>
      <c r="AN111" s="18">
        <f t="shared" si="49"/>
        <v>1473684.2105263157</v>
      </c>
      <c r="AO111" s="18">
        <f t="shared" si="49"/>
        <v>1435897.435897436</v>
      </c>
      <c r="AP111" s="18">
        <f t="shared" si="49"/>
        <v>1400000</v>
      </c>
      <c r="AQ111" s="18">
        <f t="shared" si="49"/>
        <v>1365853.6585365853</v>
      </c>
      <c r="AR111" s="18">
        <f t="shared" si="49"/>
        <v>1333333.3333333333</v>
      </c>
      <c r="AS111" s="18">
        <f t="shared" si="49"/>
        <v>1302325.5813953488</v>
      </c>
      <c r="AT111" s="18">
        <f t="shared" si="49"/>
        <v>1272727.2727272727</v>
      </c>
      <c r="AU111" s="18">
        <f t="shared" si="49"/>
        <v>1244444.4444444445</v>
      </c>
      <c r="AV111" s="18">
        <f t="shared" si="49"/>
        <v>1217391.3043478262</v>
      </c>
      <c r="AW111" s="18">
        <f t="shared" si="49"/>
        <v>1191489.3617021276</v>
      </c>
      <c r="AX111" s="18">
        <f t="shared" si="49"/>
        <v>1166666.6666666667</v>
      </c>
      <c r="AY111" s="18">
        <f t="shared" si="49"/>
        <v>1142857.142857143</v>
      </c>
      <c r="AZ111" s="18">
        <f t="shared" si="49"/>
        <v>1120000</v>
      </c>
      <c r="BA111" s="18">
        <f t="shared" si="49"/>
        <v>1098039.2156862745</v>
      </c>
      <c r="BB111" s="18">
        <f t="shared" si="49"/>
        <v>1076923.076923077</v>
      </c>
      <c r="BC111" s="18">
        <f t="shared" si="49"/>
        <v>1056603.7735849055</v>
      </c>
      <c r="BD111" s="18">
        <f t="shared" si="49"/>
        <v>1037037.0370370371</v>
      </c>
      <c r="BE111" s="18">
        <f t="shared" si="49"/>
        <v>1018181.8181818182</v>
      </c>
      <c r="BF111" s="18">
        <f t="shared" si="49"/>
        <v>1000000</v>
      </c>
      <c r="BG111" s="18">
        <f t="shared" si="49"/>
        <v>982456.14035087719</v>
      </c>
      <c r="BH111" s="18">
        <f t="shared" si="49"/>
        <v>965517.24137931038</v>
      </c>
      <c r="BI111" s="18">
        <f t="shared" si="49"/>
        <v>949152.54237288132</v>
      </c>
      <c r="BJ111" s="18">
        <f t="shared" si="49"/>
        <v>933333.33333333337</v>
      </c>
      <c r="BK111" s="18">
        <f t="shared" si="49"/>
        <v>918032.78688524594</v>
      </c>
      <c r="BL111" s="18">
        <f t="shared" si="49"/>
        <v>903225.80645161285</v>
      </c>
      <c r="BM111" s="18">
        <f t="shared" si="49"/>
        <v>888888.88888888888</v>
      </c>
      <c r="BN111" s="18">
        <f t="shared" si="49"/>
        <v>875000</v>
      </c>
      <c r="BO111" s="18">
        <f t="shared" si="50"/>
        <v>861538.4615384615</v>
      </c>
      <c r="BP111" s="18">
        <f t="shared" si="50"/>
        <v>848484.84848484851</v>
      </c>
      <c r="BQ111" s="18">
        <f t="shared" si="50"/>
        <v>835820.89552238805</v>
      </c>
      <c r="BR111" s="18">
        <f t="shared" si="50"/>
        <v>823529.4117647059</v>
      </c>
      <c r="BS111" s="18">
        <f t="shared" si="50"/>
        <v>811594.20289855078</v>
      </c>
      <c r="BT111" s="18">
        <f t="shared" si="50"/>
        <v>800000</v>
      </c>
      <c r="BU111" s="18">
        <f t="shared" si="50"/>
        <v>788732.39436619717</v>
      </c>
      <c r="BV111" s="18">
        <f t="shared" si="50"/>
        <v>777777.77777777775</v>
      </c>
      <c r="BW111" s="18">
        <f t="shared" si="50"/>
        <v>767123.28767123283</v>
      </c>
      <c r="BX111" s="18">
        <f t="shared" si="50"/>
        <v>756756.7567567568</v>
      </c>
      <c r="BY111" s="18">
        <f t="shared" si="50"/>
        <v>746666.66666666663</v>
      </c>
      <c r="BZ111" s="18">
        <f t="shared" si="50"/>
        <v>736842.10526315786</v>
      </c>
      <c r="CA111" s="18">
        <f t="shared" si="50"/>
        <v>727272.72727272729</v>
      </c>
      <c r="CB111" s="18">
        <f t="shared" si="50"/>
        <v>717948.717948718</v>
      </c>
      <c r="CC111" s="18">
        <f t="shared" si="50"/>
        <v>708860.75949367089</v>
      </c>
      <c r="CD111" s="18">
        <f t="shared" si="50"/>
        <v>700000</v>
      </c>
      <c r="CE111" s="18">
        <f t="shared" si="50"/>
        <v>691358.02469135798</v>
      </c>
      <c r="CF111" s="18">
        <f t="shared" si="50"/>
        <v>682926.82926829264</v>
      </c>
      <c r="CG111" s="18">
        <f t="shared" si="50"/>
        <v>674698.79518072284</v>
      </c>
      <c r="CH111" s="18">
        <f t="shared" si="50"/>
        <v>666666.66666666663</v>
      </c>
      <c r="CI111" s="18">
        <f t="shared" si="50"/>
        <v>658823.5294117647</v>
      </c>
      <c r="CJ111" s="18">
        <f t="shared" si="50"/>
        <v>651162.79069767438</v>
      </c>
      <c r="CK111" s="18">
        <f t="shared" si="50"/>
        <v>643678.16091954021</v>
      </c>
      <c r="CL111" s="18">
        <f t="shared" si="50"/>
        <v>636363.63636363635</v>
      </c>
      <c r="CM111" s="18">
        <f t="shared" si="50"/>
        <v>629213.48314606736</v>
      </c>
      <c r="CN111" s="18">
        <f t="shared" si="50"/>
        <v>622222.22222222225</v>
      </c>
      <c r="CO111" s="18">
        <f t="shared" si="50"/>
        <v>615384.61538461538</v>
      </c>
      <c r="CP111" s="18">
        <f t="shared" si="50"/>
        <v>608695.65217391308</v>
      </c>
    </row>
    <row r="112" spans="1:94" x14ac:dyDescent="0.3">
      <c r="A112" s="15">
        <f t="shared" si="32"/>
        <v>904</v>
      </c>
      <c r="B112" s="16">
        <v>113</v>
      </c>
      <c r="C112" s="17">
        <f t="shared" si="33"/>
        <v>226</v>
      </c>
      <c r="D112" s="18">
        <f t="shared" si="34"/>
        <v>28250000</v>
      </c>
      <c r="E112" s="18">
        <f t="shared" si="46"/>
        <v>18833333.333333332</v>
      </c>
      <c r="F112" s="18">
        <f t="shared" si="46"/>
        <v>14125000</v>
      </c>
      <c r="G112" s="18">
        <f t="shared" si="46"/>
        <v>11300000</v>
      </c>
      <c r="H112" s="18">
        <f t="shared" si="46"/>
        <v>9416666.666666666</v>
      </c>
      <c r="I112" s="18">
        <f t="shared" si="46"/>
        <v>8071428.5714285718</v>
      </c>
      <c r="J112" s="18">
        <f t="shared" si="46"/>
        <v>7062500</v>
      </c>
      <c r="K112" s="18">
        <f t="shared" si="46"/>
        <v>6277777.777777778</v>
      </c>
      <c r="L112" s="18">
        <f t="shared" si="46"/>
        <v>5650000</v>
      </c>
      <c r="M112" s="18">
        <f t="shared" si="46"/>
        <v>5136363.6363636367</v>
      </c>
      <c r="N112" s="18">
        <f t="shared" si="46"/>
        <v>4708333.333333333</v>
      </c>
      <c r="O112" s="18">
        <f t="shared" si="46"/>
        <v>4346153.846153846</v>
      </c>
      <c r="P112" s="18">
        <f t="shared" si="46"/>
        <v>4035714.2857142859</v>
      </c>
      <c r="Q112" s="18">
        <f t="shared" si="47"/>
        <v>3766666.6666666665</v>
      </c>
      <c r="R112" s="18">
        <f t="shared" si="47"/>
        <v>3531250</v>
      </c>
      <c r="S112" s="18">
        <f t="shared" si="47"/>
        <v>3323529.411764706</v>
      </c>
      <c r="T112" s="18">
        <f t="shared" si="47"/>
        <v>3138888.888888889</v>
      </c>
      <c r="U112" s="18">
        <f t="shared" si="47"/>
        <v>2973684.210526316</v>
      </c>
      <c r="V112" s="18">
        <f t="shared" si="47"/>
        <v>2825000</v>
      </c>
      <c r="W112" s="18">
        <f t="shared" si="47"/>
        <v>2690476.1904761903</v>
      </c>
      <c r="X112" s="18">
        <f t="shared" si="47"/>
        <v>2568181.8181818184</v>
      </c>
      <c r="Y112" s="18">
        <f t="shared" si="47"/>
        <v>2456521.7391304346</v>
      </c>
      <c r="Z112" s="18">
        <f t="shared" si="47"/>
        <v>2354166.6666666665</v>
      </c>
      <c r="AA112" s="18">
        <f t="shared" si="47"/>
        <v>2260000</v>
      </c>
      <c r="AB112" s="18">
        <f t="shared" si="48"/>
        <v>2173076.923076923</v>
      </c>
      <c r="AC112" s="18">
        <f t="shared" si="48"/>
        <v>2092592.5925925926</v>
      </c>
      <c r="AD112" s="18">
        <f t="shared" si="48"/>
        <v>2017857.142857143</v>
      </c>
      <c r="AE112" s="18">
        <f t="shared" si="48"/>
        <v>1948275.8620689656</v>
      </c>
      <c r="AF112" s="18">
        <f t="shared" si="48"/>
        <v>1883333.3333333333</v>
      </c>
      <c r="AG112" s="18">
        <f t="shared" si="48"/>
        <v>1822580.6451612904</v>
      </c>
      <c r="AH112" s="18">
        <f t="shared" si="48"/>
        <v>1765625</v>
      </c>
      <c r="AI112" s="18">
        <f t="shared" si="48"/>
        <v>1712121.2121212122</v>
      </c>
      <c r="AJ112" s="18">
        <f t="shared" si="49"/>
        <v>1661764.705882353</v>
      </c>
      <c r="AK112" s="18">
        <f t="shared" si="49"/>
        <v>1614285.7142857143</v>
      </c>
      <c r="AL112" s="18">
        <f t="shared" si="49"/>
        <v>1569444.4444444445</v>
      </c>
      <c r="AM112" s="18">
        <f t="shared" si="49"/>
        <v>1527027.027027027</v>
      </c>
      <c r="AN112" s="18">
        <f t="shared" si="49"/>
        <v>1486842.105263158</v>
      </c>
      <c r="AO112" s="18">
        <f t="shared" si="49"/>
        <v>1448717.9487179487</v>
      </c>
      <c r="AP112" s="18">
        <f t="shared" si="49"/>
        <v>1412500</v>
      </c>
      <c r="AQ112" s="18">
        <f t="shared" si="49"/>
        <v>1378048.7804878049</v>
      </c>
      <c r="AR112" s="18">
        <f t="shared" si="49"/>
        <v>1345238.0952380951</v>
      </c>
      <c r="AS112" s="18">
        <f t="shared" si="49"/>
        <v>1313953.4883720931</v>
      </c>
      <c r="AT112" s="18">
        <f t="shared" si="49"/>
        <v>1284090.9090909092</v>
      </c>
      <c r="AU112" s="18">
        <f t="shared" si="49"/>
        <v>1255555.5555555555</v>
      </c>
      <c r="AV112" s="18">
        <f t="shared" si="49"/>
        <v>1228260.8695652173</v>
      </c>
      <c r="AW112" s="18">
        <f t="shared" si="49"/>
        <v>1202127.6595744682</v>
      </c>
      <c r="AX112" s="18">
        <f t="shared" si="49"/>
        <v>1177083.3333333333</v>
      </c>
      <c r="AY112" s="18">
        <f t="shared" si="49"/>
        <v>1153061.224489796</v>
      </c>
      <c r="AZ112" s="18">
        <f t="shared" si="49"/>
        <v>1130000</v>
      </c>
      <c r="BA112" s="18">
        <f t="shared" si="49"/>
        <v>1107843.1372549019</v>
      </c>
      <c r="BB112" s="18">
        <f t="shared" si="49"/>
        <v>1086538.4615384615</v>
      </c>
      <c r="BC112" s="18">
        <f t="shared" si="49"/>
        <v>1066037.7358490566</v>
      </c>
      <c r="BD112" s="18">
        <f t="shared" si="49"/>
        <v>1046296.2962962963</v>
      </c>
      <c r="BE112" s="18">
        <f t="shared" si="49"/>
        <v>1027272.7272727273</v>
      </c>
      <c r="BF112" s="18">
        <f t="shared" si="49"/>
        <v>1008928.5714285715</v>
      </c>
      <c r="BG112" s="18">
        <f t="shared" si="49"/>
        <v>991228.07017543865</v>
      </c>
      <c r="BH112" s="18">
        <f t="shared" si="49"/>
        <v>974137.93103448278</v>
      </c>
      <c r="BI112" s="18">
        <f t="shared" si="49"/>
        <v>957627.11864406778</v>
      </c>
      <c r="BJ112" s="18">
        <f t="shared" si="49"/>
        <v>941666.66666666663</v>
      </c>
      <c r="BK112" s="18">
        <f t="shared" si="49"/>
        <v>926229.50819672132</v>
      </c>
      <c r="BL112" s="18">
        <f t="shared" si="49"/>
        <v>911290.32258064521</v>
      </c>
      <c r="BM112" s="18">
        <f t="shared" si="49"/>
        <v>896825.39682539681</v>
      </c>
      <c r="BN112" s="18">
        <f t="shared" si="49"/>
        <v>882812.5</v>
      </c>
      <c r="BO112" s="18">
        <f t="shared" si="50"/>
        <v>869230.76923076925</v>
      </c>
      <c r="BP112" s="18">
        <f t="shared" si="50"/>
        <v>856060.60606060608</v>
      </c>
      <c r="BQ112" s="18">
        <f t="shared" si="50"/>
        <v>843283.58208955219</v>
      </c>
      <c r="BR112" s="18">
        <f t="shared" si="50"/>
        <v>830882.3529411765</v>
      </c>
      <c r="BS112" s="18">
        <f t="shared" si="50"/>
        <v>818840.5797101449</v>
      </c>
      <c r="BT112" s="18">
        <f t="shared" si="50"/>
        <v>807142.85714285716</v>
      </c>
      <c r="BU112" s="18">
        <f t="shared" si="50"/>
        <v>795774.64788732398</v>
      </c>
      <c r="BV112" s="18">
        <f t="shared" si="50"/>
        <v>784722.22222222225</v>
      </c>
      <c r="BW112" s="18">
        <f t="shared" si="50"/>
        <v>773972.60273972608</v>
      </c>
      <c r="BX112" s="18">
        <f t="shared" si="50"/>
        <v>763513.51351351349</v>
      </c>
      <c r="BY112" s="18">
        <f t="shared" si="50"/>
        <v>753333.33333333337</v>
      </c>
      <c r="BZ112" s="18">
        <f t="shared" si="50"/>
        <v>743421.05263157899</v>
      </c>
      <c r="CA112" s="18">
        <f t="shared" si="50"/>
        <v>733766.23376623378</v>
      </c>
      <c r="CB112" s="18">
        <f t="shared" si="50"/>
        <v>724358.97435897437</v>
      </c>
      <c r="CC112" s="18">
        <f t="shared" si="50"/>
        <v>715189.87341772148</v>
      </c>
      <c r="CD112" s="18">
        <f t="shared" si="50"/>
        <v>706250</v>
      </c>
      <c r="CE112" s="18">
        <f t="shared" si="50"/>
        <v>697530.8641975309</v>
      </c>
      <c r="CF112" s="18">
        <f t="shared" si="50"/>
        <v>689024.39024390245</v>
      </c>
      <c r="CG112" s="18">
        <f t="shared" si="50"/>
        <v>680722.89156626503</v>
      </c>
      <c r="CH112" s="18">
        <f t="shared" si="50"/>
        <v>672619.04761904757</v>
      </c>
      <c r="CI112" s="18">
        <f t="shared" si="50"/>
        <v>664705.8823529412</v>
      </c>
      <c r="CJ112" s="18">
        <f t="shared" si="50"/>
        <v>656976.74418604653</v>
      </c>
      <c r="CK112" s="18">
        <f t="shared" si="50"/>
        <v>649425.28735632182</v>
      </c>
      <c r="CL112" s="18">
        <f t="shared" si="50"/>
        <v>642045.45454545459</v>
      </c>
      <c r="CM112" s="18">
        <f t="shared" si="50"/>
        <v>634831.46067415725</v>
      </c>
      <c r="CN112" s="18">
        <f t="shared" si="50"/>
        <v>627777.77777777775</v>
      </c>
      <c r="CO112" s="18">
        <f t="shared" si="50"/>
        <v>620879.12087912089</v>
      </c>
      <c r="CP112" s="18">
        <f t="shared" si="50"/>
        <v>614130.43478260865</v>
      </c>
    </row>
    <row r="113" spans="1:94" x14ac:dyDescent="0.3">
      <c r="A113" s="15">
        <f t="shared" si="32"/>
        <v>912</v>
      </c>
      <c r="B113" s="16">
        <v>114</v>
      </c>
      <c r="C113" s="17">
        <f t="shared" si="33"/>
        <v>228</v>
      </c>
      <c r="D113" s="18">
        <f t="shared" si="34"/>
        <v>28500000</v>
      </c>
      <c r="E113" s="18">
        <f t="shared" si="46"/>
        <v>19000000</v>
      </c>
      <c r="F113" s="18">
        <f t="shared" si="46"/>
        <v>14250000</v>
      </c>
      <c r="G113" s="18">
        <f t="shared" si="46"/>
        <v>11400000</v>
      </c>
      <c r="H113" s="18">
        <f t="shared" si="46"/>
        <v>9500000</v>
      </c>
      <c r="I113" s="18">
        <f t="shared" si="46"/>
        <v>8142857.1428571427</v>
      </c>
      <c r="J113" s="18">
        <f t="shared" si="46"/>
        <v>7125000</v>
      </c>
      <c r="K113" s="18">
        <f t="shared" si="46"/>
        <v>6333333.333333333</v>
      </c>
      <c r="L113" s="18">
        <f t="shared" si="46"/>
        <v>5700000</v>
      </c>
      <c r="M113" s="18">
        <f t="shared" si="46"/>
        <v>5181818.1818181816</v>
      </c>
      <c r="N113" s="18">
        <f t="shared" si="46"/>
        <v>4750000</v>
      </c>
      <c r="O113" s="18">
        <f t="shared" si="46"/>
        <v>4384615.384615385</v>
      </c>
      <c r="P113" s="18">
        <f t="shared" si="46"/>
        <v>4071428.5714285714</v>
      </c>
      <c r="Q113" s="18">
        <f t="shared" si="47"/>
        <v>3800000</v>
      </c>
      <c r="R113" s="18">
        <f t="shared" si="47"/>
        <v>3562500</v>
      </c>
      <c r="S113" s="18">
        <f t="shared" si="47"/>
        <v>3352941.1764705884</v>
      </c>
      <c r="T113" s="18">
        <f t="shared" si="47"/>
        <v>3166666.6666666665</v>
      </c>
      <c r="U113" s="18">
        <f t="shared" si="47"/>
        <v>3000000</v>
      </c>
      <c r="V113" s="18">
        <f t="shared" si="47"/>
        <v>2850000</v>
      </c>
      <c r="W113" s="18">
        <f t="shared" si="47"/>
        <v>2714285.7142857141</v>
      </c>
      <c r="X113" s="18">
        <f t="shared" si="47"/>
        <v>2590909.0909090908</v>
      </c>
      <c r="Y113" s="18">
        <f t="shared" si="47"/>
        <v>2478260.8695652173</v>
      </c>
      <c r="Z113" s="18">
        <f t="shared" si="47"/>
        <v>2375000</v>
      </c>
      <c r="AA113" s="18">
        <f t="shared" si="47"/>
        <v>2280000</v>
      </c>
      <c r="AB113" s="18">
        <f t="shared" si="48"/>
        <v>2192307.6923076925</v>
      </c>
      <c r="AC113" s="18">
        <f t="shared" si="48"/>
        <v>2111111.111111111</v>
      </c>
      <c r="AD113" s="18">
        <f t="shared" si="48"/>
        <v>2035714.2857142857</v>
      </c>
      <c r="AE113" s="18">
        <f t="shared" si="48"/>
        <v>1965517.2413793104</v>
      </c>
      <c r="AF113" s="18">
        <f t="shared" si="48"/>
        <v>1900000</v>
      </c>
      <c r="AG113" s="18">
        <f t="shared" si="48"/>
        <v>1838709.6774193549</v>
      </c>
      <c r="AH113" s="18">
        <f t="shared" si="48"/>
        <v>1781250</v>
      </c>
      <c r="AI113" s="18">
        <f t="shared" si="48"/>
        <v>1727272.7272727273</v>
      </c>
      <c r="AJ113" s="18">
        <f t="shared" si="49"/>
        <v>1676470.5882352942</v>
      </c>
      <c r="AK113" s="18">
        <f t="shared" si="49"/>
        <v>1628571.4285714286</v>
      </c>
      <c r="AL113" s="18">
        <f t="shared" si="49"/>
        <v>1583333.3333333333</v>
      </c>
      <c r="AM113" s="18">
        <f t="shared" si="49"/>
        <v>1540540.5405405406</v>
      </c>
      <c r="AN113" s="18">
        <f t="shared" si="49"/>
        <v>1500000</v>
      </c>
      <c r="AO113" s="18">
        <f t="shared" si="49"/>
        <v>1461538.4615384615</v>
      </c>
      <c r="AP113" s="18">
        <f t="shared" si="49"/>
        <v>1425000</v>
      </c>
      <c r="AQ113" s="18">
        <f t="shared" si="49"/>
        <v>1390243.9024390243</v>
      </c>
      <c r="AR113" s="18">
        <f t="shared" si="49"/>
        <v>1357142.857142857</v>
      </c>
      <c r="AS113" s="18">
        <f t="shared" si="49"/>
        <v>1325581.3953488371</v>
      </c>
      <c r="AT113" s="18">
        <f t="shared" si="49"/>
        <v>1295454.5454545454</v>
      </c>
      <c r="AU113" s="18">
        <f t="shared" si="49"/>
        <v>1266666.6666666667</v>
      </c>
      <c r="AV113" s="18">
        <f t="shared" si="49"/>
        <v>1239130.4347826086</v>
      </c>
      <c r="AW113" s="18">
        <f t="shared" si="49"/>
        <v>1212765.9574468085</v>
      </c>
      <c r="AX113" s="18">
        <f t="shared" si="49"/>
        <v>1187500</v>
      </c>
      <c r="AY113" s="18">
        <f t="shared" si="49"/>
        <v>1163265.306122449</v>
      </c>
      <c r="AZ113" s="18">
        <f t="shared" si="49"/>
        <v>1140000</v>
      </c>
      <c r="BA113" s="18">
        <f t="shared" si="49"/>
        <v>1117647.0588235294</v>
      </c>
      <c r="BB113" s="18">
        <f t="shared" si="49"/>
        <v>1096153.8461538462</v>
      </c>
      <c r="BC113" s="18">
        <f t="shared" si="49"/>
        <v>1075471.6981132075</v>
      </c>
      <c r="BD113" s="18">
        <f t="shared" si="49"/>
        <v>1055555.5555555555</v>
      </c>
      <c r="BE113" s="18">
        <f t="shared" si="49"/>
        <v>1036363.6363636364</v>
      </c>
      <c r="BF113" s="18">
        <f t="shared" si="49"/>
        <v>1017857.1428571428</v>
      </c>
      <c r="BG113" s="18">
        <f t="shared" si="49"/>
        <v>1000000</v>
      </c>
      <c r="BH113" s="18">
        <f t="shared" si="49"/>
        <v>982758.62068965519</v>
      </c>
      <c r="BI113" s="18">
        <f t="shared" si="49"/>
        <v>966101.69491525425</v>
      </c>
      <c r="BJ113" s="18">
        <f t="shared" si="49"/>
        <v>950000</v>
      </c>
      <c r="BK113" s="18">
        <f t="shared" si="49"/>
        <v>934426.2295081967</v>
      </c>
      <c r="BL113" s="18">
        <f t="shared" si="49"/>
        <v>919354.83870967745</v>
      </c>
      <c r="BM113" s="18">
        <f t="shared" si="49"/>
        <v>904761.90476190473</v>
      </c>
      <c r="BN113" s="18">
        <f t="shared" si="49"/>
        <v>890625</v>
      </c>
      <c r="BO113" s="18">
        <f t="shared" si="50"/>
        <v>876923.07692307688</v>
      </c>
      <c r="BP113" s="18">
        <f t="shared" si="50"/>
        <v>863636.36363636365</v>
      </c>
      <c r="BQ113" s="18">
        <f t="shared" si="50"/>
        <v>850746.26865671645</v>
      </c>
      <c r="BR113" s="18">
        <f t="shared" si="50"/>
        <v>838235.29411764711</v>
      </c>
      <c r="BS113" s="18">
        <f t="shared" si="50"/>
        <v>826086.95652173914</v>
      </c>
      <c r="BT113" s="18">
        <f t="shared" si="50"/>
        <v>814285.71428571432</v>
      </c>
      <c r="BU113" s="18">
        <f t="shared" si="50"/>
        <v>802816.90140845068</v>
      </c>
      <c r="BV113" s="18">
        <f t="shared" si="50"/>
        <v>791666.66666666663</v>
      </c>
      <c r="BW113" s="18">
        <f t="shared" si="50"/>
        <v>780821.91780821921</v>
      </c>
      <c r="BX113" s="18">
        <f t="shared" si="50"/>
        <v>770270.2702702703</v>
      </c>
      <c r="BY113" s="18">
        <f t="shared" si="50"/>
        <v>760000</v>
      </c>
      <c r="BZ113" s="18">
        <f t="shared" si="50"/>
        <v>750000</v>
      </c>
      <c r="CA113" s="18">
        <f t="shared" si="50"/>
        <v>740259.74025974027</v>
      </c>
      <c r="CB113" s="18">
        <f t="shared" si="50"/>
        <v>730769.23076923075</v>
      </c>
      <c r="CC113" s="18">
        <f t="shared" si="50"/>
        <v>721518.98734177218</v>
      </c>
      <c r="CD113" s="18">
        <f t="shared" si="50"/>
        <v>712500</v>
      </c>
      <c r="CE113" s="18">
        <f t="shared" si="50"/>
        <v>703703.70370370371</v>
      </c>
      <c r="CF113" s="18">
        <f t="shared" si="50"/>
        <v>695121.95121951215</v>
      </c>
      <c r="CG113" s="18">
        <f t="shared" si="50"/>
        <v>686746.98795180721</v>
      </c>
      <c r="CH113" s="18">
        <f t="shared" si="50"/>
        <v>678571.42857142852</v>
      </c>
      <c r="CI113" s="18">
        <f t="shared" si="50"/>
        <v>670588.23529411759</v>
      </c>
      <c r="CJ113" s="18">
        <f t="shared" si="50"/>
        <v>662790.69767441857</v>
      </c>
      <c r="CK113" s="18">
        <f t="shared" si="50"/>
        <v>655172.41379310342</v>
      </c>
      <c r="CL113" s="18">
        <f t="shared" si="50"/>
        <v>647727.27272727271</v>
      </c>
      <c r="CM113" s="18">
        <f t="shared" si="50"/>
        <v>640449.43820224714</v>
      </c>
      <c r="CN113" s="18">
        <f t="shared" si="50"/>
        <v>633333.33333333337</v>
      </c>
      <c r="CO113" s="18">
        <f t="shared" si="50"/>
        <v>626373.62637362641</v>
      </c>
      <c r="CP113" s="18">
        <f t="shared" si="50"/>
        <v>619565.21739130432</v>
      </c>
    </row>
    <row r="114" spans="1:94" x14ac:dyDescent="0.3">
      <c r="A114" s="15">
        <f t="shared" si="32"/>
        <v>920</v>
      </c>
      <c r="B114" s="16">
        <v>115</v>
      </c>
      <c r="C114" s="17">
        <f t="shared" si="33"/>
        <v>230</v>
      </c>
      <c r="D114" s="18">
        <f t="shared" si="34"/>
        <v>28750000</v>
      </c>
      <c r="E114" s="18">
        <f t="shared" si="46"/>
        <v>19166666.666666668</v>
      </c>
      <c r="F114" s="18">
        <f t="shared" si="46"/>
        <v>14375000</v>
      </c>
      <c r="G114" s="18">
        <f t="shared" si="46"/>
        <v>11500000</v>
      </c>
      <c r="H114" s="18">
        <f t="shared" si="46"/>
        <v>9583333.333333334</v>
      </c>
      <c r="I114" s="18">
        <f t="shared" si="46"/>
        <v>8214285.7142857146</v>
      </c>
      <c r="J114" s="18">
        <f t="shared" si="46"/>
        <v>7187500</v>
      </c>
      <c r="K114" s="18">
        <f t="shared" si="46"/>
        <v>6388888.888888889</v>
      </c>
      <c r="L114" s="18">
        <f t="shared" si="46"/>
        <v>5750000</v>
      </c>
      <c r="M114" s="18">
        <f t="shared" si="46"/>
        <v>5227272.7272727275</v>
      </c>
      <c r="N114" s="18">
        <f t="shared" si="46"/>
        <v>4791666.666666667</v>
      </c>
      <c r="O114" s="18">
        <f t="shared" si="46"/>
        <v>4423076.923076923</v>
      </c>
      <c r="P114" s="18">
        <f t="shared" si="46"/>
        <v>4107142.8571428573</v>
      </c>
      <c r="Q114" s="18">
        <f t="shared" si="47"/>
        <v>3833333.3333333335</v>
      </c>
      <c r="R114" s="18">
        <f t="shared" si="47"/>
        <v>3593750</v>
      </c>
      <c r="S114" s="18">
        <f t="shared" si="47"/>
        <v>3382352.9411764704</v>
      </c>
      <c r="T114" s="18">
        <f t="shared" si="47"/>
        <v>3194444.4444444445</v>
      </c>
      <c r="U114" s="18">
        <f t="shared" si="47"/>
        <v>3026315.789473684</v>
      </c>
      <c r="V114" s="18">
        <f t="shared" si="47"/>
        <v>2875000</v>
      </c>
      <c r="W114" s="18">
        <f t="shared" si="47"/>
        <v>2738095.2380952379</v>
      </c>
      <c r="X114" s="18">
        <f t="shared" si="47"/>
        <v>2613636.3636363638</v>
      </c>
      <c r="Y114" s="18">
        <f t="shared" si="47"/>
        <v>2500000</v>
      </c>
      <c r="Z114" s="18">
        <f t="shared" si="47"/>
        <v>2395833.3333333335</v>
      </c>
      <c r="AA114" s="18">
        <f t="shared" si="47"/>
        <v>2300000</v>
      </c>
      <c r="AB114" s="18">
        <f t="shared" si="48"/>
        <v>2211538.4615384615</v>
      </c>
      <c r="AC114" s="18">
        <f t="shared" si="48"/>
        <v>2129629.6296296297</v>
      </c>
      <c r="AD114" s="18">
        <f t="shared" si="48"/>
        <v>2053571.4285714286</v>
      </c>
      <c r="AE114" s="18">
        <f t="shared" si="48"/>
        <v>1982758.6206896552</v>
      </c>
      <c r="AF114" s="18">
        <f t="shared" si="48"/>
        <v>1916666.6666666667</v>
      </c>
      <c r="AG114" s="18">
        <f t="shared" si="48"/>
        <v>1854838.7096774194</v>
      </c>
      <c r="AH114" s="18">
        <f t="shared" si="48"/>
        <v>1796875</v>
      </c>
      <c r="AI114" s="18">
        <f t="shared" si="48"/>
        <v>1742424.2424242424</v>
      </c>
      <c r="AJ114" s="18">
        <f t="shared" si="49"/>
        <v>1691176.4705882352</v>
      </c>
      <c r="AK114" s="18">
        <f t="shared" si="49"/>
        <v>1642857.142857143</v>
      </c>
      <c r="AL114" s="18">
        <f t="shared" si="49"/>
        <v>1597222.2222222222</v>
      </c>
      <c r="AM114" s="18">
        <f t="shared" si="49"/>
        <v>1554054.054054054</v>
      </c>
      <c r="AN114" s="18">
        <f t="shared" si="49"/>
        <v>1513157.894736842</v>
      </c>
      <c r="AO114" s="18">
        <f t="shared" si="49"/>
        <v>1474358.9743589743</v>
      </c>
      <c r="AP114" s="18">
        <f t="shared" si="49"/>
        <v>1437500</v>
      </c>
      <c r="AQ114" s="18">
        <f t="shared" si="49"/>
        <v>1402439.0243902439</v>
      </c>
      <c r="AR114" s="18">
        <f t="shared" si="49"/>
        <v>1369047.6190476189</v>
      </c>
      <c r="AS114" s="18">
        <f t="shared" si="49"/>
        <v>1337209.3023255814</v>
      </c>
      <c r="AT114" s="18">
        <f t="shared" si="49"/>
        <v>1306818.1818181819</v>
      </c>
      <c r="AU114" s="18">
        <f t="shared" si="49"/>
        <v>1277777.7777777778</v>
      </c>
      <c r="AV114" s="18">
        <f t="shared" si="49"/>
        <v>1250000</v>
      </c>
      <c r="AW114" s="18">
        <f t="shared" si="49"/>
        <v>1223404.255319149</v>
      </c>
      <c r="AX114" s="18">
        <f t="shared" si="49"/>
        <v>1197916.6666666667</v>
      </c>
      <c r="AY114" s="18">
        <f t="shared" si="49"/>
        <v>1173469.387755102</v>
      </c>
      <c r="AZ114" s="18">
        <f t="shared" si="49"/>
        <v>1150000</v>
      </c>
      <c r="BA114" s="18">
        <f t="shared" si="49"/>
        <v>1127450.9803921569</v>
      </c>
      <c r="BB114" s="18">
        <f t="shared" si="49"/>
        <v>1105769.2307692308</v>
      </c>
      <c r="BC114" s="18">
        <f t="shared" si="49"/>
        <v>1084905.6603773586</v>
      </c>
      <c r="BD114" s="18">
        <f t="shared" si="49"/>
        <v>1064814.8148148148</v>
      </c>
      <c r="BE114" s="18">
        <f t="shared" si="49"/>
        <v>1045454.5454545454</v>
      </c>
      <c r="BF114" s="18">
        <f t="shared" si="49"/>
        <v>1026785.7142857143</v>
      </c>
      <c r="BG114" s="18">
        <f t="shared" si="49"/>
        <v>1008771.9298245613</v>
      </c>
      <c r="BH114" s="18">
        <f t="shared" si="49"/>
        <v>991379.31034482759</v>
      </c>
      <c r="BI114" s="18">
        <f t="shared" si="49"/>
        <v>974576.27118644072</v>
      </c>
      <c r="BJ114" s="18">
        <f t="shared" si="49"/>
        <v>958333.33333333337</v>
      </c>
      <c r="BK114" s="18">
        <f t="shared" si="49"/>
        <v>942622.95081967209</v>
      </c>
      <c r="BL114" s="18">
        <f t="shared" si="49"/>
        <v>927419.3548387097</v>
      </c>
      <c r="BM114" s="18">
        <f t="shared" si="49"/>
        <v>912698.41269841266</v>
      </c>
      <c r="BN114" s="18">
        <f t="shared" si="49"/>
        <v>898437.5</v>
      </c>
      <c r="BO114" s="18">
        <f t="shared" si="50"/>
        <v>884615.38461538462</v>
      </c>
      <c r="BP114" s="18">
        <f t="shared" si="50"/>
        <v>871212.12121212122</v>
      </c>
      <c r="BQ114" s="18">
        <f t="shared" si="50"/>
        <v>858208.95522388059</v>
      </c>
      <c r="BR114" s="18">
        <f t="shared" si="50"/>
        <v>845588.23529411759</v>
      </c>
      <c r="BS114" s="18">
        <f t="shared" si="50"/>
        <v>833333.33333333337</v>
      </c>
      <c r="BT114" s="18">
        <f t="shared" si="50"/>
        <v>821428.57142857148</v>
      </c>
      <c r="BU114" s="18">
        <f t="shared" si="50"/>
        <v>809859.15492957749</v>
      </c>
      <c r="BV114" s="18">
        <f t="shared" si="50"/>
        <v>798611.11111111112</v>
      </c>
      <c r="BW114" s="18">
        <f t="shared" si="50"/>
        <v>787671.23287671234</v>
      </c>
      <c r="BX114" s="18">
        <f t="shared" si="50"/>
        <v>777027.02702702698</v>
      </c>
      <c r="BY114" s="18">
        <f t="shared" si="50"/>
        <v>766666.66666666663</v>
      </c>
      <c r="BZ114" s="18">
        <f t="shared" si="50"/>
        <v>756578.94736842101</v>
      </c>
      <c r="CA114" s="18">
        <f t="shared" si="50"/>
        <v>746753.24675324676</v>
      </c>
      <c r="CB114" s="18">
        <f t="shared" si="50"/>
        <v>737179.48717948713</v>
      </c>
      <c r="CC114" s="18">
        <f t="shared" si="50"/>
        <v>727848.10126582277</v>
      </c>
      <c r="CD114" s="18">
        <f t="shared" si="50"/>
        <v>718750</v>
      </c>
      <c r="CE114" s="18">
        <f t="shared" si="50"/>
        <v>709876.54320987652</v>
      </c>
      <c r="CF114" s="18">
        <f t="shared" si="50"/>
        <v>701219.51219512196</v>
      </c>
      <c r="CG114" s="18">
        <f t="shared" si="50"/>
        <v>692771.0843373494</v>
      </c>
      <c r="CH114" s="18">
        <f t="shared" si="50"/>
        <v>684523.80952380947</v>
      </c>
      <c r="CI114" s="18">
        <f t="shared" si="50"/>
        <v>676470.5882352941</v>
      </c>
      <c r="CJ114" s="18">
        <f t="shared" si="50"/>
        <v>668604.65116279072</v>
      </c>
      <c r="CK114" s="18">
        <f t="shared" si="50"/>
        <v>660919.54022988502</v>
      </c>
      <c r="CL114" s="18">
        <f t="shared" si="50"/>
        <v>653409.09090909094</v>
      </c>
      <c r="CM114" s="18">
        <f t="shared" si="50"/>
        <v>646067.41573033703</v>
      </c>
      <c r="CN114" s="18">
        <f t="shared" si="50"/>
        <v>638888.88888888888</v>
      </c>
      <c r="CO114" s="18">
        <f t="shared" si="50"/>
        <v>631868.13186813192</v>
      </c>
      <c r="CP114" s="18">
        <f t="shared" si="50"/>
        <v>625000</v>
      </c>
    </row>
    <row r="115" spans="1:94" x14ac:dyDescent="0.3">
      <c r="A115" s="15">
        <f t="shared" si="32"/>
        <v>928</v>
      </c>
      <c r="B115" s="16">
        <v>116</v>
      </c>
      <c r="C115" s="17">
        <f t="shared" si="33"/>
        <v>232</v>
      </c>
      <c r="D115" s="18">
        <f t="shared" si="34"/>
        <v>29000000</v>
      </c>
      <c r="E115" s="18">
        <f t="shared" si="46"/>
        <v>19333333.333333332</v>
      </c>
      <c r="F115" s="18">
        <f t="shared" si="46"/>
        <v>14500000</v>
      </c>
      <c r="G115" s="18">
        <f t="shared" si="46"/>
        <v>11600000</v>
      </c>
      <c r="H115" s="18">
        <f t="shared" si="46"/>
        <v>9666666.666666666</v>
      </c>
      <c r="I115" s="18">
        <f t="shared" si="46"/>
        <v>8285714.2857142854</v>
      </c>
      <c r="J115" s="18">
        <f t="shared" si="46"/>
        <v>7250000</v>
      </c>
      <c r="K115" s="18">
        <f t="shared" si="46"/>
        <v>6444444.444444444</v>
      </c>
      <c r="L115" s="18">
        <f t="shared" si="46"/>
        <v>5800000</v>
      </c>
      <c r="M115" s="18">
        <f t="shared" si="46"/>
        <v>5272727.2727272725</v>
      </c>
      <c r="N115" s="18">
        <f t="shared" si="46"/>
        <v>4833333.333333333</v>
      </c>
      <c r="O115" s="18">
        <f t="shared" si="46"/>
        <v>4461538.461538462</v>
      </c>
      <c r="P115" s="18">
        <f t="shared" si="46"/>
        <v>4142857.1428571427</v>
      </c>
      <c r="Q115" s="18">
        <f t="shared" si="47"/>
        <v>3866666.6666666665</v>
      </c>
      <c r="R115" s="18">
        <f t="shared" si="47"/>
        <v>3625000</v>
      </c>
      <c r="S115" s="18">
        <f t="shared" si="47"/>
        <v>3411764.7058823528</v>
      </c>
      <c r="T115" s="18">
        <f t="shared" si="47"/>
        <v>3222222.222222222</v>
      </c>
      <c r="U115" s="18">
        <f t="shared" si="47"/>
        <v>3052631.5789473685</v>
      </c>
      <c r="V115" s="18">
        <f t="shared" si="47"/>
        <v>2900000</v>
      </c>
      <c r="W115" s="18">
        <f t="shared" si="47"/>
        <v>2761904.7619047621</v>
      </c>
      <c r="X115" s="18">
        <f t="shared" si="47"/>
        <v>2636363.6363636362</v>
      </c>
      <c r="Y115" s="18">
        <f t="shared" si="47"/>
        <v>2521739.1304347827</v>
      </c>
      <c r="Z115" s="18">
        <f t="shared" si="47"/>
        <v>2416666.6666666665</v>
      </c>
      <c r="AA115" s="18">
        <f t="shared" si="47"/>
        <v>2320000</v>
      </c>
      <c r="AB115" s="18">
        <f t="shared" si="48"/>
        <v>2230769.230769231</v>
      </c>
      <c r="AC115" s="18">
        <f t="shared" si="48"/>
        <v>2148148.1481481483</v>
      </c>
      <c r="AD115" s="18">
        <f t="shared" si="48"/>
        <v>2071428.5714285714</v>
      </c>
      <c r="AE115" s="18">
        <f t="shared" si="48"/>
        <v>2000000</v>
      </c>
      <c r="AF115" s="18">
        <f t="shared" si="48"/>
        <v>1933333.3333333333</v>
      </c>
      <c r="AG115" s="18">
        <f t="shared" si="48"/>
        <v>1870967.7419354839</v>
      </c>
      <c r="AH115" s="18">
        <f t="shared" si="48"/>
        <v>1812500</v>
      </c>
      <c r="AI115" s="18">
        <f t="shared" si="48"/>
        <v>1757575.7575757576</v>
      </c>
      <c r="AJ115" s="18">
        <f t="shared" si="49"/>
        <v>1705882.3529411764</v>
      </c>
      <c r="AK115" s="18">
        <f t="shared" si="49"/>
        <v>1657142.857142857</v>
      </c>
      <c r="AL115" s="18">
        <f t="shared" si="49"/>
        <v>1611111.111111111</v>
      </c>
      <c r="AM115" s="18">
        <f t="shared" si="49"/>
        <v>1567567.5675675676</v>
      </c>
      <c r="AN115" s="18">
        <f t="shared" si="49"/>
        <v>1526315.7894736843</v>
      </c>
      <c r="AO115" s="18">
        <f t="shared" si="49"/>
        <v>1487179.4871794872</v>
      </c>
      <c r="AP115" s="18">
        <f t="shared" si="49"/>
        <v>1450000</v>
      </c>
      <c r="AQ115" s="18">
        <f t="shared" si="49"/>
        <v>1414634.1463414633</v>
      </c>
      <c r="AR115" s="18">
        <f t="shared" si="49"/>
        <v>1380952.3809523811</v>
      </c>
      <c r="AS115" s="18">
        <f t="shared" si="49"/>
        <v>1348837.2093023255</v>
      </c>
      <c r="AT115" s="18">
        <f t="shared" si="49"/>
        <v>1318181.8181818181</v>
      </c>
      <c r="AU115" s="18">
        <f t="shared" si="49"/>
        <v>1288888.888888889</v>
      </c>
      <c r="AV115" s="18">
        <f t="shared" si="49"/>
        <v>1260869.5652173914</v>
      </c>
      <c r="AW115" s="18">
        <f t="shared" si="49"/>
        <v>1234042.5531914893</v>
      </c>
      <c r="AX115" s="18">
        <f t="shared" si="49"/>
        <v>1208333.3333333333</v>
      </c>
      <c r="AY115" s="18">
        <f t="shared" si="49"/>
        <v>1183673.469387755</v>
      </c>
      <c r="AZ115" s="18">
        <f t="shared" si="49"/>
        <v>1160000</v>
      </c>
      <c r="BA115" s="18">
        <f t="shared" si="49"/>
        <v>1137254.9019607843</v>
      </c>
      <c r="BB115" s="18">
        <f t="shared" si="49"/>
        <v>1115384.6153846155</v>
      </c>
      <c r="BC115" s="18">
        <f t="shared" si="49"/>
        <v>1094339.6226415094</v>
      </c>
      <c r="BD115" s="18">
        <f t="shared" si="49"/>
        <v>1074074.0740740742</v>
      </c>
      <c r="BE115" s="18">
        <f t="shared" si="49"/>
        <v>1054545.4545454546</v>
      </c>
      <c r="BF115" s="18">
        <f t="shared" si="49"/>
        <v>1035714.2857142857</v>
      </c>
      <c r="BG115" s="18">
        <f t="shared" si="49"/>
        <v>1017543.8596491228</v>
      </c>
      <c r="BH115" s="18">
        <f t="shared" si="49"/>
        <v>1000000</v>
      </c>
      <c r="BI115" s="18">
        <f t="shared" si="49"/>
        <v>983050.84745762707</v>
      </c>
      <c r="BJ115" s="18">
        <f t="shared" si="49"/>
        <v>966666.66666666663</v>
      </c>
      <c r="BK115" s="18">
        <f t="shared" si="49"/>
        <v>950819.67213114758</v>
      </c>
      <c r="BL115" s="18">
        <f t="shared" si="49"/>
        <v>935483.87096774194</v>
      </c>
      <c r="BM115" s="18">
        <f t="shared" si="49"/>
        <v>920634.92063492059</v>
      </c>
      <c r="BN115" s="18">
        <f t="shared" si="49"/>
        <v>906250</v>
      </c>
      <c r="BO115" s="18">
        <f t="shared" si="50"/>
        <v>892307.69230769225</v>
      </c>
      <c r="BP115" s="18">
        <f t="shared" si="50"/>
        <v>878787.87878787878</v>
      </c>
      <c r="BQ115" s="18">
        <f t="shared" si="50"/>
        <v>865671.64179104473</v>
      </c>
      <c r="BR115" s="18">
        <f t="shared" si="50"/>
        <v>852941.17647058819</v>
      </c>
      <c r="BS115" s="18">
        <f t="shared" si="50"/>
        <v>840579.71014492749</v>
      </c>
      <c r="BT115" s="18">
        <f t="shared" si="50"/>
        <v>828571.42857142852</v>
      </c>
      <c r="BU115" s="18">
        <f t="shared" si="50"/>
        <v>816901.40845070418</v>
      </c>
      <c r="BV115" s="18">
        <f t="shared" si="50"/>
        <v>805555.5555555555</v>
      </c>
      <c r="BW115" s="18">
        <f t="shared" si="50"/>
        <v>794520.54794520547</v>
      </c>
      <c r="BX115" s="18">
        <f t="shared" si="50"/>
        <v>783783.78378378379</v>
      </c>
      <c r="BY115" s="18">
        <f t="shared" si="50"/>
        <v>773333.33333333337</v>
      </c>
      <c r="BZ115" s="18">
        <f t="shared" si="50"/>
        <v>763157.89473684214</v>
      </c>
      <c r="CA115" s="18">
        <f t="shared" si="50"/>
        <v>753246.75324675324</v>
      </c>
      <c r="CB115" s="18">
        <f t="shared" si="50"/>
        <v>743589.74358974362</v>
      </c>
      <c r="CC115" s="18">
        <f t="shared" si="50"/>
        <v>734177.21518987347</v>
      </c>
      <c r="CD115" s="18">
        <f t="shared" si="50"/>
        <v>725000</v>
      </c>
      <c r="CE115" s="18">
        <f t="shared" si="50"/>
        <v>716049.38271604944</v>
      </c>
      <c r="CF115" s="18">
        <f t="shared" si="50"/>
        <v>707317.07317073166</v>
      </c>
      <c r="CG115" s="18">
        <f t="shared" si="50"/>
        <v>698795.18072289159</v>
      </c>
      <c r="CH115" s="18">
        <f t="shared" si="50"/>
        <v>690476.19047619053</v>
      </c>
      <c r="CI115" s="18">
        <f t="shared" si="50"/>
        <v>682352.9411764706</v>
      </c>
      <c r="CJ115" s="18">
        <f t="shared" si="50"/>
        <v>674418.60465116275</v>
      </c>
      <c r="CK115" s="18">
        <f t="shared" si="50"/>
        <v>666666.66666666663</v>
      </c>
      <c r="CL115" s="18">
        <f t="shared" si="50"/>
        <v>659090.90909090906</v>
      </c>
      <c r="CM115" s="18">
        <f t="shared" si="50"/>
        <v>651685.39325842692</v>
      </c>
      <c r="CN115" s="18">
        <f t="shared" si="50"/>
        <v>644444.4444444445</v>
      </c>
      <c r="CO115" s="18">
        <f t="shared" si="50"/>
        <v>637362.63736263732</v>
      </c>
      <c r="CP115" s="18">
        <f t="shared" si="50"/>
        <v>630434.78260869568</v>
      </c>
    </row>
    <row r="116" spans="1:94" x14ac:dyDescent="0.3">
      <c r="A116" s="15">
        <f t="shared" si="32"/>
        <v>936</v>
      </c>
      <c r="B116" s="16">
        <v>117</v>
      </c>
      <c r="C116" s="17">
        <f t="shared" si="33"/>
        <v>234</v>
      </c>
      <c r="D116" s="18">
        <f t="shared" si="34"/>
        <v>29250000</v>
      </c>
      <c r="E116" s="18">
        <f t="shared" si="46"/>
        <v>19500000</v>
      </c>
      <c r="F116" s="18">
        <f t="shared" si="46"/>
        <v>14625000</v>
      </c>
      <c r="G116" s="18">
        <f t="shared" si="46"/>
        <v>11700000</v>
      </c>
      <c r="H116" s="18">
        <f t="shared" si="46"/>
        <v>9750000</v>
      </c>
      <c r="I116" s="18">
        <f t="shared" si="46"/>
        <v>8357142.8571428573</v>
      </c>
      <c r="J116" s="18">
        <f t="shared" si="46"/>
        <v>7312500</v>
      </c>
      <c r="K116" s="18">
        <f t="shared" si="46"/>
        <v>6500000</v>
      </c>
      <c r="L116" s="18">
        <f t="shared" si="46"/>
        <v>5850000</v>
      </c>
      <c r="M116" s="18">
        <f t="shared" si="46"/>
        <v>5318181.8181818184</v>
      </c>
      <c r="N116" s="18">
        <f t="shared" si="46"/>
        <v>4875000</v>
      </c>
      <c r="O116" s="18">
        <f t="shared" si="46"/>
        <v>4500000</v>
      </c>
      <c r="P116" s="18">
        <f t="shared" si="46"/>
        <v>4178571.4285714286</v>
      </c>
      <c r="Q116" s="18">
        <f t="shared" si="47"/>
        <v>3900000</v>
      </c>
      <c r="R116" s="18">
        <f t="shared" si="47"/>
        <v>3656250</v>
      </c>
      <c r="S116" s="18">
        <f t="shared" si="47"/>
        <v>3441176.4705882352</v>
      </c>
      <c r="T116" s="18">
        <f t="shared" si="47"/>
        <v>3250000</v>
      </c>
      <c r="U116" s="18">
        <f t="shared" si="47"/>
        <v>3078947.3684210526</v>
      </c>
      <c r="V116" s="18">
        <f t="shared" si="47"/>
        <v>2925000</v>
      </c>
      <c r="W116" s="18">
        <f t="shared" si="47"/>
        <v>2785714.2857142859</v>
      </c>
      <c r="X116" s="18">
        <f t="shared" si="47"/>
        <v>2659090.9090909092</v>
      </c>
      <c r="Y116" s="18">
        <f t="shared" si="47"/>
        <v>2543478.2608695654</v>
      </c>
      <c r="Z116" s="18">
        <f t="shared" si="47"/>
        <v>2437500</v>
      </c>
      <c r="AA116" s="18">
        <f t="shared" si="47"/>
        <v>2340000</v>
      </c>
      <c r="AB116" s="18">
        <f t="shared" si="48"/>
        <v>2250000</v>
      </c>
      <c r="AC116" s="18">
        <f t="shared" si="48"/>
        <v>2166666.6666666665</v>
      </c>
      <c r="AD116" s="18">
        <f t="shared" si="48"/>
        <v>2089285.7142857143</v>
      </c>
      <c r="AE116" s="18">
        <f t="shared" si="48"/>
        <v>2017241.3793103448</v>
      </c>
      <c r="AF116" s="18">
        <f t="shared" si="48"/>
        <v>1950000</v>
      </c>
      <c r="AG116" s="18">
        <f t="shared" si="48"/>
        <v>1887096.7741935484</v>
      </c>
      <c r="AH116" s="18">
        <f t="shared" si="48"/>
        <v>1828125</v>
      </c>
      <c r="AI116" s="18">
        <f t="shared" si="48"/>
        <v>1772727.2727272727</v>
      </c>
      <c r="AJ116" s="18">
        <f t="shared" si="49"/>
        <v>1720588.2352941176</v>
      </c>
      <c r="AK116" s="18">
        <f t="shared" si="49"/>
        <v>1671428.5714285714</v>
      </c>
      <c r="AL116" s="18">
        <f t="shared" si="49"/>
        <v>1625000</v>
      </c>
      <c r="AM116" s="18">
        <f t="shared" si="49"/>
        <v>1581081.0810810812</v>
      </c>
      <c r="AN116" s="18">
        <f t="shared" si="49"/>
        <v>1539473.6842105263</v>
      </c>
      <c r="AO116" s="18">
        <f t="shared" si="49"/>
        <v>1500000</v>
      </c>
      <c r="AP116" s="18">
        <f t="shared" si="49"/>
        <v>1462500</v>
      </c>
      <c r="AQ116" s="18">
        <f t="shared" si="49"/>
        <v>1426829.2682926829</v>
      </c>
      <c r="AR116" s="18">
        <f t="shared" si="49"/>
        <v>1392857.142857143</v>
      </c>
      <c r="AS116" s="18">
        <f t="shared" si="49"/>
        <v>1360465.1162790698</v>
      </c>
      <c r="AT116" s="18">
        <f t="shared" si="49"/>
        <v>1329545.4545454546</v>
      </c>
      <c r="AU116" s="18">
        <f t="shared" si="49"/>
        <v>1300000</v>
      </c>
      <c r="AV116" s="18">
        <f t="shared" si="49"/>
        <v>1271739.1304347827</v>
      </c>
      <c r="AW116" s="18">
        <f t="shared" si="49"/>
        <v>1244680.8510638298</v>
      </c>
      <c r="AX116" s="18">
        <f t="shared" si="49"/>
        <v>1218750</v>
      </c>
      <c r="AY116" s="18">
        <f t="shared" si="49"/>
        <v>1193877.551020408</v>
      </c>
      <c r="AZ116" s="18">
        <f t="shared" si="49"/>
        <v>1170000</v>
      </c>
      <c r="BA116" s="18">
        <f t="shared" si="49"/>
        <v>1147058.8235294118</v>
      </c>
      <c r="BB116" s="18">
        <f t="shared" si="49"/>
        <v>1125000</v>
      </c>
      <c r="BC116" s="18">
        <f t="shared" si="49"/>
        <v>1103773.5849056605</v>
      </c>
      <c r="BD116" s="18">
        <f t="shared" si="49"/>
        <v>1083333.3333333333</v>
      </c>
      <c r="BE116" s="18">
        <f t="shared" si="49"/>
        <v>1063636.3636363635</v>
      </c>
      <c r="BF116" s="18">
        <f t="shared" si="49"/>
        <v>1044642.8571428572</v>
      </c>
      <c r="BG116" s="18">
        <f t="shared" si="49"/>
        <v>1026315.7894736842</v>
      </c>
      <c r="BH116" s="18">
        <f t="shared" si="49"/>
        <v>1008620.6896551724</v>
      </c>
      <c r="BI116" s="18">
        <f t="shared" si="49"/>
        <v>991525.42372881353</v>
      </c>
      <c r="BJ116" s="18">
        <f t="shared" si="49"/>
        <v>975000</v>
      </c>
      <c r="BK116" s="18">
        <f t="shared" si="49"/>
        <v>959016.39344262297</v>
      </c>
      <c r="BL116" s="18">
        <f t="shared" si="49"/>
        <v>943548.38709677418</v>
      </c>
      <c r="BM116" s="18">
        <f t="shared" si="49"/>
        <v>928571.42857142852</v>
      </c>
      <c r="BN116" s="18">
        <f t="shared" si="49"/>
        <v>914062.5</v>
      </c>
      <c r="BO116" s="18">
        <f t="shared" si="50"/>
        <v>900000</v>
      </c>
      <c r="BP116" s="18">
        <f t="shared" si="50"/>
        <v>886363.63636363635</v>
      </c>
      <c r="BQ116" s="18">
        <f t="shared" si="50"/>
        <v>873134.32835820899</v>
      </c>
      <c r="BR116" s="18">
        <f t="shared" si="50"/>
        <v>860294.1176470588</v>
      </c>
      <c r="BS116" s="18">
        <f t="shared" si="50"/>
        <v>847826.08695652173</v>
      </c>
      <c r="BT116" s="18">
        <f t="shared" si="50"/>
        <v>835714.28571428568</v>
      </c>
      <c r="BU116" s="18">
        <f t="shared" si="50"/>
        <v>823943.661971831</v>
      </c>
      <c r="BV116" s="18">
        <f t="shared" si="50"/>
        <v>812500</v>
      </c>
      <c r="BW116" s="18">
        <f t="shared" si="50"/>
        <v>801369.8630136986</v>
      </c>
      <c r="BX116" s="18">
        <f t="shared" si="50"/>
        <v>790540.54054054059</v>
      </c>
      <c r="BY116" s="18">
        <f t="shared" si="50"/>
        <v>780000</v>
      </c>
      <c r="BZ116" s="18">
        <f t="shared" si="50"/>
        <v>769736.84210526315</v>
      </c>
      <c r="CA116" s="18">
        <f t="shared" si="50"/>
        <v>759740.25974025973</v>
      </c>
      <c r="CB116" s="18">
        <f t="shared" si="50"/>
        <v>750000</v>
      </c>
      <c r="CC116" s="18">
        <f t="shared" si="50"/>
        <v>740506.32911392406</v>
      </c>
      <c r="CD116" s="18">
        <f t="shared" si="50"/>
        <v>731250</v>
      </c>
      <c r="CE116" s="18">
        <f t="shared" si="50"/>
        <v>722222.22222222225</v>
      </c>
      <c r="CF116" s="18">
        <f t="shared" si="50"/>
        <v>713414.63414634147</v>
      </c>
      <c r="CG116" s="18">
        <f t="shared" si="50"/>
        <v>704819.27710843377</v>
      </c>
      <c r="CH116" s="18">
        <f t="shared" si="50"/>
        <v>696428.57142857148</v>
      </c>
      <c r="CI116" s="18">
        <f t="shared" si="50"/>
        <v>688235.29411764711</v>
      </c>
      <c r="CJ116" s="18">
        <f t="shared" si="50"/>
        <v>680232.5581395349</v>
      </c>
      <c r="CK116" s="18">
        <f t="shared" si="50"/>
        <v>672413.79310344823</v>
      </c>
      <c r="CL116" s="18">
        <f t="shared" si="50"/>
        <v>664772.72727272729</v>
      </c>
      <c r="CM116" s="18">
        <f t="shared" si="50"/>
        <v>657303.37078651681</v>
      </c>
      <c r="CN116" s="18">
        <f t="shared" si="50"/>
        <v>650000</v>
      </c>
      <c r="CO116" s="18">
        <f t="shared" si="50"/>
        <v>642857.14285714284</v>
      </c>
      <c r="CP116" s="18">
        <f t="shared" si="50"/>
        <v>635869.56521739135</v>
      </c>
    </row>
    <row r="117" spans="1:94" x14ac:dyDescent="0.3">
      <c r="A117" s="15">
        <f t="shared" si="32"/>
        <v>944</v>
      </c>
      <c r="B117" s="16">
        <v>118</v>
      </c>
      <c r="C117" s="17">
        <f t="shared" si="33"/>
        <v>236</v>
      </c>
      <c r="D117" s="18">
        <f t="shared" si="34"/>
        <v>29500000</v>
      </c>
      <c r="E117" s="18">
        <f t="shared" si="46"/>
        <v>19666666.666666668</v>
      </c>
      <c r="F117" s="18">
        <f t="shared" si="46"/>
        <v>14750000</v>
      </c>
      <c r="G117" s="18">
        <f t="shared" si="46"/>
        <v>11800000</v>
      </c>
      <c r="H117" s="18">
        <f t="shared" si="46"/>
        <v>9833333.333333334</v>
      </c>
      <c r="I117" s="18">
        <f t="shared" si="46"/>
        <v>8428571.4285714291</v>
      </c>
      <c r="J117" s="18">
        <f t="shared" si="46"/>
        <v>7375000</v>
      </c>
      <c r="K117" s="18">
        <f t="shared" si="46"/>
        <v>6555555.555555556</v>
      </c>
      <c r="L117" s="18">
        <f t="shared" si="46"/>
        <v>5900000</v>
      </c>
      <c r="M117" s="18">
        <f t="shared" si="46"/>
        <v>5363636.3636363633</v>
      </c>
      <c r="N117" s="18">
        <f t="shared" si="46"/>
        <v>4916666.666666667</v>
      </c>
      <c r="O117" s="18">
        <f t="shared" si="46"/>
        <v>4538461.538461538</v>
      </c>
      <c r="P117" s="18">
        <f t="shared" si="46"/>
        <v>4214285.7142857146</v>
      </c>
      <c r="Q117" s="18">
        <f t="shared" si="47"/>
        <v>3933333.3333333335</v>
      </c>
      <c r="R117" s="18">
        <f t="shared" si="47"/>
        <v>3687500</v>
      </c>
      <c r="S117" s="18">
        <f t="shared" si="47"/>
        <v>3470588.2352941176</v>
      </c>
      <c r="T117" s="18">
        <f t="shared" si="47"/>
        <v>3277777.777777778</v>
      </c>
      <c r="U117" s="18">
        <f t="shared" si="47"/>
        <v>3105263.1578947366</v>
      </c>
      <c r="V117" s="18">
        <f t="shared" si="47"/>
        <v>2950000</v>
      </c>
      <c r="W117" s="18">
        <f t="shared" si="47"/>
        <v>2809523.8095238097</v>
      </c>
      <c r="X117" s="18">
        <f t="shared" si="47"/>
        <v>2681818.1818181816</v>
      </c>
      <c r="Y117" s="18">
        <f t="shared" si="47"/>
        <v>2565217.3913043477</v>
      </c>
      <c r="Z117" s="18">
        <f t="shared" si="47"/>
        <v>2458333.3333333335</v>
      </c>
      <c r="AA117" s="18">
        <f t="shared" si="47"/>
        <v>2360000</v>
      </c>
      <c r="AB117" s="18">
        <f t="shared" si="48"/>
        <v>2269230.769230769</v>
      </c>
      <c r="AC117" s="18">
        <f t="shared" si="48"/>
        <v>2185185.1851851852</v>
      </c>
      <c r="AD117" s="18">
        <f t="shared" si="48"/>
        <v>2107142.8571428573</v>
      </c>
      <c r="AE117" s="18">
        <f t="shared" si="48"/>
        <v>2034482.7586206896</v>
      </c>
      <c r="AF117" s="18">
        <f t="shared" si="48"/>
        <v>1966666.6666666667</v>
      </c>
      <c r="AG117" s="18">
        <f t="shared" si="48"/>
        <v>1903225.8064516129</v>
      </c>
      <c r="AH117" s="18">
        <f t="shared" si="48"/>
        <v>1843750</v>
      </c>
      <c r="AI117" s="18">
        <f t="shared" si="48"/>
        <v>1787878.7878787878</v>
      </c>
      <c r="AJ117" s="18">
        <f t="shared" si="49"/>
        <v>1735294.1176470588</v>
      </c>
      <c r="AK117" s="18">
        <f t="shared" si="49"/>
        <v>1685714.2857142857</v>
      </c>
      <c r="AL117" s="18">
        <f t="shared" si="49"/>
        <v>1638888.888888889</v>
      </c>
      <c r="AM117" s="18">
        <f t="shared" si="49"/>
        <v>1594594.5945945946</v>
      </c>
      <c r="AN117" s="18">
        <f t="shared" si="49"/>
        <v>1552631.5789473683</v>
      </c>
      <c r="AO117" s="18">
        <f t="shared" si="49"/>
        <v>1512820.5128205128</v>
      </c>
      <c r="AP117" s="18">
        <f t="shared" si="49"/>
        <v>1475000</v>
      </c>
      <c r="AQ117" s="18">
        <f t="shared" si="49"/>
        <v>1439024.3902439023</v>
      </c>
      <c r="AR117" s="18">
        <f t="shared" si="49"/>
        <v>1404761.9047619049</v>
      </c>
      <c r="AS117" s="18">
        <f t="shared" si="49"/>
        <v>1372093.0232558139</v>
      </c>
      <c r="AT117" s="18">
        <f t="shared" si="49"/>
        <v>1340909.0909090908</v>
      </c>
      <c r="AU117" s="18">
        <f t="shared" si="49"/>
        <v>1311111.111111111</v>
      </c>
      <c r="AV117" s="18">
        <f t="shared" si="49"/>
        <v>1282608.6956521738</v>
      </c>
      <c r="AW117" s="18">
        <f t="shared" si="49"/>
        <v>1255319.1489361702</v>
      </c>
      <c r="AX117" s="18">
        <f t="shared" si="49"/>
        <v>1229166.6666666667</v>
      </c>
      <c r="AY117" s="18">
        <f t="shared" si="49"/>
        <v>1204081.6326530613</v>
      </c>
      <c r="AZ117" s="18">
        <f t="shared" si="49"/>
        <v>1180000</v>
      </c>
      <c r="BA117" s="18">
        <f t="shared" si="49"/>
        <v>1156862.7450980393</v>
      </c>
      <c r="BB117" s="18">
        <f t="shared" si="49"/>
        <v>1134615.3846153845</v>
      </c>
      <c r="BC117" s="18">
        <f t="shared" si="49"/>
        <v>1113207.5471698113</v>
      </c>
      <c r="BD117" s="18">
        <f t="shared" si="49"/>
        <v>1092592.5925925926</v>
      </c>
      <c r="BE117" s="18">
        <f t="shared" si="49"/>
        <v>1072727.2727272727</v>
      </c>
      <c r="BF117" s="18">
        <f t="shared" si="49"/>
        <v>1053571.4285714286</v>
      </c>
      <c r="BG117" s="18">
        <f t="shared" ref="AJ117:BN126" si="51">$C$3*$B117/$C$4/$C$5/2/4/(BG$8+1)</f>
        <v>1035087.7192982456</v>
      </c>
      <c r="BH117" s="18">
        <f t="shared" si="51"/>
        <v>1017241.3793103448</v>
      </c>
      <c r="BI117" s="18">
        <f t="shared" si="51"/>
        <v>1000000</v>
      </c>
      <c r="BJ117" s="18">
        <f t="shared" si="51"/>
        <v>983333.33333333337</v>
      </c>
      <c r="BK117" s="18">
        <f t="shared" si="51"/>
        <v>967213.11475409835</v>
      </c>
      <c r="BL117" s="18">
        <f t="shared" si="51"/>
        <v>951612.90322580643</v>
      </c>
      <c r="BM117" s="18">
        <f t="shared" si="51"/>
        <v>936507.93650793645</v>
      </c>
      <c r="BN117" s="18">
        <f t="shared" si="51"/>
        <v>921875</v>
      </c>
      <c r="BO117" s="18">
        <f t="shared" si="50"/>
        <v>907692.30769230775</v>
      </c>
      <c r="BP117" s="18">
        <f t="shared" si="50"/>
        <v>893939.39393939392</v>
      </c>
      <c r="BQ117" s="18">
        <f t="shared" si="50"/>
        <v>880597.01492537314</v>
      </c>
      <c r="BR117" s="18">
        <f t="shared" si="50"/>
        <v>867647.0588235294</v>
      </c>
      <c r="BS117" s="18">
        <f t="shared" si="50"/>
        <v>855072.46376811597</v>
      </c>
      <c r="BT117" s="18">
        <f t="shared" si="50"/>
        <v>842857.14285714284</v>
      </c>
      <c r="BU117" s="18">
        <f t="shared" si="50"/>
        <v>830985.91549295769</v>
      </c>
      <c r="BV117" s="18">
        <f t="shared" si="50"/>
        <v>819444.4444444445</v>
      </c>
      <c r="BW117" s="18">
        <f t="shared" si="50"/>
        <v>808219.17808219173</v>
      </c>
      <c r="BX117" s="18">
        <f t="shared" si="50"/>
        <v>797297.29729729728</v>
      </c>
      <c r="BY117" s="18">
        <f t="shared" si="50"/>
        <v>786666.66666666663</v>
      </c>
      <c r="BZ117" s="18">
        <f t="shared" si="50"/>
        <v>776315.78947368416</v>
      </c>
      <c r="CA117" s="18">
        <f t="shared" si="50"/>
        <v>766233.76623376622</v>
      </c>
      <c r="CB117" s="18">
        <f t="shared" si="50"/>
        <v>756410.25641025638</v>
      </c>
      <c r="CC117" s="18">
        <f t="shared" si="50"/>
        <v>746835.44303797465</v>
      </c>
      <c r="CD117" s="18">
        <f t="shared" si="50"/>
        <v>737500</v>
      </c>
      <c r="CE117" s="18">
        <f t="shared" si="50"/>
        <v>728395.06172839506</v>
      </c>
      <c r="CF117" s="18">
        <f t="shared" si="50"/>
        <v>719512.19512195117</v>
      </c>
      <c r="CG117" s="18">
        <f t="shared" si="50"/>
        <v>710843.37349397596</v>
      </c>
      <c r="CH117" s="18">
        <f t="shared" si="50"/>
        <v>702380.95238095243</v>
      </c>
      <c r="CI117" s="18">
        <f t="shared" si="50"/>
        <v>694117.6470588235</v>
      </c>
      <c r="CJ117" s="18">
        <f t="shared" si="50"/>
        <v>686046.51162790693</v>
      </c>
      <c r="CK117" s="18">
        <f t="shared" si="50"/>
        <v>678160.91954022984</v>
      </c>
      <c r="CL117" s="18">
        <f t="shared" si="50"/>
        <v>670454.54545454541</v>
      </c>
      <c r="CM117" s="18">
        <f t="shared" si="50"/>
        <v>662921.3483146067</v>
      </c>
      <c r="CN117" s="18">
        <f t="shared" si="50"/>
        <v>655555.5555555555</v>
      </c>
      <c r="CO117" s="18">
        <f t="shared" si="50"/>
        <v>648351.64835164836</v>
      </c>
      <c r="CP117" s="18">
        <f t="shared" si="50"/>
        <v>641304.34782608692</v>
      </c>
    </row>
    <row r="118" spans="1:94" x14ac:dyDescent="0.3">
      <c r="A118" s="15">
        <f t="shared" si="32"/>
        <v>952</v>
      </c>
      <c r="B118" s="16">
        <v>119</v>
      </c>
      <c r="C118" s="17">
        <f t="shared" si="33"/>
        <v>238</v>
      </c>
      <c r="D118" s="18">
        <f t="shared" si="34"/>
        <v>29750000</v>
      </c>
      <c r="E118" s="18">
        <f t="shared" si="46"/>
        <v>19833333.333333332</v>
      </c>
      <c r="F118" s="18">
        <f t="shared" si="46"/>
        <v>14875000</v>
      </c>
      <c r="G118" s="18">
        <f t="shared" si="46"/>
        <v>11900000</v>
      </c>
      <c r="H118" s="18">
        <f t="shared" si="46"/>
        <v>9916666.666666666</v>
      </c>
      <c r="I118" s="18">
        <f t="shared" si="46"/>
        <v>8500000</v>
      </c>
      <c r="J118" s="18">
        <f t="shared" si="46"/>
        <v>7437500</v>
      </c>
      <c r="K118" s="18">
        <f t="shared" si="46"/>
        <v>6611111.111111111</v>
      </c>
      <c r="L118" s="18">
        <f t="shared" si="46"/>
        <v>5950000</v>
      </c>
      <c r="M118" s="18">
        <f t="shared" si="46"/>
        <v>5409090.9090909092</v>
      </c>
      <c r="N118" s="18">
        <f t="shared" si="46"/>
        <v>4958333.333333333</v>
      </c>
      <c r="O118" s="18">
        <f t="shared" si="46"/>
        <v>4576923.076923077</v>
      </c>
      <c r="P118" s="18">
        <f t="shared" si="46"/>
        <v>4250000</v>
      </c>
      <c r="Q118" s="18">
        <f t="shared" si="47"/>
        <v>3966666.6666666665</v>
      </c>
      <c r="R118" s="18">
        <f t="shared" si="47"/>
        <v>3718750</v>
      </c>
      <c r="S118" s="18">
        <f t="shared" si="47"/>
        <v>3500000</v>
      </c>
      <c r="T118" s="18">
        <f t="shared" si="47"/>
        <v>3305555.5555555555</v>
      </c>
      <c r="U118" s="18">
        <f t="shared" si="47"/>
        <v>3131578.9473684211</v>
      </c>
      <c r="V118" s="18">
        <f t="shared" si="47"/>
        <v>2975000</v>
      </c>
      <c r="W118" s="18">
        <f t="shared" si="47"/>
        <v>2833333.3333333335</v>
      </c>
      <c r="X118" s="18">
        <f t="shared" si="47"/>
        <v>2704545.4545454546</v>
      </c>
      <c r="Y118" s="18">
        <f t="shared" si="47"/>
        <v>2586956.5217391304</v>
      </c>
      <c r="Z118" s="18">
        <f t="shared" si="47"/>
        <v>2479166.6666666665</v>
      </c>
      <c r="AA118" s="18">
        <f t="shared" si="47"/>
        <v>2380000</v>
      </c>
      <c r="AB118" s="18">
        <f t="shared" si="48"/>
        <v>2288461.5384615385</v>
      </c>
      <c r="AC118" s="18">
        <f t="shared" si="48"/>
        <v>2203703.7037037038</v>
      </c>
      <c r="AD118" s="18">
        <f t="shared" si="48"/>
        <v>2125000</v>
      </c>
      <c r="AE118" s="18">
        <f t="shared" si="48"/>
        <v>2051724.1379310344</v>
      </c>
      <c r="AF118" s="18">
        <f t="shared" si="48"/>
        <v>1983333.3333333333</v>
      </c>
      <c r="AG118" s="18">
        <f t="shared" si="48"/>
        <v>1919354.8387096773</v>
      </c>
      <c r="AH118" s="18">
        <f t="shared" si="48"/>
        <v>1859375</v>
      </c>
      <c r="AI118" s="18">
        <f t="shared" si="48"/>
        <v>1803030.303030303</v>
      </c>
      <c r="AJ118" s="18">
        <f t="shared" si="51"/>
        <v>1750000</v>
      </c>
      <c r="AK118" s="18">
        <f t="shared" si="51"/>
        <v>1700000</v>
      </c>
      <c r="AL118" s="18">
        <f t="shared" si="51"/>
        <v>1652777.7777777778</v>
      </c>
      <c r="AM118" s="18">
        <f t="shared" si="51"/>
        <v>1608108.1081081082</v>
      </c>
      <c r="AN118" s="18">
        <f t="shared" si="51"/>
        <v>1565789.4736842106</v>
      </c>
      <c r="AO118" s="18">
        <f t="shared" si="51"/>
        <v>1525641.0256410257</v>
      </c>
      <c r="AP118" s="18">
        <f t="shared" si="51"/>
        <v>1487500</v>
      </c>
      <c r="AQ118" s="18">
        <f t="shared" si="51"/>
        <v>1451219.512195122</v>
      </c>
      <c r="AR118" s="18">
        <f t="shared" si="51"/>
        <v>1416666.6666666667</v>
      </c>
      <c r="AS118" s="18">
        <f t="shared" si="51"/>
        <v>1383720.9302325582</v>
      </c>
      <c r="AT118" s="18">
        <f t="shared" si="51"/>
        <v>1352272.7272727273</v>
      </c>
      <c r="AU118" s="18">
        <f t="shared" si="51"/>
        <v>1322222.2222222222</v>
      </c>
      <c r="AV118" s="18">
        <f t="shared" si="51"/>
        <v>1293478.2608695652</v>
      </c>
      <c r="AW118" s="18">
        <f t="shared" si="51"/>
        <v>1265957.4468085107</v>
      </c>
      <c r="AX118" s="18">
        <f t="shared" si="51"/>
        <v>1239583.3333333333</v>
      </c>
      <c r="AY118" s="18">
        <f t="shared" si="51"/>
        <v>1214285.7142857143</v>
      </c>
      <c r="AZ118" s="18">
        <f t="shared" si="51"/>
        <v>1190000</v>
      </c>
      <c r="BA118" s="18">
        <f t="shared" si="51"/>
        <v>1166666.6666666667</v>
      </c>
      <c r="BB118" s="18">
        <f t="shared" si="51"/>
        <v>1144230.7692307692</v>
      </c>
      <c r="BC118" s="18">
        <f t="shared" si="51"/>
        <v>1122641.5094339622</v>
      </c>
      <c r="BD118" s="18">
        <f t="shared" si="51"/>
        <v>1101851.8518518519</v>
      </c>
      <c r="BE118" s="18">
        <f t="shared" si="51"/>
        <v>1081818.1818181819</v>
      </c>
      <c r="BF118" s="18">
        <f t="shared" si="51"/>
        <v>1062500</v>
      </c>
      <c r="BG118" s="18">
        <f t="shared" si="51"/>
        <v>1043859.649122807</v>
      </c>
      <c r="BH118" s="18">
        <f t="shared" si="51"/>
        <v>1025862.0689655172</v>
      </c>
      <c r="BI118" s="18">
        <f t="shared" si="51"/>
        <v>1008474.5762711865</v>
      </c>
      <c r="BJ118" s="18">
        <f t="shared" si="51"/>
        <v>991666.66666666663</v>
      </c>
      <c r="BK118" s="18">
        <f t="shared" si="51"/>
        <v>975409.83606557373</v>
      </c>
      <c r="BL118" s="18">
        <f t="shared" si="51"/>
        <v>959677.41935483867</v>
      </c>
      <c r="BM118" s="18">
        <f t="shared" si="51"/>
        <v>944444.4444444445</v>
      </c>
      <c r="BN118" s="18">
        <f t="shared" si="51"/>
        <v>929687.5</v>
      </c>
      <c r="BO118" s="18">
        <f t="shared" si="50"/>
        <v>915384.61538461538</v>
      </c>
      <c r="BP118" s="18">
        <f t="shared" si="50"/>
        <v>901515.15151515149</v>
      </c>
      <c r="BQ118" s="18">
        <f t="shared" si="50"/>
        <v>888059.70149253728</v>
      </c>
      <c r="BR118" s="18">
        <f t="shared" si="50"/>
        <v>875000</v>
      </c>
      <c r="BS118" s="18">
        <f t="shared" si="50"/>
        <v>862318.8405797102</v>
      </c>
      <c r="BT118" s="18">
        <f t="shared" si="50"/>
        <v>850000</v>
      </c>
      <c r="BU118" s="18">
        <f t="shared" si="50"/>
        <v>838028.1690140845</v>
      </c>
      <c r="BV118" s="18">
        <f t="shared" si="50"/>
        <v>826388.88888888888</v>
      </c>
      <c r="BW118" s="18">
        <f t="shared" si="50"/>
        <v>815068.49315068498</v>
      </c>
      <c r="BX118" s="18">
        <f t="shared" si="50"/>
        <v>804054.05405405408</v>
      </c>
      <c r="BY118" s="18">
        <f t="shared" si="50"/>
        <v>793333.33333333337</v>
      </c>
      <c r="BZ118" s="18">
        <f t="shared" si="50"/>
        <v>782894.73684210528</v>
      </c>
      <c r="CA118" s="18">
        <f t="shared" si="50"/>
        <v>772727.27272727271</v>
      </c>
      <c r="CB118" s="18">
        <f t="shared" si="50"/>
        <v>762820.51282051287</v>
      </c>
      <c r="CC118" s="18">
        <f t="shared" si="50"/>
        <v>753164.55696202535</v>
      </c>
      <c r="CD118" s="18">
        <f t="shared" si="50"/>
        <v>743750</v>
      </c>
      <c r="CE118" s="18">
        <f t="shared" si="50"/>
        <v>734567.90123456786</v>
      </c>
      <c r="CF118" s="18">
        <f t="shared" si="50"/>
        <v>725609.75609756098</v>
      </c>
      <c r="CG118" s="18">
        <f t="shared" si="50"/>
        <v>716867.46987951803</v>
      </c>
      <c r="CH118" s="18">
        <f t="shared" si="50"/>
        <v>708333.33333333337</v>
      </c>
      <c r="CI118" s="18">
        <f t="shared" si="50"/>
        <v>700000</v>
      </c>
      <c r="CJ118" s="18">
        <f t="shared" si="50"/>
        <v>691860.46511627908</v>
      </c>
      <c r="CK118" s="18">
        <f t="shared" si="50"/>
        <v>683908.04597701144</v>
      </c>
      <c r="CL118" s="18">
        <f t="shared" si="50"/>
        <v>676136.36363636365</v>
      </c>
      <c r="CM118" s="18">
        <f t="shared" si="50"/>
        <v>668539.32584269659</v>
      </c>
      <c r="CN118" s="18">
        <f t="shared" si="50"/>
        <v>661111.11111111112</v>
      </c>
      <c r="CO118" s="18">
        <f t="shared" si="50"/>
        <v>653846.15384615387</v>
      </c>
      <c r="CP118" s="18">
        <f t="shared" si="50"/>
        <v>646739.13043478259</v>
      </c>
    </row>
    <row r="119" spans="1:94" x14ac:dyDescent="0.3">
      <c r="A119" s="15">
        <f t="shared" si="32"/>
        <v>960</v>
      </c>
      <c r="B119" s="16">
        <v>120</v>
      </c>
      <c r="C119" s="17">
        <f t="shared" si="33"/>
        <v>240</v>
      </c>
      <c r="D119" s="18">
        <f t="shared" si="34"/>
        <v>30000000</v>
      </c>
      <c r="E119" s="18">
        <f t="shared" si="46"/>
        <v>20000000</v>
      </c>
      <c r="F119" s="18">
        <f t="shared" si="46"/>
        <v>15000000</v>
      </c>
      <c r="G119" s="18">
        <f t="shared" si="46"/>
        <v>12000000</v>
      </c>
      <c r="H119" s="18">
        <f t="shared" si="46"/>
        <v>10000000</v>
      </c>
      <c r="I119" s="18">
        <f t="shared" si="46"/>
        <v>8571428.5714285709</v>
      </c>
      <c r="J119" s="18">
        <f t="shared" si="46"/>
        <v>7500000</v>
      </c>
      <c r="K119" s="18">
        <f t="shared" si="46"/>
        <v>6666666.666666667</v>
      </c>
      <c r="L119" s="18">
        <f t="shared" si="46"/>
        <v>6000000</v>
      </c>
      <c r="M119" s="18">
        <f t="shared" si="46"/>
        <v>5454545.4545454541</v>
      </c>
      <c r="N119" s="18">
        <f t="shared" si="46"/>
        <v>5000000</v>
      </c>
      <c r="O119" s="18">
        <f t="shared" si="46"/>
        <v>4615384.615384615</v>
      </c>
      <c r="P119" s="18">
        <f t="shared" si="46"/>
        <v>4285714.2857142854</v>
      </c>
      <c r="Q119" s="18">
        <f t="shared" si="47"/>
        <v>4000000</v>
      </c>
      <c r="R119" s="18">
        <f t="shared" si="47"/>
        <v>3750000</v>
      </c>
      <c r="S119" s="18">
        <f t="shared" si="47"/>
        <v>3529411.7647058824</v>
      </c>
      <c r="T119" s="18">
        <f t="shared" si="47"/>
        <v>3333333.3333333335</v>
      </c>
      <c r="U119" s="18">
        <f t="shared" si="47"/>
        <v>3157894.7368421052</v>
      </c>
      <c r="V119" s="18">
        <f t="shared" si="47"/>
        <v>3000000</v>
      </c>
      <c r="W119" s="18">
        <f t="shared" si="47"/>
        <v>2857142.8571428573</v>
      </c>
      <c r="X119" s="18">
        <f t="shared" si="47"/>
        <v>2727272.7272727271</v>
      </c>
      <c r="Y119" s="18">
        <f t="shared" si="47"/>
        <v>2608695.6521739131</v>
      </c>
      <c r="Z119" s="18">
        <f t="shared" si="47"/>
        <v>2500000</v>
      </c>
      <c r="AA119" s="18">
        <f t="shared" si="47"/>
        <v>2400000</v>
      </c>
      <c r="AB119" s="18">
        <f t="shared" si="48"/>
        <v>2307692.3076923075</v>
      </c>
      <c r="AC119" s="18">
        <f t="shared" si="48"/>
        <v>2222222.222222222</v>
      </c>
      <c r="AD119" s="18">
        <f t="shared" si="48"/>
        <v>2142857.1428571427</v>
      </c>
      <c r="AE119" s="18">
        <f t="shared" si="48"/>
        <v>2068965.5172413792</v>
      </c>
      <c r="AF119" s="18">
        <f t="shared" si="48"/>
        <v>2000000</v>
      </c>
      <c r="AG119" s="18">
        <f t="shared" si="48"/>
        <v>1935483.8709677418</v>
      </c>
      <c r="AH119" s="18">
        <f t="shared" si="48"/>
        <v>1875000</v>
      </c>
      <c r="AI119" s="18">
        <f t="shared" si="48"/>
        <v>1818181.8181818181</v>
      </c>
      <c r="AJ119" s="18">
        <f t="shared" si="51"/>
        <v>1764705.8823529412</v>
      </c>
      <c r="AK119" s="18">
        <f t="shared" si="51"/>
        <v>1714285.7142857143</v>
      </c>
      <c r="AL119" s="18">
        <f t="shared" si="51"/>
        <v>1666666.6666666667</v>
      </c>
      <c r="AM119" s="18">
        <f t="shared" si="51"/>
        <v>1621621.6216216215</v>
      </c>
      <c r="AN119" s="18">
        <f t="shared" si="51"/>
        <v>1578947.3684210526</v>
      </c>
      <c r="AO119" s="18">
        <f t="shared" si="51"/>
        <v>1538461.5384615385</v>
      </c>
      <c r="AP119" s="18">
        <f t="shared" si="51"/>
        <v>1500000</v>
      </c>
      <c r="AQ119" s="18">
        <f t="shared" si="51"/>
        <v>1463414.6341463414</v>
      </c>
      <c r="AR119" s="18">
        <f t="shared" si="51"/>
        <v>1428571.4285714286</v>
      </c>
      <c r="AS119" s="18">
        <f t="shared" si="51"/>
        <v>1395348.8372093022</v>
      </c>
      <c r="AT119" s="18">
        <f t="shared" si="51"/>
        <v>1363636.3636363635</v>
      </c>
      <c r="AU119" s="18">
        <f t="shared" si="51"/>
        <v>1333333.3333333333</v>
      </c>
      <c r="AV119" s="18">
        <f t="shared" si="51"/>
        <v>1304347.8260869565</v>
      </c>
      <c r="AW119" s="18">
        <f t="shared" si="51"/>
        <v>1276595.744680851</v>
      </c>
      <c r="AX119" s="18">
        <f t="shared" si="51"/>
        <v>1250000</v>
      </c>
      <c r="AY119" s="18">
        <f t="shared" si="51"/>
        <v>1224489.7959183673</v>
      </c>
      <c r="AZ119" s="18">
        <f t="shared" si="51"/>
        <v>1200000</v>
      </c>
      <c r="BA119" s="18">
        <f t="shared" si="51"/>
        <v>1176470.5882352942</v>
      </c>
      <c r="BB119" s="18">
        <f t="shared" si="51"/>
        <v>1153846.1538461538</v>
      </c>
      <c r="BC119" s="18">
        <f t="shared" si="51"/>
        <v>1132075.4716981133</v>
      </c>
      <c r="BD119" s="18">
        <f t="shared" si="51"/>
        <v>1111111.111111111</v>
      </c>
      <c r="BE119" s="18">
        <f t="shared" si="51"/>
        <v>1090909.0909090908</v>
      </c>
      <c r="BF119" s="18">
        <f t="shared" si="51"/>
        <v>1071428.5714285714</v>
      </c>
      <c r="BG119" s="18">
        <f t="shared" si="51"/>
        <v>1052631.5789473683</v>
      </c>
      <c r="BH119" s="18">
        <f t="shared" si="51"/>
        <v>1034482.7586206896</v>
      </c>
      <c r="BI119" s="18">
        <f t="shared" si="51"/>
        <v>1016949.1525423729</v>
      </c>
      <c r="BJ119" s="18">
        <f t="shared" si="51"/>
        <v>1000000</v>
      </c>
      <c r="BK119" s="18">
        <f t="shared" si="51"/>
        <v>983606.55737704923</v>
      </c>
      <c r="BL119" s="18">
        <f t="shared" si="51"/>
        <v>967741.93548387091</v>
      </c>
      <c r="BM119" s="18">
        <f t="shared" si="51"/>
        <v>952380.95238095243</v>
      </c>
      <c r="BN119" s="18">
        <f t="shared" si="51"/>
        <v>937500</v>
      </c>
      <c r="BO119" s="18">
        <f t="shared" si="50"/>
        <v>923076.92307692312</v>
      </c>
      <c r="BP119" s="18">
        <f t="shared" si="50"/>
        <v>909090.90909090906</v>
      </c>
      <c r="BQ119" s="18">
        <f t="shared" si="50"/>
        <v>895522.38805970154</v>
      </c>
      <c r="BR119" s="18">
        <f t="shared" si="50"/>
        <v>882352.9411764706</v>
      </c>
      <c r="BS119" s="18">
        <f t="shared" si="50"/>
        <v>869565.21739130432</v>
      </c>
      <c r="BT119" s="18">
        <f t="shared" si="50"/>
        <v>857142.85714285716</v>
      </c>
      <c r="BU119" s="18">
        <f t="shared" ref="BO119:CP128" si="52">$C$3*$B119/$C$4/$C$5/2/4/(BU$8+1)</f>
        <v>845070.42253521131</v>
      </c>
      <c r="BV119" s="18">
        <f t="shared" si="52"/>
        <v>833333.33333333337</v>
      </c>
      <c r="BW119" s="18">
        <f t="shared" si="52"/>
        <v>821917.80821917811</v>
      </c>
      <c r="BX119" s="18">
        <f t="shared" si="52"/>
        <v>810810.81081081077</v>
      </c>
      <c r="BY119" s="18">
        <f t="shared" si="52"/>
        <v>800000</v>
      </c>
      <c r="BZ119" s="18">
        <f t="shared" si="52"/>
        <v>789473.68421052629</v>
      </c>
      <c r="CA119" s="18">
        <f t="shared" si="52"/>
        <v>779220.77922077919</v>
      </c>
      <c r="CB119" s="18">
        <f t="shared" si="52"/>
        <v>769230.76923076925</v>
      </c>
      <c r="CC119" s="18">
        <f t="shared" si="52"/>
        <v>759493.67088607594</v>
      </c>
      <c r="CD119" s="18">
        <f t="shared" si="52"/>
        <v>750000</v>
      </c>
      <c r="CE119" s="18">
        <f t="shared" si="52"/>
        <v>740740.74074074079</v>
      </c>
      <c r="CF119" s="18">
        <f t="shared" si="52"/>
        <v>731707.31707317068</v>
      </c>
      <c r="CG119" s="18">
        <f t="shared" si="52"/>
        <v>722891.56626506022</v>
      </c>
      <c r="CH119" s="18">
        <f t="shared" si="52"/>
        <v>714285.71428571432</v>
      </c>
      <c r="CI119" s="18">
        <f t="shared" si="52"/>
        <v>705882.3529411765</v>
      </c>
      <c r="CJ119" s="18">
        <f t="shared" si="52"/>
        <v>697674.41860465112</v>
      </c>
      <c r="CK119" s="18">
        <f t="shared" si="52"/>
        <v>689655.17241379316</v>
      </c>
      <c r="CL119" s="18">
        <f t="shared" si="52"/>
        <v>681818.18181818177</v>
      </c>
      <c r="CM119" s="18">
        <f t="shared" si="52"/>
        <v>674157.30337078648</v>
      </c>
      <c r="CN119" s="18">
        <f t="shared" si="52"/>
        <v>666666.66666666663</v>
      </c>
      <c r="CO119" s="18">
        <f t="shared" si="52"/>
        <v>659340.65934065939</v>
      </c>
      <c r="CP119" s="18">
        <f t="shared" si="52"/>
        <v>652173.91304347827</v>
      </c>
    </row>
    <row r="120" spans="1:94" x14ac:dyDescent="0.3">
      <c r="A120" s="15">
        <f t="shared" si="32"/>
        <v>968</v>
      </c>
      <c r="B120" s="16">
        <v>121</v>
      </c>
      <c r="C120" s="17">
        <f t="shared" si="33"/>
        <v>242</v>
      </c>
      <c r="D120" s="18">
        <f t="shared" si="34"/>
        <v>30250000</v>
      </c>
      <c r="E120" s="18">
        <f t="shared" si="46"/>
        <v>20166666.666666668</v>
      </c>
      <c r="F120" s="18">
        <f t="shared" si="46"/>
        <v>15125000</v>
      </c>
      <c r="G120" s="18">
        <f t="shared" si="46"/>
        <v>12100000</v>
      </c>
      <c r="H120" s="18">
        <f t="shared" si="46"/>
        <v>10083333.333333334</v>
      </c>
      <c r="I120" s="18">
        <f t="shared" si="46"/>
        <v>8642857.1428571437</v>
      </c>
      <c r="J120" s="18">
        <f t="shared" si="46"/>
        <v>7562500</v>
      </c>
      <c r="K120" s="18">
        <f t="shared" si="46"/>
        <v>6722222.222222222</v>
      </c>
      <c r="L120" s="18">
        <f t="shared" si="46"/>
        <v>6050000</v>
      </c>
      <c r="M120" s="18">
        <f t="shared" si="46"/>
        <v>5500000</v>
      </c>
      <c r="N120" s="18">
        <f t="shared" si="46"/>
        <v>5041666.666666667</v>
      </c>
      <c r="O120" s="18">
        <f t="shared" si="46"/>
        <v>4653846.153846154</v>
      </c>
      <c r="P120" s="18">
        <f t="shared" si="46"/>
        <v>4321428.5714285718</v>
      </c>
      <c r="Q120" s="18">
        <f t="shared" si="47"/>
        <v>4033333.3333333335</v>
      </c>
      <c r="R120" s="18">
        <f t="shared" si="47"/>
        <v>3781250</v>
      </c>
      <c r="S120" s="18">
        <f t="shared" si="47"/>
        <v>3558823.5294117648</v>
      </c>
      <c r="T120" s="18">
        <f t="shared" si="47"/>
        <v>3361111.111111111</v>
      </c>
      <c r="U120" s="18">
        <f t="shared" si="47"/>
        <v>3184210.5263157897</v>
      </c>
      <c r="V120" s="18">
        <f t="shared" si="47"/>
        <v>3025000</v>
      </c>
      <c r="W120" s="18">
        <f t="shared" si="47"/>
        <v>2880952.3809523811</v>
      </c>
      <c r="X120" s="18">
        <f t="shared" si="47"/>
        <v>2750000</v>
      </c>
      <c r="Y120" s="18">
        <f t="shared" si="47"/>
        <v>2630434.7826086958</v>
      </c>
      <c r="Z120" s="18">
        <f t="shared" si="47"/>
        <v>2520833.3333333335</v>
      </c>
      <c r="AA120" s="18">
        <f t="shared" si="47"/>
        <v>2420000</v>
      </c>
      <c r="AB120" s="18">
        <f t="shared" si="48"/>
        <v>2326923.076923077</v>
      </c>
      <c r="AC120" s="18">
        <f t="shared" si="48"/>
        <v>2240740.7407407407</v>
      </c>
      <c r="AD120" s="18">
        <f t="shared" si="48"/>
        <v>2160714.2857142859</v>
      </c>
      <c r="AE120" s="18">
        <f t="shared" si="48"/>
        <v>2086206.8965517241</v>
      </c>
      <c r="AF120" s="18">
        <f t="shared" si="48"/>
        <v>2016666.6666666667</v>
      </c>
      <c r="AG120" s="18">
        <f t="shared" si="48"/>
        <v>1951612.9032258065</v>
      </c>
      <c r="AH120" s="18">
        <f t="shared" si="48"/>
        <v>1890625</v>
      </c>
      <c r="AI120" s="18">
        <f t="shared" si="48"/>
        <v>1833333.3333333333</v>
      </c>
      <c r="AJ120" s="18">
        <f t="shared" si="51"/>
        <v>1779411.7647058824</v>
      </c>
      <c r="AK120" s="18">
        <f t="shared" si="51"/>
        <v>1728571.4285714286</v>
      </c>
      <c r="AL120" s="18">
        <f t="shared" si="51"/>
        <v>1680555.5555555555</v>
      </c>
      <c r="AM120" s="18">
        <f t="shared" si="51"/>
        <v>1635135.1351351351</v>
      </c>
      <c r="AN120" s="18">
        <f t="shared" si="51"/>
        <v>1592105.2631578948</v>
      </c>
      <c r="AO120" s="18">
        <f t="shared" si="51"/>
        <v>1551282.0512820513</v>
      </c>
      <c r="AP120" s="18">
        <f t="shared" si="51"/>
        <v>1512500</v>
      </c>
      <c r="AQ120" s="18">
        <f t="shared" si="51"/>
        <v>1475609.756097561</v>
      </c>
      <c r="AR120" s="18">
        <f t="shared" si="51"/>
        <v>1440476.1904761905</v>
      </c>
      <c r="AS120" s="18">
        <f t="shared" si="51"/>
        <v>1406976.7441860465</v>
      </c>
      <c r="AT120" s="18">
        <f t="shared" si="51"/>
        <v>1375000</v>
      </c>
      <c r="AU120" s="18">
        <f t="shared" si="51"/>
        <v>1344444.4444444445</v>
      </c>
      <c r="AV120" s="18">
        <f t="shared" si="51"/>
        <v>1315217.3913043479</v>
      </c>
      <c r="AW120" s="18">
        <f t="shared" si="51"/>
        <v>1287234.0425531915</v>
      </c>
      <c r="AX120" s="18">
        <f t="shared" si="51"/>
        <v>1260416.6666666667</v>
      </c>
      <c r="AY120" s="18">
        <f t="shared" si="51"/>
        <v>1234693.8775510204</v>
      </c>
      <c r="AZ120" s="18">
        <f t="shared" si="51"/>
        <v>1210000</v>
      </c>
      <c r="BA120" s="18">
        <f t="shared" si="51"/>
        <v>1186274.5098039217</v>
      </c>
      <c r="BB120" s="18">
        <f t="shared" si="51"/>
        <v>1163461.5384615385</v>
      </c>
      <c r="BC120" s="18">
        <f t="shared" si="51"/>
        <v>1141509.4339622641</v>
      </c>
      <c r="BD120" s="18">
        <f t="shared" si="51"/>
        <v>1120370.3703703703</v>
      </c>
      <c r="BE120" s="18">
        <f t="shared" si="51"/>
        <v>1100000</v>
      </c>
      <c r="BF120" s="18">
        <f t="shared" si="51"/>
        <v>1080357.142857143</v>
      </c>
      <c r="BG120" s="18">
        <f t="shared" si="51"/>
        <v>1061403.5087719299</v>
      </c>
      <c r="BH120" s="18">
        <f t="shared" si="51"/>
        <v>1043103.448275862</v>
      </c>
      <c r="BI120" s="18">
        <f t="shared" si="51"/>
        <v>1025423.7288135593</v>
      </c>
      <c r="BJ120" s="18">
        <f t="shared" si="51"/>
        <v>1008333.3333333334</v>
      </c>
      <c r="BK120" s="18">
        <f t="shared" si="51"/>
        <v>991803.27868852462</v>
      </c>
      <c r="BL120" s="18">
        <f t="shared" si="51"/>
        <v>975806.45161290327</v>
      </c>
      <c r="BM120" s="18">
        <f t="shared" si="51"/>
        <v>960317.46031746035</v>
      </c>
      <c r="BN120" s="18">
        <f t="shared" si="51"/>
        <v>945312.5</v>
      </c>
      <c r="BO120" s="18">
        <f t="shared" si="52"/>
        <v>930769.23076923075</v>
      </c>
      <c r="BP120" s="18">
        <f t="shared" si="52"/>
        <v>916666.66666666663</v>
      </c>
      <c r="BQ120" s="18">
        <f t="shared" si="52"/>
        <v>902985.07462686568</v>
      </c>
      <c r="BR120" s="18">
        <f t="shared" si="52"/>
        <v>889705.8823529412</v>
      </c>
      <c r="BS120" s="18">
        <f t="shared" si="52"/>
        <v>876811.59420289856</v>
      </c>
      <c r="BT120" s="18">
        <f t="shared" si="52"/>
        <v>864285.71428571432</v>
      </c>
      <c r="BU120" s="18">
        <f t="shared" si="52"/>
        <v>852112.67605633801</v>
      </c>
      <c r="BV120" s="18">
        <f t="shared" si="52"/>
        <v>840277.77777777775</v>
      </c>
      <c r="BW120" s="18">
        <f t="shared" si="52"/>
        <v>828767.12328767125</v>
      </c>
      <c r="BX120" s="18">
        <f t="shared" si="52"/>
        <v>817567.56756756757</v>
      </c>
      <c r="BY120" s="18">
        <f t="shared" si="52"/>
        <v>806666.66666666663</v>
      </c>
      <c r="BZ120" s="18">
        <f t="shared" si="52"/>
        <v>796052.63157894742</v>
      </c>
      <c r="CA120" s="18">
        <f t="shared" si="52"/>
        <v>785714.28571428568</v>
      </c>
      <c r="CB120" s="18">
        <f t="shared" si="52"/>
        <v>775641.02564102563</v>
      </c>
      <c r="CC120" s="18">
        <f t="shared" si="52"/>
        <v>765822.78481012653</v>
      </c>
      <c r="CD120" s="18">
        <f t="shared" si="52"/>
        <v>756250</v>
      </c>
      <c r="CE120" s="18">
        <f t="shared" si="52"/>
        <v>746913.5802469136</v>
      </c>
      <c r="CF120" s="18">
        <f t="shared" si="52"/>
        <v>737804.87804878049</v>
      </c>
      <c r="CG120" s="18">
        <f t="shared" si="52"/>
        <v>728915.6626506024</v>
      </c>
      <c r="CH120" s="18">
        <f t="shared" si="52"/>
        <v>720238.09523809527</v>
      </c>
      <c r="CI120" s="18">
        <f t="shared" si="52"/>
        <v>711764.70588235289</v>
      </c>
      <c r="CJ120" s="18">
        <f t="shared" si="52"/>
        <v>703488.37209302327</v>
      </c>
      <c r="CK120" s="18">
        <f t="shared" si="52"/>
        <v>695402.29885057476</v>
      </c>
      <c r="CL120" s="18">
        <f t="shared" si="52"/>
        <v>687500</v>
      </c>
      <c r="CM120" s="18">
        <f t="shared" si="52"/>
        <v>679775.28089887637</v>
      </c>
      <c r="CN120" s="18">
        <f t="shared" si="52"/>
        <v>672222.22222222225</v>
      </c>
      <c r="CO120" s="18">
        <f t="shared" si="52"/>
        <v>664835.16483516479</v>
      </c>
      <c r="CP120" s="18">
        <f t="shared" si="52"/>
        <v>657608.69565217395</v>
      </c>
    </row>
    <row r="121" spans="1:94" x14ac:dyDescent="0.3">
      <c r="A121" s="15">
        <f t="shared" si="32"/>
        <v>976</v>
      </c>
      <c r="B121" s="16">
        <v>122</v>
      </c>
      <c r="C121" s="17">
        <f t="shared" si="33"/>
        <v>244</v>
      </c>
      <c r="D121" s="18">
        <f t="shared" si="34"/>
        <v>30500000</v>
      </c>
      <c r="E121" s="18">
        <f t="shared" ref="E121:T136" si="53">$C$3*$B121/$C$4/$C$5/2/4/(E$8+1)</f>
        <v>20333333.333333332</v>
      </c>
      <c r="F121" s="18">
        <f t="shared" si="53"/>
        <v>15250000</v>
      </c>
      <c r="G121" s="18">
        <f t="shared" si="53"/>
        <v>12200000</v>
      </c>
      <c r="H121" s="18">
        <f t="shared" si="53"/>
        <v>10166666.666666666</v>
      </c>
      <c r="I121" s="18">
        <f t="shared" si="53"/>
        <v>8714285.7142857146</v>
      </c>
      <c r="J121" s="18">
        <f t="shared" si="53"/>
        <v>7625000</v>
      </c>
      <c r="K121" s="18">
        <f t="shared" si="53"/>
        <v>6777777.777777778</v>
      </c>
      <c r="L121" s="18">
        <f t="shared" si="53"/>
        <v>6100000</v>
      </c>
      <c r="M121" s="18">
        <f t="shared" si="53"/>
        <v>5545454.5454545459</v>
      </c>
      <c r="N121" s="18">
        <f t="shared" si="53"/>
        <v>5083333.333333333</v>
      </c>
      <c r="O121" s="18">
        <f t="shared" si="53"/>
        <v>4692307.692307692</v>
      </c>
      <c r="P121" s="18">
        <f t="shared" si="53"/>
        <v>4357142.8571428573</v>
      </c>
      <c r="Q121" s="18">
        <f t="shared" si="53"/>
        <v>4066666.6666666665</v>
      </c>
      <c r="R121" s="18">
        <f t="shared" si="53"/>
        <v>3812500</v>
      </c>
      <c r="S121" s="18">
        <f t="shared" si="53"/>
        <v>3588235.2941176472</v>
      </c>
      <c r="T121" s="18">
        <f t="shared" si="53"/>
        <v>3388888.888888889</v>
      </c>
      <c r="U121" s="18">
        <f t="shared" ref="Q121:AF136" si="54">$C$3*$B121/$C$4/$C$5/2/4/(U$8+1)</f>
        <v>3210526.3157894737</v>
      </c>
      <c r="V121" s="18">
        <f t="shared" si="54"/>
        <v>3050000</v>
      </c>
      <c r="W121" s="18">
        <f t="shared" si="54"/>
        <v>2904761.9047619049</v>
      </c>
      <c r="X121" s="18">
        <f t="shared" si="54"/>
        <v>2772727.2727272729</v>
      </c>
      <c r="Y121" s="18">
        <f t="shared" si="54"/>
        <v>2652173.913043478</v>
      </c>
      <c r="Z121" s="18">
        <f t="shared" si="54"/>
        <v>2541666.6666666665</v>
      </c>
      <c r="AA121" s="18">
        <f t="shared" si="54"/>
        <v>2440000</v>
      </c>
      <c r="AB121" s="18">
        <f t="shared" si="54"/>
        <v>2346153.846153846</v>
      </c>
      <c r="AC121" s="18">
        <f t="shared" si="54"/>
        <v>2259259.2592592593</v>
      </c>
      <c r="AD121" s="18">
        <f t="shared" si="54"/>
        <v>2178571.4285714286</v>
      </c>
      <c r="AE121" s="18">
        <f t="shared" si="54"/>
        <v>2103448.2758620689</v>
      </c>
      <c r="AF121" s="18">
        <f t="shared" si="54"/>
        <v>2033333.3333333333</v>
      </c>
      <c r="AG121" s="18">
        <f t="shared" ref="AB121:AQ136" si="55">$C$3*$B121/$C$4/$C$5/2/4/(AG$8+1)</f>
        <v>1967741.935483871</v>
      </c>
      <c r="AH121" s="18">
        <f t="shared" si="55"/>
        <v>1906250</v>
      </c>
      <c r="AI121" s="18">
        <f t="shared" si="55"/>
        <v>1848484.8484848484</v>
      </c>
      <c r="AJ121" s="18">
        <f t="shared" si="55"/>
        <v>1794117.6470588236</v>
      </c>
      <c r="AK121" s="18">
        <f t="shared" si="55"/>
        <v>1742857.142857143</v>
      </c>
      <c r="AL121" s="18">
        <f t="shared" si="55"/>
        <v>1694444.4444444445</v>
      </c>
      <c r="AM121" s="18">
        <f t="shared" si="55"/>
        <v>1648648.6486486488</v>
      </c>
      <c r="AN121" s="18">
        <f t="shared" si="55"/>
        <v>1605263.1578947369</v>
      </c>
      <c r="AO121" s="18">
        <f t="shared" si="55"/>
        <v>1564102.564102564</v>
      </c>
      <c r="AP121" s="18">
        <f t="shared" si="55"/>
        <v>1525000</v>
      </c>
      <c r="AQ121" s="18">
        <f t="shared" si="55"/>
        <v>1487804.8780487804</v>
      </c>
      <c r="AR121" s="18">
        <f t="shared" si="51"/>
        <v>1452380.9523809524</v>
      </c>
      <c r="AS121" s="18">
        <f t="shared" si="51"/>
        <v>1418604.6511627906</v>
      </c>
      <c r="AT121" s="18">
        <f t="shared" si="51"/>
        <v>1386363.6363636365</v>
      </c>
      <c r="AU121" s="18">
        <f t="shared" si="51"/>
        <v>1355555.5555555555</v>
      </c>
      <c r="AV121" s="18">
        <f t="shared" si="51"/>
        <v>1326086.956521739</v>
      </c>
      <c r="AW121" s="18">
        <f t="shared" si="51"/>
        <v>1297872.3404255318</v>
      </c>
      <c r="AX121" s="18">
        <f t="shared" si="51"/>
        <v>1270833.3333333333</v>
      </c>
      <c r="AY121" s="18">
        <f t="shared" si="51"/>
        <v>1244897.9591836734</v>
      </c>
      <c r="AZ121" s="18">
        <f t="shared" si="51"/>
        <v>1220000</v>
      </c>
      <c r="BA121" s="18">
        <f t="shared" si="51"/>
        <v>1196078.4313725489</v>
      </c>
      <c r="BB121" s="18">
        <f t="shared" si="51"/>
        <v>1173076.923076923</v>
      </c>
      <c r="BC121" s="18">
        <f t="shared" si="51"/>
        <v>1150943.3962264152</v>
      </c>
      <c r="BD121" s="18">
        <f t="shared" si="51"/>
        <v>1129629.6296296297</v>
      </c>
      <c r="BE121" s="18">
        <f t="shared" si="51"/>
        <v>1109090.9090909092</v>
      </c>
      <c r="BF121" s="18">
        <f t="shared" si="51"/>
        <v>1089285.7142857143</v>
      </c>
      <c r="BG121" s="18">
        <f t="shared" si="51"/>
        <v>1070175.4385964912</v>
      </c>
      <c r="BH121" s="18">
        <f t="shared" si="51"/>
        <v>1051724.1379310344</v>
      </c>
      <c r="BI121" s="18">
        <f t="shared" si="51"/>
        <v>1033898.3050847457</v>
      </c>
      <c r="BJ121" s="18">
        <f t="shared" si="51"/>
        <v>1016666.6666666666</v>
      </c>
      <c r="BK121" s="18">
        <f t="shared" si="51"/>
        <v>1000000</v>
      </c>
      <c r="BL121" s="18">
        <f t="shared" si="51"/>
        <v>983870.96774193551</v>
      </c>
      <c r="BM121" s="18">
        <f t="shared" si="51"/>
        <v>968253.96825396828</v>
      </c>
      <c r="BN121" s="18">
        <f t="shared" si="51"/>
        <v>953125</v>
      </c>
      <c r="BO121" s="18">
        <f t="shared" si="52"/>
        <v>938461.5384615385</v>
      </c>
      <c r="BP121" s="18">
        <f t="shared" si="52"/>
        <v>924242.4242424242</v>
      </c>
      <c r="BQ121" s="18">
        <f t="shared" si="52"/>
        <v>910447.76119402982</v>
      </c>
      <c r="BR121" s="18">
        <f t="shared" si="52"/>
        <v>897058.82352941181</v>
      </c>
      <c r="BS121" s="18">
        <f t="shared" si="52"/>
        <v>884057.9710144928</v>
      </c>
      <c r="BT121" s="18">
        <f t="shared" si="52"/>
        <v>871428.57142857148</v>
      </c>
      <c r="BU121" s="18">
        <f t="shared" si="52"/>
        <v>859154.92957746482</v>
      </c>
      <c r="BV121" s="18">
        <f t="shared" si="52"/>
        <v>847222.22222222225</v>
      </c>
      <c r="BW121" s="18">
        <f t="shared" si="52"/>
        <v>835616.43835616438</v>
      </c>
      <c r="BX121" s="18">
        <f t="shared" si="52"/>
        <v>824324.32432432438</v>
      </c>
      <c r="BY121" s="18">
        <f t="shared" si="52"/>
        <v>813333.33333333337</v>
      </c>
      <c r="BZ121" s="18">
        <f t="shared" si="52"/>
        <v>802631.57894736843</v>
      </c>
      <c r="CA121" s="18">
        <f t="shared" si="52"/>
        <v>792207.79220779217</v>
      </c>
      <c r="CB121" s="18">
        <f t="shared" si="52"/>
        <v>782051.282051282</v>
      </c>
      <c r="CC121" s="18">
        <f t="shared" si="52"/>
        <v>772151.89873417723</v>
      </c>
      <c r="CD121" s="18">
        <f t="shared" si="52"/>
        <v>762500</v>
      </c>
      <c r="CE121" s="18">
        <f t="shared" si="52"/>
        <v>753086.4197530864</v>
      </c>
      <c r="CF121" s="18">
        <f t="shared" si="52"/>
        <v>743902.43902439019</v>
      </c>
      <c r="CG121" s="18">
        <f t="shared" si="52"/>
        <v>734939.75903614459</v>
      </c>
      <c r="CH121" s="18">
        <f t="shared" si="52"/>
        <v>726190.47619047621</v>
      </c>
      <c r="CI121" s="18">
        <f t="shared" si="52"/>
        <v>717647.0588235294</v>
      </c>
      <c r="CJ121" s="18">
        <f t="shared" si="52"/>
        <v>709302.3255813953</v>
      </c>
      <c r="CK121" s="18">
        <f t="shared" si="52"/>
        <v>701149.42528735637</v>
      </c>
      <c r="CL121" s="18">
        <f t="shared" si="52"/>
        <v>693181.81818181823</v>
      </c>
      <c r="CM121" s="18">
        <f t="shared" si="52"/>
        <v>685393.25842696626</v>
      </c>
      <c r="CN121" s="18">
        <f t="shared" si="52"/>
        <v>677777.77777777775</v>
      </c>
      <c r="CO121" s="18">
        <f t="shared" si="52"/>
        <v>670329.67032967031</v>
      </c>
      <c r="CP121" s="18">
        <f t="shared" si="52"/>
        <v>663043.47826086951</v>
      </c>
    </row>
    <row r="122" spans="1:94" x14ac:dyDescent="0.3">
      <c r="A122" s="15">
        <f t="shared" si="32"/>
        <v>984</v>
      </c>
      <c r="B122" s="16">
        <v>123</v>
      </c>
      <c r="C122" s="17">
        <f t="shared" si="33"/>
        <v>246</v>
      </c>
      <c r="D122" s="18">
        <f t="shared" si="34"/>
        <v>30750000</v>
      </c>
      <c r="E122" s="18">
        <f t="shared" si="53"/>
        <v>20500000</v>
      </c>
      <c r="F122" s="18">
        <f t="shared" si="53"/>
        <v>15375000</v>
      </c>
      <c r="G122" s="18">
        <f t="shared" si="53"/>
        <v>12300000</v>
      </c>
      <c r="H122" s="18">
        <f t="shared" si="53"/>
        <v>10250000</v>
      </c>
      <c r="I122" s="18">
        <f t="shared" si="53"/>
        <v>8785714.2857142854</v>
      </c>
      <c r="J122" s="18">
        <f t="shared" si="53"/>
        <v>7687500</v>
      </c>
      <c r="K122" s="18">
        <f t="shared" si="53"/>
        <v>6833333.333333333</v>
      </c>
      <c r="L122" s="18">
        <f t="shared" si="53"/>
        <v>6150000</v>
      </c>
      <c r="M122" s="18">
        <f t="shared" si="53"/>
        <v>5590909.0909090908</v>
      </c>
      <c r="N122" s="18">
        <f t="shared" si="53"/>
        <v>5125000</v>
      </c>
      <c r="O122" s="18">
        <f t="shared" si="53"/>
        <v>4730769.230769231</v>
      </c>
      <c r="P122" s="18">
        <f t="shared" si="53"/>
        <v>4392857.1428571427</v>
      </c>
      <c r="Q122" s="18">
        <f t="shared" si="54"/>
        <v>4100000</v>
      </c>
      <c r="R122" s="18">
        <f t="shared" si="54"/>
        <v>3843750</v>
      </c>
      <c r="S122" s="18">
        <f t="shared" si="54"/>
        <v>3617647.0588235296</v>
      </c>
      <c r="T122" s="18">
        <f t="shared" si="54"/>
        <v>3416666.6666666665</v>
      </c>
      <c r="U122" s="18">
        <f t="shared" si="54"/>
        <v>3236842.1052631577</v>
      </c>
      <c r="V122" s="18">
        <f t="shared" si="54"/>
        <v>3075000</v>
      </c>
      <c r="W122" s="18">
        <f t="shared" si="54"/>
        <v>2928571.4285714286</v>
      </c>
      <c r="X122" s="18">
        <f t="shared" si="54"/>
        <v>2795454.5454545454</v>
      </c>
      <c r="Y122" s="18">
        <f t="shared" si="54"/>
        <v>2673913.0434782607</v>
      </c>
      <c r="Z122" s="18">
        <f t="shared" si="54"/>
        <v>2562500</v>
      </c>
      <c r="AA122" s="18">
        <f t="shared" si="54"/>
        <v>2460000</v>
      </c>
      <c r="AB122" s="18">
        <f t="shared" si="55"/>
        <v>2365384.6153846155</v>
      </c>
      <c r="AC122" s="18">
        <f t="shared" si="55"/>
        <v>2277777.777777778</v>
      </c>
      <c r="AD122" s="18">
        <f t="shared" si="55"/>
        <v>2196428.5714285714</v>
      </c>
      <c r="AE122" s="18">
        <f t="shared" si="55"/>
        <v>2120689.6551724137</v>
      </c>
      <c r="AF122" s="18">
        <f t="shared" si="55"/>
        <v>2050000</v>
      </c>
      <c r="AG122" s="18">
        <f t="shared" si="55"/>
        <v>1983870.9677419355</v>
      </c>
      <c r="AH122" s="18">
        <f t="shared" si="55"/>
        <v>1921875</v>
      </c>
      <c r="AI122" s="18">
        <f t="shared" si="55"/>
        <v>1863636.3636363635</v>
      </c>
      <c r="AJ122" s="18">
        <f t="shared" si="51"/>
        <v>1808823.5294117648</v>
      </c>
      <c r="AK122" s="18">
        <f t="shared" si="51"/>
        <v>1757142.857142857</v>
      </c>
      <c r="AL122" s="18">
        <f t="shared" si="51"/>
        <v>1708333.3333333333</v>
      </c>
      <c r="AM122" s="18">
        <f t="shared" si="51"/>
        <v>1662162.1621621621</v>
      </c>
      <c r="AN122" s="18">
        <f t="shared" si="51"/>
        <v>1618421.0526315789</v>
      </c>
      <c r="AO122" s="18">
        <f t="shared" si="51"/>
        <v>1576923.076923077</v>
      </c>
      <c r="AP122" s="18">
        <f t="shared" si="51"/>
        <v>1537500</v>
      </c>
      <c r="AQ122" s="18">
        <f t="shared" si="51"/>
        <v>1500000</v>
      </c>
      <c r="AR122" s="18">
        <f t="shared" si="51"/>
        <v>1464285.7142857143</v>
      </c>
      <c r="AS122" s="18">
        <f t="shared" si="51"/>
        <v>1430232.5581395349</v>
      </c>
      <c r="AT122" s="18">
        <f t="shared" si="51"/>
        <v>1397727.2727272727</v>
      </c>
      <c r="AU122" s="18">
        <f t="shared" si="51"/>
        <v>1366666.6666666667</v>
      </c>
      <c r="AV122" s="18">
        <f t="shared" si="51"/>
        <v>1336956.5217391304</v>
      </c>
      <c r="AW122" s="18">
        <f t="shared" si="51"/>
        <v>1308510.6382978724</v>
      </c>
      <c r="AX122" s="18">
        <f t="shared" si="51"/>
        <v>1281250</v>
      </c>
      <c r="AY122" s="18">
        <f t="shared" si="51"/>
        <v>1255102.0408163266</v>
      </c>
      <c r="AZ122" s="18">
        <f t="shared" si="51"/>
        <v>1230000</v>
      </c>
      <c r="BA122" s="18">
        <f t="shared" si="51"/>
        <v>1205882.3529411764</v>
      </c>
      <c r="BB122" s="18">
        <f t="shared" si="51"/>
        <v>1182692.3076923077</v>
      </c>
      <c r="BC122" s="18">
        <f t="shared" si="51"/>
        <v>1160377.358490566</v>
      </c>
      <c r="BD122" s="18">
        <f t="shared" si="51"/>
        <v>1138888.888888889</v>
      </c>
      <c r="BE122" s="18">
        <f t="shared" si="51"/>
        <v>1118181.8181818181</v>
      </c>
      <c r="BF122" s="18">
        <f t="shared" si="51"/>
        <v>1098214.2857142857</v>
      </c>
      <c r="BG122" s="18">
        <f t="shared" si="51"/>
        <v>1078947.3684210526</v>
      </c>
      <c r="BH122" s="18">
        <f t="shared" si="51"/>
        <v>1060344.8275862068</v>
      </c>
      <c r="BI122" s="18">
        <f t="shared" si="51"/>
        <v>1042372.8813559322</v>
      </c>
      <c r="BJ122" s="18">
        <f t="shared" si="51"/>
        <v>1025000</v>
      </c>
      <c r="BK122" s="18">
        <f t="shared" si="51"/>
        <v>1008196.7213114754</v>
      </c>
      <c r="BL122" s="18">
        <f t="shared" si="51"/>
        <v>991935.48387096776</v>
      </c>
      <c r="BM122" s="18">
        <f t="shared" si="51"/>
        <v>976190.47619047621</v>
      </c>
      <c r="BN122" s="18">
        <f t="shared" si="51"/>
        <v>960937.5</v>
      </c>
      <c r="BO122" s="18">
        <f t="shared" si="52"/>
        <v>946153.84615384613</v>
      </c>
      <c r="BP122" s="18">
        <f t="shared" si="52"/>
        <v>931818.18181818177</v>
      </c>
      <c r="BQ122" s="18">
        <f t="shared" si="52"/>
        <v>917910.44776119408</v>
      </c>
      <c r="BR122" s="18">
        <f t="shared" si="52"/>
        <v>904411.76470588241</v>
      </c>
      <c r="BS122" s="18">
        <f t="shared" si="52"/>
        <v>891304.34782608692</v>
      </c>
      <c r="BT122" s="18">
        <f t="shared" si="52"/>
        <v>878571.42857142852</v>
      </c>
      <c r="BU122" s="18">
        <f t="shared" si="52"/>
        <v>866197.18309859151</v>
      </c>
      <c r="BV122" s="18">
        <f t="shared" si="52"/>
        <v>854166.66666666663</v>
      </c>
      <c r="BW122" s="18">
        <f t="shared" si="52"/>
        <v>842465.75342465751</v>
      </c>
      <c r="BX122" s="18">
        <f t="shared" si="52"/>
        <v>831081.08108108107</v>
      </c>
      <c r="BY122" s="18">
        <f t="shared" si="52"/>
        <v>820000</v>
      </c>
      <c r="BZ122" s="18">
        <f t="shared" si="52"/>
        <v>809210.52631578944</v>
      </c>
      <c r="CA122" s="18">
        <f t="shared" si="52"/>
        <v>798701.29870129866</v>
      </c>
      <c r="CB122" s="18">
        <f t="shared" si="52"/>
        <v>788461.5384615385</v>
      </c>
      <c r="CC122" s="18">
        <f t="shared" si="52"/>
        <v>778481.01265822782</v>
      </c>
      <c r="CD122" s="18">
        <f t="shared" si="52"/>
        <v>768750</v>
      </c>
      <c r="CE122" s="18">
        <f t="shared" si="52"/>
        <v>759259.25925925921</v>
      </c>
      <c r="CF122" s="18">
        <f t="shared" si="52"/>
        <v>750000</v>
      </c>
      <c r="CG122" s="18">
        <f t="shared" si="52"/>
        <v>740963.85542168678</v>
      </c>
      <c r="CH122" s="18">
        <f t="shared" si="52"/>
        <v>732142.85714285716</v>
      </c>
      <c r="CI122" s="18">
        <f t="shared" si="52"/>
        <v>723529.4117647059</v>
      </c>
      <c r="CJ122" s="18">
        <f t="shared" si="52"/>
        <v>715116.27906976745</v>
      </c>
      <c r="CK122" s="18">
        <f t="shared" si="52"/>
        <v>706896.55172413797</v>
      </c>
      <c r="CL122" s="18">
        <f t="shared" si="52"/>
        <v>698863.63636363635</v>
      </c>
      <c r="CM122" s="18">
        <f t="shared" si="52"/>
        <v>691011.23595505615</v>
      </c>
      <c r="CN122" s="18">
        <f t="shared" si="52"/>
        <v>683333.33333333337</v>
      </c>
      <c r="CO122" s="18">
        <f t="shared" si="52"/>
        <v>675824.17582417582</v>
      </c>
      <c r="CP122" s="18">
        <f t="shared" si="52"/>
        <v>668478.26086956519</v>
      </c>
    </row>
    <row r="123" spans="1:94" x14ac:dyDescent="0.3">
      <c r="A123" s="15">
        <f t="shared" si="32"/>
        <v>992</v>
      </c>
      <c r="B123" s="16">
        <v>124</v>
      </c>
      <c r="C123" s="17">
        <f t="shared" si="33"/>
        <v>248</v>
      </c>
      <c r="D123" s="18">
        <f t="shared" si="34"/>
        <v>31000000</v>
      </c>
      <c r="E123" s="18">
        <f t="shared" si="53"/>
        <v>20666666.666666668</v>
      </c>
      <c r="F123" s="18">
        <f t="shared" si="53"/>
        <v>15500000</v>
      </c>
      <c r="G123" s="18">
        <f t="shared" si="53"/>
        <v>12400000</v>
      </c>
      <c r="H123" s="18">
        <f t="shared" si="53"/>
        <v>10333333.333333334</v>
      </c>
      <c r="I123" s="18">
        <f t="shared" si="53"/>
        <v>8857142.8571428563</v>
      </c>
      <c r="J123" s="18">
        <f t="shared" si="53"/>
        <v>7750000</v>
      </c>
      <c r="K123" s="18">
        <f t="shared" si="53"/>
        <v>6888888.888888889</v>
      </c>
      <c r="L123" s="18">
        <f t="shared" si="53"/>
        <v>6200000</v>
      </c>
      <c r="M123" s="18">
        <f t="shared" si="53"/>
        <v>5636363.6363636367</v>
      </c>
      <c r="N123" s="18">
        <f t="shared" si="53"/>
        <v>5166666.666666667</v>
      </c>
      <c r="O123" s="18">
        <f t="shared" si="53"/>
        <v>4769230.769230769</v>
      </c>
      <c r="P123" s="18">
        <f t="shared" si="53"/>
        <v>4428571.4285714282</v>
      </c>
      <c r="Q123" s="18">
        <f t="shared" si="54"/>
        <v>4133333.3333333335</v>
      </c>
      <c r="R123" s="18">
        <f t="shared" si="54"/>
        <v>3875000</v>
      </c>
      <c r="S123" s="18">
        <f t="shared" si="54"/>
        <v>3647058.8235294116</v>
      </c>
      <c r="T123" s="18">
        <f t="shared" si="54"/>
        <v>3444444.4444444445</v>
      </c>
      <c r="U123" s="18">
        <f t="shared" si="54"/>
        <v>3263157.8947368423</v>
      </c>
      <c r="V123" s="18">
        <f t="shared" si="54"/>
        <v>3100000</v>
      </c>
      <c r="W123" s="18">
        <f t="shared" si="54"/>
        <v>2952380.9523809524</v>
      </c>
      <c r="X123" s="18">
        <f t="shared" si="54"/>
        <v>2818181.8181818184</v>
      </c>
      <c r="Y123" s="18">
        <f t="shared" si="54"/>
        <v>2695652.1739130435</v>
      </c>
      <c r="Z123" s="18">
        <f t="shared" si="54"/>
        <v>2583333.3333333335</v>
      </c>
      <c r="AA123" s="18">
        <f t="shared" si="54"/>
        <v>2480000</v>
      </c>
      <c r="AB123" s="18">
        <f t="shared" si="55"/>
        <v>2384615.3846153845</v>
      </c>
      <c r="AC123" s="18">
        <f t="shared" si="55"/>
        <v>2296296.2962962962</v>
      </c>
      <c r="AD123" s="18">
        <f t="shared" si="55"/>
        <v>2214285.7142857141</v>
      </c>
      <c r="AE123" s="18">
        <f t="shared" si="55"/>
        <v>2137931.0344827585</v>
      </c>
      <c r="AF123" s="18">
        <f t="shared" si="55"/>
        <v>2066666.6666666667</v>
      </c>
      <c r="AG123" s="18">
        <f t="shared" si="55"/>
        <v>2000000</v>
      </c>
      <c r="AH123" s="18">
        <f t="shared" si="55"/>
        <v>1937500</v>
      </c>
      <c r="AI123" s="18">
        <f t="shared" si="55"/>
        <v>1878787.8787878789</v>
      </c>
      <c r="AJ123" s="18">
        <f t="shared" si="51"/>
        <v>1823529.4117647058</v>
      </c>
      <c r="AK123" s="18">
        <f t="shared" si="51"/>
        <v>1771428.5714285714</v>
      </c>
      <c r="AL123" s="18">
        <f t="shared" si="51"/>
        <v>1722222.2222222222</v>
      </c>
      <c r="AM123" s="18">
        <f t="shared" si="51"/>
        <v>1675675.6756756757</v>
      </c>
      <c r="AN123" s="18">
        <f t="shared" si="51"/>
        <v>1631578.9473684211</v>
      </c>
      <c r="AO123" s="18">
        <f t="shared" si="51"/>
        <v>1589743.5897435897</v>
      </c>
      <c r="AP123" s="18">
        <f t="shared" si="51"/>
        <v>1550000</v>
      </c>
      <c r="AQ123" s="18">
        <f t="shared" si="51"/>
        <v>1512195.1219512196</v>
      </c>
      <c r="AR123" s="18">
        <f t="shared" si="51"/>
        <v>1476190.4761904762</v>
      </c>
      <c r="AS123" s="18">
        <f t="shared" si="51"/>
        <v>1441860.465116279</v>
      </c>
      <c r="AT123" s="18">
        <f t="shared" si="51"/>
        <v>1409090.9090909092</v>
      </c>
      <c r="AU123" s="18">
        <f t="shared" si="51"/>
        <v>1377777.7777777778</v>
      </c>
      <c r="AV123" s="18">
        <f t="shared" si="51"/>
        <v>1347826.0869565217</v>
      </c>
      <c r="AW123" s="18">
        <f t="shared" si="51"/>
        <v>1319148.9361702127</v>
      </c>
      <c r="AX123" s="18">
        <f t="shared" si="51"/>
        <v>1291666.6666666667</v>
      </c>
      <c r="AY123" s="18">
        <f t="shared" si="51"/>
        <v>1265306.1224489796</v>
      </c>
      <c r="AZ123" s="18">
        <f t="shared" si="51"/>
        <v>1240000</v>
      </c>
      <c r="BA123" s="18">
        <f t="shared" si="51"/>
        <v>1215686.2745098039</v>
      </c>
      <c r="BB123" s="18">
        <f t="shared" si="51"/>
        <v>1192307.6923076923</v>
      </c>
      <c r="BC123" s="18">
        <f t="shared" si="51"/>
        <v>1169811.3207547169</v>
      </c>
      <c r="BD123" s="18">
        <f t="shared" si="51"/>
        <v>1148148.1481481481</v>
      </c>
      <c r="BE123" s="18">
        <f t="shared" si="51"/>
        <v>1127272.7272727273</v>
      </c>
      <c r="BF123" s="18">
        <f t="shared" si="51"/>
        <v>1107142.857142857</v>
      </c>
      <c r="BG123" s="18">
        <f t="shared" si="51"/>
        <v>1087719.2982456139</v>
      </c>
      <c r="BH123" s="18">
        <f t="shared" si="51"/>
        <v>1068965.5172413792</v>
      </c>
      <c r="BI123" s="18">
        <f t="shared" si="51"/>
        <v>1050847.4576271186</v>
      </c>
      <c r="BJ123" s="18">
        <f t="shared" si="51"/>
        <v>1033333.3333333334</v>
      </c>
      <c r="BK123" s="18">
        <f t="shared" si="51"/>
        <v>1016393.4426229508</v>
      </c>
      <c r="BL123" s="18">
        <f t="shared" si="51"/>
        <v>1000000</v>
      </c>
      <c r="BM123" s="18">
        <f t="shared" si="51"/>
        <v>984126.98412698414</v>
      </c>
      <c r="BN123" s="18">
        <f t="shared" si="51"/>
        <v>968750</v>
      </c>
      <c r="BO123" s="18">
        <f t="shared" si="52"/>
        <v>953846.15384615387</v>
      </c>
      <c r="BP123" s="18">
        <f t="shared" si="52"/>
        <v>939393.93939393945</v>
      </c>
      <c r="BQ123" s="18">
        <f t="shared" si="52"/>
        <v>925373.13432835822</v>
      </c>
      <c r="BR123" s="18">
        <f t="shared" si="52"/>
        <v>911764.70588235289</v>
      </c>
      <c r="BS123" s="18">
        <f t="shared" si="52"/>
        <v>898550.72463768115</v>
      </c>
      <c r="BT123" s="18">
        <f t="shared" si="52"/>
        <v>885714.28571428568</v>
      </c>
      <c r="BU123" s="18">
        <f t="shared" si="52"/>
        <v>873239.43661971833</v>
      </c>
      <c r="BV123" s="18">
        <f t="shared" si="52"/>
        <v>861111.11111111112</v>
      </c>
      <c r="BW123" s="18">
        <f t="shared" si="52"/>
        <v>849315.06849315064</v>
      </c>
      <c r="BX123" s="18">
        <f t="shared" si="52"/>
        <v>837837.83783783787</v>
      </c>
      <c r="BY123" s="18">
        <f t="shared" si="52"/>
        <v>826666.66666666663</v>
      </c>
      <c r="BZ123" s="18">
        <f t="shared" si="52"/>
        <v>815789.47368421056</v>
      </c>
      <c r="CA123" s="18">
        <f t="shared" si="52"/>
        <v>805194.80519480514</v>
      </c>
      <c r="CB123" s="18">
        <f t="shared" si="52"/>
        <v>794871.79487179487</v>
      </c>
      <c r="CC123" s="18">
        <f t="shared" si="52"/>
        <v>784810.12658227852</v>
      </c>
      <c r="CD123" s="18">
        <f t="shared" si="52"/>
        <v>775000</v>
      </c>
      <c r="CE123" s="18">
        <f t="shared" si="52"/>
        <v>765432.09876543214</v>
      </c>
      <c r="CF123" s="18">
        <f t="shared" si="52"/>
        <v>756097.56097560981</v>
      </c>
      <c r="CG123" s="18">
        <f t="shared" si="52"/>
        <v>746987.95180722896</v>
      </c>
      <c r="CH123" s="18">
        <f t="shared" si="52"/>
        <v>738095.23809523811</v>
      </c>
      <c r="CI123" s="18">
        <f t="shared" si="52"/>
        <v>729411.76470588241</v>
      </c>
      <c r="CJ123" s="18">
        <f t="shared" si="52"/>
        <v>720930.23255813948</v>
      </c>
      <c r="CK123" s="18">
        <f t="shared" si="52"/>
        <v>712643.67816091958</v>
      </c>
      <c r="CL123" s="18">
        <f t="shared" si="52"/>
        <v>704545.45454545459</v>
      </c>
      <c r="CM123" s="18">
        <f t="shared" si="52"/>
        <v>696629.21348314604</v>
      </c>
      <c r="CN123" s="18">
        <f t="shared" si="52"/>
        <v>688888.88888888888</v>
      </c>
      <c r="CO123" s="18">
        <f t="shared" si="52"/>
        <v>681318.68131868134</v>
      </c>
      <c r="CP123" s="18">
        <f t="shared" si="52"/>
        <v>673913.04347826086</v>
      </c>
    </row>
    <row r="124" spans="1:94" x14ac:dyDescent="0.3">
      <c r="A124" s="15">
        <f t="shared" si="32"/>
        <v>1000</v>
      </c>
      <c r="B124" s="16">
        <v>125</v>
      </c>
      <c r="C124" s="17">
        <f t="shared" si="33"/>
        <v>250</v>
      </c>
      <c r="D124" s="18">
        <f t="shared" si="34"/>
        <v>31250000</v>
      </c>
      <c r="E124" s="18">
        <f t="shared" si="53"/>
        <v>20833333.333333332</v>
      </c>
      <c r="F124" s="18">
        <f t="shared" si="53"/>
        <v>15625000</v>
      </c>
      <c r="G124" s="18">
        <f t="shared" si="53"/>
        <v>12500000</v>
      </c>
      <c r="H124" s="18">
        <f t="shared" si="53"/>
        <v>10416666.666666666</v>
      </c>
      <c r="I124" s="18">
        <f t="shared" si="53"/>
        <v>8928571.4285714291</v>
      </c>
      <c r="J124" s="18">
        <f t="shared" si="53"/>
        <v>7812500</v>
      </c>
      <c r="K124" s="18">
        <f t="shared" si="53"/>
        <v>6944444.444444444</v>
      </c>
      <c r="L124" s="18">
        <f t="shared" si="53"/>
        <v>6250000</v>
      </c>
      <c r="M124" s="18">
        <f t="shared" si="53"/>
        <v>5681818.1818181816</v>
      </c>
      <c r="N124" s="18">
        <f t="shared" si="53"/>
        <v>5208333.333333333</v>
      </c>
      <c r="O124" s="18">
        <f t="shared" si="53"/>
        <v>4807692.307692308</v>
      </c>
      <c r="P124" s="18">
        <f t="shared" si="53"/>
        <v>4464285.7142857146</v>
      </c>
      <c r="Q124" s="18">
        <f t="shared" si="54"/>
        <v>4166666.6666666665</v>
      </c>
      <c r="R124" s="18">
        <f t="shared" si="54"/>
        <v>3906250</v>
      </c>
      <c r="S124" s="18">
        <f t="shared" si="54"/>
        <v>3676470.588235294</v>
      </c>
      <c r="T124" s="18">
        <f t="shared" si="54"/>
        <v>3472222.222222222</v>
      </c>
      <c r="U124" s="18">
        <f t="shared" si="54"/>
        <v>3289473.6842105263</v>
      </c>
      <c r="V124" s="18">
        <f t="shared" si="54"/>
        <v>3125000</v>
      </c>
      <c r="W124" s="18">
        <f t="shared" si="54"/>
        <v>2976190.4761904762</v>
      </c>
      <c r="X124" s="18">
        <f t="shared" si="54"/>
        <v>2840909.0909090908</v>
      </c>
      <c r="Y124" s="18">
        <f t="shared" si="54"/>
        <v>2717391.3043478262</v>
      </c>
      <c r="Z124" s="18">
        <f t="shared" si="54"/>
        <v>2604166.6666666665</v>
      </c>
      <c r="AA124" s="18">
        <f t="shared" si="54"/>
        <v>2500000</v>
      </c>
      <c r="AB124" s="18">
        <f t="shared" si="55"/>
        <v>2403846.153846154</v>
      </c>
      <c r="AC124" s="18">
        <f t="shared" si="55"/>
        <v>2314814.8148148148</v>
      </c>
      <c r="AD124" s="18">
        <f t="shared" si="55"/>
        <v>2232142.8571428573</v>
      </c>
      <c r="AE124" s="18">
        <f t="shared" si="55"/>
        <v>2155172.4137931033</v>
      </c>
      <c r="AF124" s="18">
        <f t="shared" si="55"/>
        <v>2083333.3333333333</v>
      </c>
      <c r="AG124" s="18">
        <f t="shared" si="55"/>
        <v>2016129.0322580645</v>
      </c>
      <c r="AH124" s="18">
        <f t="shared" si="55"/>
        <v>1953125</v>
      </c>
      <c r="AI124" s="18">
        <f t="shared" si="55"/>
        <v>1893939.393939394</v>
      </c>
      <c r="AJ124" s="18">
        <f t="shared" si="51"/>
        <v>1838235.294117647</v>
      </c>
      <c r="AK124" s="18">
        <f t="shared" si="51"/>
        <v>1785714.2857142857</v>
      </c>
      <c r="AL124" s="18">
        <f t="shared" si="51"/>
        <v>1736111.111111111</v>
      </c>
      <c r="AM124" s="18">
        <f t="shared" si="51"/>
        <v>1689189.1891891891</v>
      </c>
      <c r="AN124" s="18">
        <f t="shared" si="51"/>
        <v>1644736.8421052631</v>
      </c>
      <c r="AO124" s="18">
        <f t="shared" si="51"/>
        <v>1602564.1025641025</v>
      </c>
      <c r="AP124" s="18">
        <f t="shared" si="51"/>
        <v>1562500</v>
      </c>
      <c r="AQ124" s="18">
        <f t="shared" si="51"/>
        <v>1524390.243902439</v>
      </c>
      <c r="AR124" s="18">
        <f t="shared" si="51"/>
        <v>1488095.2380952381</v>
      </c>
      <c r="AS124" s="18">
        <f t="shared" si="51"/>
        <v>1453488.3720930233</v>
      </c>
      <c r="AT124" s="18">
        <f t="shared" si="51"/>
        <v>1420454.5454545454</v>
      </c>
      <c r="AU124" s="18">
        <f t="shared" si="51"/>
        <v>1388888.888888889</v>
      </c>
      <c r="AV124" s="18">
        <f t="shared" si="51"/>
        <v>1358695.6521739131</v>
      </c>
      <c r="AW124" s="18">
        <f t="shared" si="51"/>
        <v>1329787.2340425532</v>
      </c>
      <c r="AX124" s="18">
        <f t="shared" si="51"/>
        <v>1302083.3333333333</v>
      </c>
      <c r="AY124" s="18">
        <f t="shared" si="51"/>
        <v>1275510.2040816327</v>
      </c>
      <c r="AZ124" s="18">
        <f t="shared" si="51"/>
        <v>1250000</v>
      </c>
      <c r="BA124" s="18">
        <f t="shared" si="51"/>
        <v>1225490.1960784313</v>
      </c>
      <c r="BB124" s="18">
        <f t="shared" si="51"/>
        <v>1201923.076923077</v>
      </c>
      <c r="BC124" s="18">
        <f t="shared" si="51"/>
        <v>1179245.283018868</v>
      </c>
      <c r="BD124" s="18">
        <f t="shared" si="51"/>
        <v>1157407.4074074074</v>
      </c>
      <c r="BE124" s="18">
        <f t="shared" si="51"/>
        <v>1136363.6363636365</v>
      </c>
      <c r="BF124" s="18">
        <f t="shared" si="51"/>
        <v>1116071.4285714286</v>
      </c>
      <c r="BG124" s="18">
        <f t="shared" si="51"/>
        <v>1096491.2280701755</v>
      </c>
      <c r="BH124" s="18">
        <f t="shared" si="51"/>
        <v>1077586.2068965517</v>
      </c>
      <c r="BI124" s="18">
        <f t="shared" si="51"/>
        <v>1059322.0338983051</v>
      </c>
      <c r="BJ124" s="18">
        <f t="shared" si="51"/>
        <v>1041666.6666666666</v>
      </c>
      <c r="BK124" s="18">
        <f t="shared" si="51"/>
        <v>1024590.1639344263</v>
      </c>
      <c r="BL124" s="18">
        <f t="shared" si="51"/>
        <v>1008064.5161290322</v>
      </c>
      <c r="BM124" s="18">
        <f t="shared" si="51"/>
        <v>992063.49206349207</v>
      </c>
      <c r="BN124" s="18">
        <f t="shared" si="51"/>
        <v>976562.5</v>
      </c>
      <c r="BO124" s="18">
        <f t="shared" si="52"/>
        <v>961538.4615384615</v>
      </c>
      <c r="BP124" s="18">
        <f t="shared" si="52"/>
        <v>946969.69696969702</v>
      </c>
      <c r="BQ124" s="18">
        <f t="shared" si="52"/>
        <v>932835.82089552237</v>
      </c>
      <c r="BR124" s="18">
        <f t="shared" si="52"/>
        <v>919117.6470588235</v>
      </c>
      <c r="BS124" s="18">
        <f t="shared" si="52"/>
        <v>905797.10144927539</v>
      </c>
      <c r="BT124" s="18">
        <f t="shared" si="52"/>
        <v>892857.14285714284</v>
      </c>
      <c r="BU124" s="18">
        <f t="shared" si="52"/>
        <v>880281.69014084502</v>
      </c>
      <c r="BV124" s="18">
        <f t="shared" si="52"/>
        <v>868055.5555555555</v>
      </c>
      <c r="BW124" s="18">
        <f t="shared" si="52"/>
        <v>856164.38356164389</v>
      </c>
      <c r="BX124" s="18">
        <f t="shared" si="52"/>
        <v>844594.59459459456</v>
      </c>
      <c r="BY124" s="18">
        <f t="shared" si="52"/>
        <v>833333.33333333337</v>
      </c>
      <c r="BZ124" s="18">
        <f t="shared" si="52"/>
        <v>822368.42105263157</v>
      </c>
      <c r="CA124" s="18">
        <f t="shared" si="52"/>
        <v>811688.31168831163</v>
      </c>
      <c r="CB124" s="18">
        <f t="shared" si="52"/>
        <v>801282.05128205125</v>
      </c>
      <c r="CC124" s="18">
        <f t="shared" si="52"/>
        <v>791139.24050632911</v>
      </c>
      <c r="CD124" s="18">
        <f t="shared" si="52"/>
        <v>781250</v>
      </c>
      <c r="CE124" s="18">
        <f t="shared" si="52"/>
        <v>771604.93827160494</v>
      </c>
      <c r="CF124" s="18">
        <f t="shared" si="52"/>
        <v>762195.12195121951</v>
      </c>
      <c r="CG124" s="18">
        <f t="shared" si="52"/>
        <v>753012.04819277104</v>
      </c>
      <c r="CH124" s="18">
        <f t="shared" si="52"/>
        <v>744047.61904761905</v>
      </c>
      <c r="CI124" s="18">
        <f t="shared" si="52"/>
        <v>735294.1176470588</v>
      </c>
      <c r="CJ124" s="18">
        <f t="shared" si="52"/>
        <v>726744.18604651163</v>
      </c>
      <c r="CK124" s="18">
        <f t="shared" si="52"/>
        <v>718390.80459770118</v>
      </c>
      <c r="CL124" s="18">
        <f t="shared" si="52"/>
        <v>710227.27272727271</v>
      </c>
      <c r="CM124" s="18">
        <f t="shared" si="52"/>
        <v>702247.19101123593</v>
      </c>
      <c r="CN124" s="18">
        <f t="shared" si="52"/>
        <v>694444.4444444445</v>
      </c>
      <c r="CO124" s="18">
        <f t="shared" si="52"/>
        <v>686813.18681318685</v>
      </c>
      <c r="CP124" s="18">
        <f t="shared" si="52"/>
        <v>679347.82608695654</v>
      </c>
    </row>
    <row r="125" spans="1:94" x14ac:dyDescent="0.3">
      <c r="A125" s="15">
        <f t="shared" si="32"/>
        <v>1008</v>
      </c>
      <c r="B125" s="16">
        <v>126</v>
      </c>
      <c r="C125" s="17">
        <f t="shared" si="33"/>
        <v>252</v>
      </c>
      <c r="D125" s="18">
        <f t="shared" si="34"/>
        <v>31500000</v>
      </c>
      <c r="E125" s="18">
        <f t="shared" si="53"/>
        <v>21000000</v>
      </c>
      <c r="F125" s="18">
        <f t="shared" si="53"/>
        <v>15750000</v>
      </c>
      <c r="G125" s="18">
        <f t="shared" si="53"/>
        <v>12600000</v>
      </c>
      <c r="H125" s="18">
        <f t="shared" si="53"/>
        <v>10500000</v>
      </c>
      <c r="I125" s="18">
        <f t="shared" si="53"/>
        <v>9000000</v>
      </c>
      <c r="J125" s="18">
        <f t="shared" si="53"/>
        <v>7875000</v>
      </c>
      <c r="K125" s="18">
        <f t="shared" si="53"/>
        <v>7000000</v>
      </c>
      <c r="L125" s="18">
        <f t="shared" si="53"/>
        <v>6300000</v>
      </c>
      <c r="M125" s="18">
        <f t="shared" si="53"/>
        <v>5727272.7272727275</v>
      </c>
      <c r="N125" s="18">
        <f t="shared" si="53"/>
        <v>5250000</v>
      </c>
      <c r="O125" s="18">
        <f t="shared" si="53"/>
        <v>4846153.846153846</v>
      </c>
      <c r="P125" s="18">
        <f t="shared" si="53"/>
        <v>4500000</v>
      </c>
      <c r="Q125" s="18">
        <f t="shared" si="54"/>
        <v>4200000</v>
      </c>
      <c r="R125" s="18">
        <f t="shared" si="54"/>
        <v>3937500</v>
      </c>
      <c r="S125" s="18">
        <f t="shared" si="54"/>
        <v>3705882.3529411764</v>
      </c>
      <c r="T125" s="18">
        <f t="shared" si="54"/>
        <v>3500000</v>
      </c>
      <c r="U125" s="18">
        <f t="shared" si="54"/>
        <v>3315789.4736842103</v>
      </c>
      <c r="V125" s="18">
        <f t="shared" si="54"/>
        <v>3150000</v>
      </c>
      <c r="W125" s="18">
        <f t="shared" si="54"/>
        <v>3000000</v>
      </c>
      <c r="X125" s="18">
        <f t="shared" si="54"/>
        <v>2863636.3636363638</v>
      </c>
      <c r="Y125" s="18">
        <f t="shared" si="54"/>
        <v>2739130.4347826089</v>
      </c>
      <c r="Z125" s="18">
        <f t="shared" si="54"/>
        <v>2625000</v>
      </c>
      <c r="AA125" s="18">
        <f t="shared" si="54"/>
        <v>2520000</v>
      </c>
      <c r="AB125" s="18">
        <f t="shared" si="55"/>
        <v>2423076.923076923</v>
      </c>
      <c r="AC125" s="18">
        <f t="shared" si="55"/>
        <v>2333333.3333333335</v>
      </c>
      <c r="AD125" s="18">
        <f t="shared" si="55"/>
        <v>2250000</v>
      </c>
      <c r="AE125" s="18">
        <f t="shared" si="55"/>
        <v>2172413.7931034481</v>
      </c>
      <c r="AF125" s="18">
        <f t="shared" si="55"/>
        <v>2100000</v>
      </c>
      <c r="AG125" s="18">
        <f t="shared" si="55"/>
        <v>2032258.064516129</v>
      </c>
      <c r="AH125" s="18">
        <f t="shared" si="55"/>
        <v>1968750</v>
      </c>
      <c r="AI125" s="18">
        <f t="shared" si="55"/>
        <v>1909090.9090909092</v>
      </c>
      <c r="AJ125" s="18">
        <f t="shared" si="51"/>
        <v>1852941.1764705882</v>
      </c>
      <c r="AK125" s="18">
        <f t="shared" si="51"/>
        <v>1800000</v>
      </c>
      <c r="AL125" s="18">
        <f t="shared" si="51"/>
        <v>1750000</v>
      </c>
      <c r="AM125" s="18">
        <f t="shared" si="51"/>
        <v>1702702.7027027027</v>
      </c>
      <c r="AN125" s="18">
        <f t="shared" si="51"/>
        <v>1657894.7368421052</v>
      </c>
      <c r="AO125" s="18">
        <f t="shared" si="51"/>
        <v>1615384.6153846155</v>
      </c>
      <c r="AP125" s="18">
        <f t="shared" si="51"/>
        <v>1575000</v>
      </c>
      <c r="AQ125" s="18">
        <f t="shared" si="51"/>
        <v>1536585.3658536586</v>
      </c>
      <c r="AR125" s="18">
        <f t="shared" si="51"/>
        <v>1500000</v>
      </c>
      <c r="AS125" s="18">
        <f t="shared" si="51"/>
        <v>1465116.2790697673</v>
      </c>
      <c r="AT125" s="18">
        <f t="shared" si="51"/>
        <v>1431818.1818181819</v>
      </c>
      <c r="AU125" s="18">
        <f t="shared" si="51"/>
        <v>1400000</v>
      </c>
      <c r="AV125" s="18">
        <f t="shared" si="51"/>
        <v>1369565.2173913044</v>
      </c>
      <c r="AW125" s="18">
        <f t="shared" si="51"/>
        <v>1340425.5319148935</v>
      </c>
      <c r="AX125" s="18">
        <f t="shared" si="51"/>
        <v>1312500</v>
      </c>
      <c r="AY125" s="18">
        <f t="shared" si="51"/>
        <v>1285714.2857142857</v>
      </c>
      <c r="AZ125" s="18">
        <f t="shared" si="51"/>
        <v>1260000</v>
      </c>
      <c r="BA125" s="18">
        <f t="shared" si="51"/>
        <v>1235294.1176470588</v>
      </c>
      <c r="BB125" s="18">
        <f t="shared" si="51"/>
        <v>1211538.4615384615</v>
      </c>
      <c r="BC125" s="18">
        <f t="shared" si="51"/>
        <v>1188679.2452830188</v>
      </c>
      <c r="BD125" s="18">
        <f t="shared" si="51"/>
        <v>1166666.6666666667</v>
      </c>
      <c r="BE125" s="18">
        <f t="shared" si="51"/>
        <v>1145454.5454545454</v>
      </c>
      <c r="BF125" s="18">
        <f t="shared" si="51"/>
        <v>1125000</v>
      </c>
      <c r="BG125" s="18">
        <f t="shared" si="51"/>
        <v>1105263.1578947369</v>
      </c>
      <c r="BH125" s="18">
        <f t="shared" si="51"/>
        <v>1086206.8965517241</v>
      </c>
      <c r="BI125" s="18">
        <f t="shared" si="51"/>
        <v>1067796.6101694915</v>
      </c>
      <c r="BJ125" s="18">
        <f t="shared" si="51"/>
        <v>1050000</v>
      </c>
      <c r="BK125" s="18">
        <f t="shared" si="51"/>
        <v>1032786.8852459016</v>
      </c>
      <c r="BL125" s="18">
        <f t="shared" si="51"/>
        <v>1016129.0322580645</v>
      </c>
      <c r="BM125" s="18">
        <f t="shared" si="51"/>
        <v>1000000</v>
      </c>
      <c r="BN125" s="18">
        <f t="shared" si="51"/>
        <v>984375</v>
      </c>
      <c r="BO125" s="18">
        <f t="shared" si="52"/>
        <v>969230.76923076925</v>
      </c>
      <c r="BP125" s="18">
        <f t="shared" si="52"/>
        <v>954545.45454545459</v>
      </c>
      <c r="BQ125" s="18">
        <f t="shared" si="52"/>
        <v>940298.50746268651</v>
      </c>
      <c r="BR125" s="18">
        <f t="shared" si="52"/>
        <v>926470.5882352941</v>
      </c>
      <c r="BS125" s="18">
        <f t="shared" si="52"/>
        <v>913043.47826086951</v>
      </c>
      <c r="BT125" s="18">
        <f t="shared" si="52"/>
        <v>900000</v>
      </c>
      <c r="BU125" s="18">
        <f t="shared" si="52"/>
        <v>887323.94366197183</v>
      </c>
      <c r="BV125" s="18">
        <f t="shared" si="52"/>
        <v>875000</v>
      </c>
      <c r="BW125" s="18">
        <f t="shared" si="52"/>
        <v>863013.69863013702</v>
      </c>
      <c r="BX125" s="18">
        <f t="shared" si="52"/>
        <v>851351.35135135136</v>
      </c>
      <c r="BY125" s="18">
        <f t="shared" si="52"/>
        <v>840000</v>
      </c>
      <c r="BZ125" s="18">
        <f t="shared" si="52"/>
        <v>828947.36842105258</v>
      </c>
      <c r="CA125" s="18">
        <f t="shared" si="52"/>
        <v>818181.81818181823</v>
      </c>
      <c r="CB125" s="18">
        <f t="shared" si="52"/>
        <v>807692.30769230775</v>
      </c>
      <c r="CC125" s="18">
        <f t="shared" si="52"/>
        <v>797468.3544303797</v>
      </c>
      <c r="CD125" s="18">
        <f t="shared" si="52"/>
        <v>787500</v>
      </c>
      <c r="CE125" s="18">
        <f t="shared" si="52"/>
        <v>777777.77777777775</v>
      </c>
      <c r="CF125" s="18">
        <f t="shared" si="52"/>
        <v>768292.68292682932</v>
      </c>
      <c r="CG125" s="18">
        <f t="shared" si="52"/>
        <v>759036.14457831322</v>
      </c>
      <c r="CH125" s="18">
        <f t="shared" si="52"/>
        <v>750000</v>
      </c>
      <c r="CI125" s="18">
        <f t="shared" si="52"/>
        <v>741176.4705882353</v>
      </c>
      <c r="CJ125" s="18">
        <f t="shared" si="52"/>
        <v>732558.13953488367</v>
      </c>
      <c r="CK125" s="18">
        <f t="shared" si="52"/>
        <v>724137.93103448278</v>
      </c>
      <c r="CL125" s="18">
        <f t="shared" si="52"/>
        <v>715909.09090909094</v>
      </c>
      <c r="CM125" s="18">
        <f t="shared" si="52"/>
        <v>707865.16853932582</v>
      </c>
      <c r="CN125" s="18">
        <f t="shared" si="52"/>
        <v>700000</v>
      </c>
      <c r="CO125" s="18">
        <f t="shared" si="52"/>
        <v>692307.69230769225</v>
      </c>
      <c r="CP125" s="18">
        <f t="shared" si="52"/>
        <v>684782.60869565222</v>
      </c>
    </row>
    <row r="126" spans="1:94" x14ac:dyDescent="0.3">
      <c r="A126" s="15">
        <f t="shared" si="32"/>
        <v>1016</v>
      </c>
      <c r="B126" s="16">
        <v>127</v>
      </c>
      <c r="C126" s="17">
        <f t="shared" si="33"/>
        <v>254</v>
      </c>
      <c r="D126" s="18">
        <f t="shared" si="34"/>
        <v>31750000</v>
      </c>
      <c r="E126" s="18">
        <f t="shared" si="53"/>
        <v>21166666.666666668</v>
      </c>
      <c r="F126" s="18">
        <f t="shared" si="53"/>
        <v>15875000</v>
      </c>
      <c r="G126" s="18">
        <f t="shared" si="53"/>
        <v>12700000</v>
      </c>
      <c r="H126" s="18">
        <f t="shared" si="53"/>
        <v>10583333.333333334</v>
      </c>
      <c r="I126" s="18">
        <f t="shared" si="53"/>
        <v>9071428.5714285709</v>
      </c>
      <c r="J126" s="18">
        <f t="shared" si="53"/>
        <v>7937500</v>
      </c>
      <c r="K126" s="18">
        <f t="shared" si="53"/>
        <v>7055555.555555556</v>
      </c>
      <c r="L126" s="18">
        <f t="shared" si="53"/>
        <v>6350000</v>
      </c>
      <c r="M126" s="18">
        <f t="shared" si="53"/>
        <v>5772727.2727272725</v>
      </c>
      <c r="N126" s="18">
        <f t="shared" si="53"/>
        <v>5291666.666666667</v>
      </c>
      <c r="O126" s="18">
        <f t="shared" si="53"/>
        <v>4884615.384615385</v>
      </c>
      <c r="P126" s="18">
        <f t="shared" si="53"/>
        <v>4535714.2857142854</v>
      </c>
      <c r="Q126" s="18">
        <f t="shared" si="54"/>
        <v>4233333.333333333</v>
      </c>
      <c r="R126" s="18">
        <f t="shared" si="54"/>
        <v>3968750</v>
      </c>
      <c r="S126" s="18">
        <f t="shared" si="54"/>
        <v>3735294.1176470588</v>
      </c>
      <c r="T126" s="18">
        <f t="shared" si="54"/>
        <v>3527777.777777778</v>
      </c>
      <c r="U126" s="18">
        <f t="shared" si="54"/>
        <v>3342105.2631578948</v>
      </c>
      <c r="V126" s="18">
        <f t="shared" si="54"/>
        <v>3175000</v>
      </c>
      <c r="W126" s="18">
        <f t="shared" si="54"/>
        <v>3023809.5238095238</v>
      </c>
      <c r="X126" s="18">
        <f t="shared" si="54"/>
        <v>2886363.6363636362</v>
      </c>
      <c r="Y126" s="18">
        <f t="shared" si="54"/>
        <v>2760869.5652173911</v>
      </c>
      <c r="Z126" s="18">
        <f t="shared" si="54"/>
        <v>2645833.3333333335</v>
      </c>
      <c r="AA126" s="18">
        <f t="shared" si="54"/>
        <v>2540000</v>
      </c>
      <c r="AB126" s="18">
        <f t="shared" si="55"/>
        <v>2442307.6923076925</v>
      </c>
      <c r="AC126" s="18">
        <f t="shared" si="55"/>
        <v>2351851.8518518517</v>
      </c>
      <c r="AD126" s="18">
        <f t="shared" si="55"/>
        <v>2267857.1428571427</v>
      </c>
      <c r="AE126" s="18">
        <f t="shared" si="55"/>
        <v>2189655.1724137929</v>
      </c>
      <c r="AF126" s="18">
        <f t="shared" si="55"/>
        <v>2116666.6666666665</v>
      </c>
      <c r="AG126" s="18">
        <f t="shared" si="55"/>
        <v>2048387.0967741935</v>
      </c>
      <c r="AH126" s="18">
        <f t="shared" si="55"/>
        <v>1984375</v>
      </c>
      <c r="AI126" s="18">
        <f t="shared" si="55"/>
        <v>1924242.4242424243</v>
      </c>
      <c r="AJ126" s="18">
        <f t="shared" si="51"/>
        <v>1867647.0588235294</v>
      </c>
      <c r="AK126" s="18">
        <f t="shared" si="51"/>
        <v>1814285.7142857143</v>
      </c>
      <c r="AL126" s="18">
        <f t="shared" si="51"/>
        <v>1763888.888888889</v>
      </c>
      <c r="AM126" s="18">
        <f t="shared" si="51"/>
        <v>1716216.2162162163</v>
      </c>
      <c r="AN126" s="18">
        <f t="shared" si="51"/>
        <v>1671052.6315789474</v>
      </c>
      <c r="AO126" s="18">
        <f t="shared" si="51"/>
        <v>1628205.1282051282</v>
      </c>
      <c r="AP126" s="18">
        <f t="shared" si="51"/>
        <v>1587500</v>
      </c>
      <c r="AQ126" s="18">
        <f t="shared" ref="AJ126:BN134" si="56">$C$3*$B126/$C$4/$C$5/2/4/(AQ$8+1)</f>
        <v>1548780.487804878</v>
      </c>
      <c r="AR126" s="18">
        <f t="shared" si="56"/>
        <v>1511904.7619047619</v>
      </c>
      <c r="AS126" s="18">
        <f t="shared" si="56"/>
        <v>1476744.1860465116</v>
      </c>
      <c r="AT126" s="18">
        <f t="shared" si="56"/>
        <v>1443181.8181818181</v>
      </c>
      <c r="AU126" s="18">
        <f t="shared" si="56"/>
        <v>1411111.111111111</v>
      </c>
      <c r="AV126" s="18">
        <f t="shared" si="56"/>
        <v>1380434.7826086956</v>
      </c>
      <c r="AW126" s="18">
        <f t="shared" si="56"/>
        <v>1351063.8297872341</v>
      </c>
      <c r="AX126" s="18">
        <f t="shared" si="56"/>
        <v>1322916.6666666667</v>
      </c>
      <c r="AY126" s="18">
        <f t="shared" si="56"/>
        <v>1295918.3673469387</v>
      </c>
      <c r="AZ126" s="18">
        <f t="shared" si="56"/>
        <v>1270000</v>
      </c>
      <c r="BA126" s="18">
        <f t="shared" si="56"/>
        <v>1245098.0392156863</v>
      </c>
      <c r="BB126" s="18">
        <f t="shared" si="56"/>
        <v>1221153.8461538462</v>
      </c>
      <c r="BC126" s="18">
        <f t="shared" si="56"/>
        <v>1198113.2075471699</v>
      </c>
      <c r="BD126" s="18">
        <f t="shared" si="56"/>
        <v>1175925.9259259258</v>
      </c>
      <c r="BE126" s="18">
        <f t="shared" si="56"/>
        <v>1154545.4545454546</v>
      </c>
      <c r="BF126" s="18">
        <f t="shared" si="56"/>
        <v>1133928.5714285714</v>
      </c>
      <c r="BG126" s="18">
        <f t="shared" si="56"/>
        <v>1114035.0877192982</v>
      </c>
      <c r="BH126" s="18">
        <f t="shared" si="56"/>
        <v>1094827.5862068965</v>
      </c>
      <c r="BI126" s="18">
        <f t="shared" si="56"/>
        <v>1076271.1864406781</v>
      </c>
      <c r="BJ126" s="18">
        <f t="shared" si="56"/>
        <v>1058333.3333333333</v>
      </c>
      <c r="BK126" s="18">
        <f t="shared" si="56"/>
        <v>1040983.606557377</v>
      </c>
      <c r="BL126" s="18">
        <f t="shared" si="56"/>
        <v>1024193.5483870967</v>
      </c>
      <c r="BM126" s="18">
        <f t="shared" si="56"/>
        <v>1007936.5079365079</v>
      </c>
      <c r="BN126" s="18">
        <f t="shared" si="56"/>
        <v>992187.5</v>
      </c>
      <c r="BO126" s="18">
        <f t="shared" si="52"/>
        <v>976923.07692307688</v>
      </c>
      <c r="BP126" s="18">
        <f t="shared" si="52"/>
        <v>962121.21212121216</v>
      </c>
      <c r="BQ126" s="18">
        <f t="shared" si="52"/>
        <v>947761.19402985077</v>
      </c>
      <c r="BR126" s="18">
        <f t="shared" si="52"/>
        <v>933823.5294117647</v>
      </c>
      <c r="BS126" s="18">
        <f t="shared" si="52"/>
        <v>920289.85507246375</v>
      </c>
      <c r="BT126" s="18">
        <f t="shared" si="52"/>
        <v>907142.85714285716</v>
      </c>
      <c r="BU126" s="18">
        <f t="shared" si="52"/>
        <v>894366.19718309864</v>
      </c>
      <c r="BV126" s="18">
        <f t="shared" si="52"/>
        <v>881944.4444444445</v>
      </c>
      <c r="BW126" s="18">
        <f t="shared" si="52"/>
        <v>869863.01369863015</v>
      </c>
      <c r="BX126" s="18">
        <f t="shared" si="52"/>
        <v>858108.10810810816</v>
      </c>
      <c r="BY126" s="18">
        <f t="shared" si="52"/>
        <v>846666.66666666663</v>
      </c>
      <c r="BZ126" s="18">
        <f t="shared" si="52"/>
        <v>835526.31578947371</v>
      </c>
      <c r="CA126" s="18">
        <f t="shared" si="52"/>
        <v>824675.32467532472</v>
      </c>
      <c r="CB126" s="18">
        <f t="shared" si="52"/>
        <v>814102.56410256412</v>
      </c>
      <c r="CC126" s="18">
        <f t="shared" si="52"/>
        <v>803797.4683544304</v>
      </c>
      <c r="CD126" s="18">
        <f t="shared" si="52"/>
        <v>793750</v>
      </c>
      <c r="CE126" s="18">
        <f t="shared" si="52"/>
        <v>783950.61728395056</v>
      </c>
      <c r="CF126" s="18">
        <f t="shared" si="52"/>
        <v>774390.24390243902</v>
      </c>
      <c r="CG126" s="18">
        <f t="shared" si="52"/>
        <v>765060.24096385541</v>
      </c>
      <c r="CH126" s="18">
        <f t="shared" si="52"/>
        <v>755952.38095238095</v>
      </c>
      <c r="CI126" s="18">
        <f t="shared" si="52"/>
        <v>747058.82352941181</v>
      </c>
      <c r="CJ126" s="18">
        <f t="shared" si="52"/>
        <v>738372.09302325582</v>
      </c>
      <c r="CK126" s="18">
        <f t="shared" si="52"/>
        <v>729885.05747126439</v>
      </c>
      <c r="CL126" s="18">
        <f t="shared" si="52"/>
        <v>721590.90909090906</v>
      </c>
      <c r="CM126" s="18">
        <f t="shared" si="52"/>
        <v>713483.14606741571</v>
      </c>
      <c r="CN126" s="18">
        <f t="shared" si="52"/>
        <v>705555.5555555555</v>
      </c>
      <c r="CO126" s="18">
        <f t="shared" si="52"/>
        <v>697802.19780219777</v>
      </c>
      <c r="CP126" s="18">
        <f t="shared" si="52"/>
        <v>690217.39130434778</v>
      </c>
    </row>
    <row r="127" spans="1:94" x14ac:dyDescent="0.3">
      <c r="A127" s="15">
        <f t="shared" si="32"/>
        <v>1024</v>
      </c>
      <c r="B127" s="16">
        <v>128</v>
      </c>
      <c r="C127" s="17">
        <f t="shared" si="33"/>
        <v>256</v>
      </c>
      <c r="D127" s="18">
        <f t="shared" si="34"/>
        <v>32000000</v>
      </c>
      <c r="E127" s="18">
        <f t="shared" si="53"/>
        <v>21333333.333333332</v>
      </c>
      <c r="F127" s="18">
        <f t="shared" si="53"/>
        <v>16000000</v>
      </c>
      <c r="G127" s="18">
        <f t="shared" si="53"/>
        <v>12800000</v>
      </c>
      <c r="H127" s="18">
        <f t="shared" si="53"/>
        <v>10666666.666666666</v>
      </c>
      <c r="I127" s="18">
        <f t="shared" si="53"/>
        <v>9142857.1428571437</v>
      </c>
      <c r="J127" s="18">
        <f t="shared" si="53"/>
        <v>8000000</v>
      </c>
      <c r="K127" s="18">
        <f t="shared" si="53"/>
        <v>7111111.111111111</v>
      </c>
      <c r="L127" s="18">
        <f t="shared" si="53"/>
        <v>6400000</v>
      </c>
      <c r="M127" s="18">
        <f t="shared" si="53"/>
        <v>5818181.8181818184</v>
      </c>
      <c r="N127" s="18">
        <f t="shared" si="53"/>
        <v>5333333.333333333</v>
      </c>
      <c r="O127" s="18">
        <f t="shared" si="53"/>
        <v>4923076.923076923</v>
      </c>
      <c r="P127" s="18">
        <f t="shared" si="53"/>
        <v>4571428.5714285718</v>
      </c>
      <c r="Q127" s="18">
        <f t="shared" si="54"/>
        <v>4266666.666666667</v>
      </c>
      <c r="R127" s="18">
        <f t="shared" si="54"/>
        <v>4000000</v>
      </c>
      <c r="S127" s="18">
        <f t="shared" si="54"/>
        <v>3764705.8823529412</v>
      </c>
      <c r="T127" s="18">
        <f t="shared" si="54"/>
        <v>3555555.5555555555</v>
      </c>
      <c r="U127" s="18">
        <f t="shared" si="54"/>
        <v>3368421.0526315789</v>
      </c>
      <c r="V127" s="18">
        <f t="shared" si="54"/>
        <v>3200000</v>
      </c>
      <c r="W127" s="18">
        <f t="shared" si="54"/>
        <v>3047619.0476190476</v>
      </c>
      <c r="X127" s="18">
        <f t="shared" si="54"/>
        <v>2909090.9090909092</v>
      </c>
      <c r="Y127" s="18">
        <f t="shared" si="54"/>
        <v>2782608.6956521738</v>
      </c>
      <c r="Z127" s="18">
        <f t="shared" si="54"/>
        <v>2666666.6666666665</v>
      </c>
      <c r="AA127" s="18">
        <f t="shared" si="54"/>
        <v>2560000</v>
      </c>
      <c r="AB127" s="18">
        <f t="shared" si="55"/>
        <v>2461538.4615384615</v>
      </c>
      <c r="AC127" s="18">
        <f t="shared" si="55"/>
        <v>2370370.3703703703</v>
      </c>
      <c r="AD127" s="18">
        <f t="shared" si="55"/>
        <v>2285714.2857142859</v>
      </c>
      <c r="AE127" s="18">
        <f t="shared" si="55"/>
        <v>2206896.5517241377</v>
      </c>
      <c r="AF127" s="18">
        <f t="shared" si="55"/>
        <v>2133333.3333333335</v>
      </c>
      <c r="AG127" s="18">
        <f t="shared" si="55"/>
        <v>2064516.1290322582</v>
      </c>
      <c r="AH127" s="18">
        <f t="shared" si="55"/>
        <v>2000000</v>
      </c>
      <c r="AI127" s="18">
        <f t="shared" si="55"/>
        <v>1939393.9393939395</v>
      </c>
      <c r="AJ127" s="18">
        <f t="shared" si="56"/>
        <v>1882352.9411764706</v>
      </c>
      <c r="AK127" s="18">
        <f t="shared" si="56"/>
        <v>1828571.4285714286</v>
      </c>
      <c r="AL127" s="18">
        <f t="shared" si="56"/>
        <v>1777777.7777777778</v>
      </c>
      <c r="AM127" s="18">
        <f t="shared" si="56"/>
        <v>1729729.7297297297</v>
      </c>
      <c r="AN127" s="18">
        <f t="shared" si="56"/>
        <v>1684210.5263157894</v>
      </c>
      <c r="AO127" s="18">
        <f t="shared" si="56"/>
        <v>1641025.641025641</v>
      </c>
      <c r="AP127" s="18">
        <f t="shared" si="56"/>
        <v>1600000</v>
      </c>
      <c r="AQ127" s="18">
        <f t="shared" si="56"/>
        <v>1560975.6097560977</v>
      </c>
      <c r="AR127" s="18">
        <f t="shared" si="56"/>
        <v>1523809.5238095238</v>
      </c>
      <c r="AS127" s="18">
        <f t="shared" si="56"/>
        <v>1488372.0930232557</v>
      </c>
      <c r="AT127" s="18">
        <f t="shared" si="56"/>
        <v>1454545.4545454546</v>
      </c>
      <c r="AU127" s="18">
        <f t="shared" si="56"/>
        <v>1422222.2222222222</v>
      </c>
      <c r="AV127" s="18">
        <f t="shared" si="56"/>
        <v>1391304.3478260869</v>
      </c>
      <c r="AW127" s="18">
        <f t="shared" si="56"/>
        <v>1361702.1276595744</v>
      </c>
      <c r="AX127" s="18">
        <f t="shared" si="56"/>
        <v>1333333.3333333333</v>
      </c>
      <c r="AY127" s="18">
        <f t="shared" si="56"/>
        <v>1306122.448979592</v>
      </c>
      <c r="AZ127" s="18">
        <f t="shared" si="56"/>
        <v>1280000</v>
      </c>
      <c r="BA127" s="18">
        <f t="shared" si="56"/>
        <v>1254901.9607843137</v>
      </c>
      <c r="BB127" s="18">
        <f t="shared" si="56"/>
        <v>1230769.2307692308</v>
      </c>
      <c r="BC127" s="18">
        <f t="shared" si="56"/>
        <v>1207547.1698113207</v>
      </c>
      <c r="BD127" s="18">
        <f t="shared" si="56"/>
        <v>1185185.1851851852</v>
      </c>
      <c r="BE127" s="18">
        <f t="shared" si="56"/>
        <v>1163636.3636363635</v>
      </c>
      <c r="BF127" s="18">
        <f t="shared" si="56"/>
        <v>1142857.142857143</v>
      </c>
      <c r="BG127" s="18">
        <f t="shared" si="56"/>
        <v>1122807.0175438595</v>
      </c>
      <c r="BH127" s="18">
        <f t="shared" si="56"/>
        <v>1103448.2758620689</v>
      </c>
      <c r="BI127" s="18">
        <f t="shared" si="56"/>
        <v>1084745.7627118644</v>
      </c>
      <c r="BJ127" s="18">
        <f t="shared" si="56"/>
        <v>1066666.6666666667</v>
      </c>
      <c r="BK127" s="18">
        <f t="shared" si="56"/>
        <v>1049180.3278688525</v>
      </c>
      <c r="BL127" s="18">
        <f t="shared" si="56"/>
        <v>1032258.0645161291</v>
      </c>
      <c r="BM127" s="18">
        <f t="shared" si="56"/>
        <v>1015873.0158730159</v>
      </c>
      <c r="BN127" s="18">
        <f t="shared" si="56"/>
        <v>1000000</v>
      </c>
      <c r="BO127" s="18">
        <f t="shared" si="52"/>
        <v>984615.38461538462</v>
      </c>
      <c r="BP127" s="18">
        <f t="shared" si="52"/>
        <v>969696.96969696973</v>
      </c>
      <c r="BQ127" s="18">
        <f t="shared" si="52"/>
        <v>955223.88059701491</v>
      </c>
      <c r="BR127" s="18">
        <f t="shared" si="52"/>
        <v>941176.4705882353</v>
      </c>
      <c r="BS127" s="18">
        <f t="shared" si="52"/>
        <v>927536.23188405798</v>
      </c>
      <c r="BT127" s="18">
        <f t="shared" si="52"/>
        <v>914285.71428571432</v>
      </c>
      <c r="BU127" s="18">
        <f t="shared" si="52"/>
        <v>901408.45070422534</v>
      </c>
      <c r="BV127" s="18">
        <f t="shared" si="52"/>
        <v>888888.88888888888</v>
      </c>
      <c r="BW127" s="18">
        <f t="shared" si="52"/>
        <v>876712.32876712328</v>
      </c>
      <c r="BX127" s="18">
        <f t="shared" si="52"/>
        <v>864864.86486486485</v>
      </c>
      <c r="BY127" s="18">
        <f t="shared" si="52"/>
        <v>853333.33333333337</v>
      </c>
      <c r="BZ127" s="18">
        <f t="shared" si="52"/>
        <v>842105.26315789472</v>
      </c>
      <c r="CA127" s="18">
        <f t="shared" si="52"/>
        <v>831168.83116883121</v>
      </c>
      <c r="CB127" s="18">
        <f t="shared" si="52"/>
        <v>820512.8205128205</v>
      </c>
      <c r="CC127" s="18">
        <f t="shared" si="52"/>
        <v>810126.58227848099</v>
      </c>
      <c r="CD127" s="18">
        <f t="shared" si="52"/>
        <v>800000</v>
      </c>
      <c r="CE127" s="18">
        <f t="shared" si="52"/>
        <v>790123.45679012348</v>
      </c>
      <c r="CF127" s="18">
        <f t="shared" si="52"/>
        <v>780487.80487804883</v>
      </c>
      <c r="CG127" s="18">
        <f t="shared" si="52"/>
        <v>771084.3373493976</v>
      </c>
      <c r="CH127" s="18">
        <f t="shared" si="52"/>
        <v>761904.76190476189</v>
      </c>
      <c r="CI127" s="18">
        <f t="shared" si="52"/>
        <v>752941.17647058819</v>
      </c>
      <c r="CJ127" s="18">
        <f t="shared" si="52"/>
        <v>744186.04651162785</v>
      </c>
      <c r="CK127" s="18">
        <f t="shared" si="52"/>
        <v>735632.18390804599</v>
      </c>
      <c r="CL127" s="18">
        <f t="shared" si="52"/>
        <v>727272.72727272729</v>
      </c>
      <c r="CM127" s="18">
        <f t="shared" si="52"/>
        <v>719101.1235955056</v>
      </c>
      <c r="CN127" s="18">
        <f t="shared" si="52"/>
        <v>711111.11111111112</v>
      </c>
      <c r="CO127" s="18">
        <f t="shared" si="52"/>
        <v>703296.70329670329</v>
      </c>
      <c r="CP127" s="18">
        <f t="shared" si="52"/>
        <v>695652.17391304346</v>
      </c>
    </row>
    <row r="128" spans="1:94" x14ac:dyDescent="0.3">
      <c r="A128" s="15">
        <f t="shared" si="32"/>
        <v>1032</v>
      </c>
      <c r="B128" s="16">
        <v>129</v>
      </c>
      <c r="C128" s="17">
        <f t="shared" si="33"/>
        <v>258</v>
      </c>
      <c r="D128" s="18">
        <f t="shared" si="34"/>
        <v>32250000</v>
      </c>
      <c r="E128" s="18">
        <f t="shared" si="53"/>
        <v>21500000</v>
      </c>
      <c r="F128" s="18">
        <f t="shared" si="53"/>
        <v>16125000</v>
      </c>
      <c r="G128" s="18">
        <f t="shared" si="53"/>
        <v>12900000</v>
      </c>
      <c r="H128" s="18">
        <f t="shared" si="53"/>
        <v>10750000</v>
      </c>
      <c r="I128" s="18">
        <f t="shared" si="53"/>
        <v>9214285.7142857146</v>
      </c>
      <c r="J128" s="18">
        <f t="shared" si="53"/>
        <v>8062500</v>
      </c>
      <c r="K128" s="18">
        <f t="shared" si="53"/>
        <v>7166666.666666667</v>
      </c>
      <c r="L128" s="18">
        <f t="shared" si="53"/>
        <v>6450000</v>
      </c>
      <c r="M128" s="18">
        <f t="shared" si="53"/>
        <v>5863636.3636363633</v>
      </c>
      <c r="N128" s="18">
        <f t="shared" si="53"/>
        <v>5375000</v>
      </c>
      <c r="O128" s="18">
        <f t="shared" si="53"/>
        <v>4961538.461538462</v>
      </c>
      <c r="P128" s="18">
        <f t="shared" si="53"/>
        <v>4607142.8571428573</v>
      </c>
      <c r="Q128" s="18">
        <f t="shared" si="54"/>
        <v>4300000</v>
      </c>
      <c r="R128" s="18">
        <f t="shared" si="54"/>
        <v>4031250</v>
      </c>
      <c r="S128" s="18">
        <f t="shared" si="54"/>
        <v>3794117.6470588236</v>
      </c>
      <c r="T128" s="18">
        <f t="shared" si="54"/>
        <v>3583333.3333333335</v>
      </c>
      <c r="U128" s="18">
        <f t="shared" si="54"/>
        <v>3394736.8421052634</v>
      </c>
      <c r="V128" s="18">
        <f t="shared" si="54"/>
        <v>3225000</v>
      </c>
      <c r="W128" s="18">
        <f t="shared" si="54"/>
        <v>3071428.5714285714</v>
      </c>
      <c r="X128" s="18">
        <f t="shared" si="54"/>
        <v>2931818.1818181816</v>
      </c>
      <c r="Y128" s="18">
        <f t="shared" si="54"/>
        <v>2804347.8260869565</v>
      </c>
      <c r="Z128" s="18">
        <f t="shared" si="54"/>
        <v>2687500</v>
      </c>
      <c r="AA128" s="18">
        <f t="shared" si="54"/>
        <v>2580000</v>
      </c>
      <c r="AB128" s="18">
        <f t="shared" si="55"/>
        <v>2480769.230769231</v>
      </c>
      <c r="AC128" s="18">
        <f t="shared" si="55"/>
        <v>2388888.888888889</v>
      </c>
      <c r="AD128" s="18">
        <f t="shared" si="55"/>
        <v>2303571.4285714286</v>
      </c>
      <c r="AE128" s="18">
        <f t="shared" si="55"/>
        <v>2224137.9310344825</v>
      </c>
      <c r="AF128" s="18">
        <f t="shared" si="55"/>
        <v>2150000</v>
      </c>
      <c r="AG128" s="18">
        <f t="shared" si="55"/>
        <v>2080645.1612903227</v>
      </c>
      <c r="AH128" s="18">
        <f t="shared" si="55"/>
        <v>2015625</v>
      </c>
      <c r="AI128" s="18">
        <f t="shared" si="55"/>
        <v>1954545.4545454546</v>
      </c>
      <c r="AJ128" s="18">
        <f t="shared" si="56"/>
        <v>1897058.8235294118</v>
      </c>
      <c r="AK128" s="18">
        <f t="shared" si="56"/>
        <v>1842857.142857143</v>
      </c>
      <c r="AL128" s="18">
        <f t="shared" si="56"/>
        <v>1791666.6666666667</v>
      </c>
      <c r="AM128" s="18">
        <f t="shared" si="56"/>
        <v>1743243.2432432433</v>
      </c>
      <c r="AN128" s="18">
        <f t="shared" si="56"/>
        <v>1697368.4210526317</v>
      </c>
      <c r="AO128" s="18">
        <f t="shared" si="56"/>
        <v>1653846.1538461538</v>
      </c>
      <c r="AP128" s="18">
        <f t="shared" si="56"/>
        <v>1612500</v>
      </c>
      <c r="AQ128" s="18">
        <f t="shared" si="56"/>
        <v>1573170.7317073171</v>
      </c>
      <c r="AR128" s="18">
        <f t="shared" si="56"/>
        <v>1535714.2857142857</v>
      </c>
      <c r="AS128" s="18">
        <f t="shared" si="56"/>
        <v>1500000</v>
      </c>
      <c r="AT128" s="18">
        <f t="shared" si="56"/>
        <v>1465909.0909090908</v>
      </c>
      <c r="AU128" s="18">
        <f t="shared" si="56"/>
        <v>1433333.3333333333</v>
      </c>
      <c r="AV128" s="18">
        <f t="shared" si="56"/>
        <v>1402173.9130434783</v>
      </c>
      <c r="AW128" s="18">
        <f t="shared" si="56"/>
        <v>1372340.4255319149</v>
      </c>
      <c r="AX128" s="18">
        <f t="shared" si="56"/>
        <v>1343750</v>
      </c>
      <c r="AY128" s="18">
        <f t="shared" si="56"/>
        <v>1316326.530612245</v>
      </c>
      <c r="AZ128" s="18">
        <f t="shared" si="56"/>
        <v>1290000</v>
      </c>
      <c r="BA128" s="18">
        <f t="shared" si="56"/>
        <v>1264705.8823529412</v>
      </c>
      <c r="BB128" s="18">
        <f t="shared" si="56"/>
        <v>1240384.6153846155</v>
      </c>
      <c r="BC128" s="18">
        <f t="shared" si="56"/>
        <v>1216981.1320754718</v>
      </c>
      <c r="BD128" s="18">
        <f t="shared" si="56"/>
        <v>1194444.4444444445</v>
      </c>
      <c r="BE128" s="18">
        <f t="shared" si="56"/>
        <v>1172727.2727272727</v>
      </c>
      <c r="BF128" s="18">
        <f t="shared" si="56"/>
        <v>1151785.7142857143</v>
      </c>
      <c r="BG128" s="18">
        <f t="shared" si="56"/>
        <v>1131578.9473684211</v>
      </c>
      <c r="BH128" s="18">
        <f t="shared" si="56"/>
        <v>1112068.9655172413</v>
      </c>
      <c r="BI128" s="18">
        <f t="shared" si="56"/>
        <v>1093220.3389830508</v>
      </c>
      <c r="BJ128" s="18">
        <f t="shared" si="56"/>
        <v>1075000</v>
      </c>
      <c r="BK128" s="18">
        <f t="shared" si="56"/>
        <v>1057377.0491803279</v>
      </c>
      <c r="BL128" s="18">
        <f t="shared" si="56"/>
        <v>1040322.5806451613</v>
      </c>
      <c r="BM128" s="18">
        <f t="shared" si="56"/>
        <v>1023809.5238095238</v>
      </c>
      <c r="BN128" s="18">
        <f t="shared" si="56"/>
        <v>1007812.5</v>
      </c>
      <c r="BO128" s="18">
        <f t="shared" si="52"/>
        <v>992307.69230769225</v>
      </c>
      <c r="BP128" s="18">
        <f t="shared" si="52"/>
        <v>977272.72727272729</v>
      </c>
      <c r="BQ128" s="18">
        <f t="shared" si="52"/>
        <v>962686.56716417905</v>
      </c>
      <c r="BR128" s="18">
        <f t="shared" si="52"/>
        <v>948529.4117647059</v>
      </c>
      <c r="BS128" s="18">
        <f t="shared" si="52"/>
        <v>934782.60869565222</v>
      </c>
      <c r="BT128" s="18">
        <f t="shared" si="52"/>
        <v>921428.57142857148</v>
      </c>
      <c r="BU128" s="18">
        <f t="shared" si="52"/>
        <v>908450.70422535215</v>
      </c>
      <c r="BV128" s="18">
        <f t="shared" si="52"/>
        <v>895833.33333333337</v>
      </c>
      <c r="BW128" s="18">
        <f t="shared" si="52"/>
        <v>883561.64383561641</v>
      </c>
      <c r="BX128" s="18">
        <f t="shared" ref="BO128:CP137" si="57">$C$3*$B128/$C$4/$C$5/2/4/(BX$8+1)</f>
        <v>871621.62162162166</v>
      </c>
      <c r="BY128" s="18">
        <f t="shared" si="57"/>
        <v>860000</v>
      </c>
      <c r="BZ128" s="18">
        <f t="shared" si="57"/>
        <v>848684.21052631584</v>
      </c>
      <c r="CA128" s="18">
        <f t="shared" si="57"/>
        <v>837662.3376623377</v>
      </c>
      <c r="CB128" s="18">
        <f t="shared" si="57"/>
        <v>826923.07692307688</v>
      </c>
      <c r="CC128" s="18">
        <f t="shared" si="57"/>
        <v>816455.69620253169</v>
      </c>
      <c r="CD128" s="18">
        <f t="shared" si="57"/>
        <v>806250</v>
      </c>
      <c r="CE128" s="18">
        <f t="shared" si="57"/>
        <v>796296.29629629629</v>
      </c>
      <c r="CF128" s="18">
        <f t="shared" si="57"/>
        <v>786585.36585365853</v>
      </c>
      <c r="CG128" s="18">
        <f t="shared" si="57"/>
        <v>777108.43373493978</v>
      </c>
      <c r="CH128" s="18">
        <f t="shared" si="57"/>
        <v>767857.14285714284</v>
      </c>
      <c r="CI128" s="18">
        <f t="shared" si="57"/>
        <v>758823.5294117647</v>
      </c>
      <c r="CJ128" s="18">
        <f t="shared" si="57"/>
        <v>750000</v>
      </c>
      <c r="CK128" s="18">
        <f t="shared" si="57"/>
        <v>741379.31034482759</v>
      </c>
      <c r="CL128" s="18">
        <f t="shared" si="57"/>
        <v>732954.54545454541</v>
      </c>
      <c r="CM128" s="18">
        <f t="shared" si="57"/>
        <v>724719.10112359549</v>
      </c>
      <c r="CN128" s="18">
        <f t="shared" si="57"/>
        <v>716666.66666666663</v>
      </c>
      <c r="CO128" s="18">
        <f t="shared" si="57"/>
        <v>708791.2087912088</v>
      </c>
      <c r="CP128" s="18">
        <f t="shared" si="57"/>
        <v>701086.95652173914</v>
      </c>
    </row>
    <row r="129" spans="1:94" x14ac:dyDescent="0.3">
      <c r="A129" s="15">
        <f t="shared" si="32"/>
        <v>1040</v>
      </c>
      <c r="B129" s="16">
        <v>130</v>
      </c>
      <c r="C129" s="17">
        <f t="shared" si="33"/>
        <v>260</v>
      </c>
      <c r="D129" s="18">
        <f t="shared" si="34"/>
        <v>32500000</v>
      </c>
      <c r="E129" s="18">
        <f t="shared" si="53"/>
        <v>21666666.666666668</v>
      </c>
      <c r="F129" s="18">
        <f t="shared" si="53"/>
        <v>16250000</v>
      </c>
      <c r="G129" s="18">
        <f t="shared" si="53"/>
        <v>13000000</v>
      </c>
      <c r="H129" s="18">
        <f t="shared" si="53"/>
        <v>10833333.333333334</v>
      </c>
      <c r="I129" s="18">
        <f t="shared" si="53"/>
        <v>9285714.2857142854</v>
      </c>
      <c r="J129" s="18">
        <f t="shared" si="53"/>
        <v>8125000</v>
      </c>
      <c r="K129" s="18">
        <f t="shared" si="53"/>
        <v>7222222.222222222</v>
      </c>
      <c r="L129" s="18">
        <f t="shared" si="53"/>
        <v>6500000</v>
      </c>
      <c r="M129" s="18">
        <f t="shared" si="53"/>
        <v>5909090.9090909092</v>
      </c>
      <c r="N129" s="18">
        <f t="shared" si="53"/>
        <v>5416666.666666667</v>
      </c>
      <c r="O129" s="18">
        <f t="shared" si="53"/>
        <v>5000000</v>
      </c>
      <c r="P129" s="18">
        <f t="shared" si="53"/>
        <v>4642857.1428571427</v>
      </c>
      <c r="Q129" s="18">
        <f t="shared" si="54"/>
        <v>4333333.333333333</v>
      </c>
      <c r="R129" s="18">
        <f t="shared" si="54"/>
        <v>4062500</v>
      </c>
      <c r="S129" s="18">
        <f t="shared" si="54"/>
        <v>3823529.411764706</v>
      </c>
      <c r="T129" s="18">
        <f t="shared" si="54"/>
        <v>3611111.111111111</v>
      </c>
      <c r="U129" s="18">
        <f t="shared" si="54"/>
        <v>3421052.6315789474</v>
      </c>
      <c r="V129" s="18">
        <f t="shared" si="54"/>
        <v>3250000</v>
      </c>
      <c r="W129" s="18">
        <f t="shared" si="54"/>
        <v>3095238.0952380951</v>
      </c>
      <c r="X129" s="18">
        <f t="shared" si="54"/>
        <v>2954545.4545454546</v>
      </c>
      <c r="Y129" s="18">
        <f t="shared" si="54"/>
        <v>2826086.9565217393</v>
      </c>
      <c r="Z129" s="18">
        <f t="shared" si="54"/>
        <v>2708333.3333333335</v>
      </c>
      <c r="AA129" s="18">
        <f t="shared" si="54"/>
        <v>2600000</v>
      </c>
      <c r="AB129" s="18">
        <f t="shared" si="55"/>
        <v>2500000</v>
      </c>
      <c r="AC129" s="18">
        <f t="shared" si="55"/>
        <v>2407407.4074074072</v>
      </c>
      <c r="AD129" s="18">
        <f t="shared" si="55"/>
        <v>2321428.5714285714</v>
      </c>
      <c r="AE129" s="18">
        <f t="shared" si="55"/>
        <v>2241379.3103448274</v>
      </c>
      <c r="AF129" s="18">
        <f t="shared" si="55"/>
        <v>2166666.6666666665</v>
      </c>
      <c r="AG129" s="18">
        <f t="shared" si="55"/>
        <v>2096774.1935483871</v>
      </c>
      <c r="AH129" s="18">
        <f t="shared" si="55"/>
        <v>2031250</v>
      </c>
      <c r="AI129" s="18">
        <f t="shared" si="55"/>
        <v>1969696.9696969697</v>
      </c>
      <c r="AJ129" s="18">
        <f t="shared" si="56"/>
        <v>1911764.705882353</v>
      </c>
      <c r="AK129" s="18">
        <f t="shared" si="56"/>
        <v>1857142.857142857</v>
      </c>
      <c r="AL129" s="18">
        <f t="shared" si="56"/>
        <v>1805555.5555555555</v>
      </c>
      <c r="AM129" s="18">
        <f t="shared" si="56"/>
        <v>1756756.7567567567</v>
      </c>
      <c r="AN129" s="18">
        <f t="shared" si="56"/>
        <v>1710526.3157894737</v>
      </c>
      <c r="AO129" s="18">
        <f t="shared" si="56"/>
        <v>1666666.6666666667</v>
      </c>
      <c r="AP129" s="18">
        <f t="shared" si="56"/>
        <v>1625000</v>
      </c>
      <c r="AQ129" s="18">
        <f t="shared" si="56"/>
        <v>1585365.8536585367</v>
      </c>
      <c r="AR129" s="18">
        <f t="shared" si="56"/>
        <v>1547619.0476190476</v>
      </c>
      <c r="AS129" s="18">
        <f t="shared" si="56"/>
        <v>1511627.9069767443</v>
      </c>
      <c r="AT129" s="18">
        <f t="shared" si="56"/>
        <v>1477272.7272727273</v>
      </c>
      <c r="AU129" s="18">
        <f t="shared" si="56"/>
        <v>1444444.4444444445</v>
      </c>
      <c r="AV129" s="18">
        <f t="shared" si="56"/>
        <v>1413043.4782608696</v>
      </c>
      <c r="AW129" s="18">
        <f t="shared" si="56"/>
        <v>1382978.7234042552</v>
      </c>
      <c r="AX129" s="18">
        <f t="shared" si="56"/>
        <v>1354166.6666666667</v>
      </c>
      <c r="AY129" s="18">
        <f t="shared" si="56"/>
        <v>1326530.612244898</v>
      </c>
      <c r="AZ129" s="18">
        <f t="shared" si="56"/>
        <v>1300000</v>
      </c>
      <c r="BA129" s="18">
        <f t="shared" si="56"/>
        <v>1274509.8039215687</v>
      </c>
      <c r="BB129" s="18">
        <f t="shared" si="56"/>
        <v>1250000</v>
      </c>
      <c r="BC129" s="18">
        <f t="shared" si="56"/>
        <v>1226415.0943396227</v>
      </c>
      <c r="BD129" s="18">
        <f t="shared" si="56"/>
        <v>1203703.7037037036</v>
      </c>
      <c r="BE129" s="18">
        <f t="shared" si="56"/>
        <v>1181818.1818181819</v>
      </c>
      <c r="BF129" s="18">
        <f t="shared" si="56"/>
        <v>1160714.2857142857</v>
      </c>
      <c r="BG129" s="18">
        <f t="shared" si="56"/>
        <v>1140350.8771929825</v>
      </c>
      <c r="BH129" s="18">
        <f t="shared" si="56"/>
        <v>1120689.6551724137</v>
      </c>
      <c r="BI129" s="18">
        <f t="shared" si="56"/>
        <v>1101694.9152542374</v>
      </c>
      <c r="BJ129" s="18">
        <f t="shared" si="56"/>
        <v>1083333.3333333333</v>
      </c>
      <c r="BK129" s="18">
        <f t="shared" si="56"/>
        <v>1065573.7704918033</v>
      </c>
      <c r="BL129" s="18">
        <f t="shared" si="56"/>
        <v>1048387.0967741936</v>
      </c>
      <c r="BM129" s="18">
        <f t="shared" si="56"/>
        <v>1031746.0317460317</v>
      </c>
      <c r="BN129" s="18">
        <f t="shared" si="56"/>
        <v>1015625</v>
      </c>
      <c r="BO129" s="18">
        <f t="shared" si="57"/>
        <v>1000000</v>
      </c>
      <c r="BP129" s="18">
        <f t="shared" si="57"/>
        <v>984848.48484848486</v>
      </c>
      <c r="BQ129" s="18">
        <f t="shared" si="57"/>
        <v>970149.25373134331</v>
      </c>
      <c r="BR129" s="18">
        <f t="shared" si="57"/>
        <v>955882.3529411765</v>
      </c>
      <c r="BS129" s="18">
        <f t="shared" si="57"/>
        <v>942028.98550724634</v>
      </c>
      <c r="BT129" s="18">
        <f t="shared" si="57"/>
        <v>928571.42857142852</v>
      </c>
      <c r="BU129" s="18">
        <f t="shared" si="57"/>
        <v>915492.95774647885</v>
      </c>
      <c r="BV129" s="18">
        <f t="shared" si="57"/>
        <v>902777.77777777775</v>
      </c>
      <c r="BW129" s="18">
        <f t="shared" si="57"/>
        <v>890410.95890410955</v>
      </c>
      <c r="BX129" s="18">
        <f t="shared" si="57"/>
        <v>878378.37837837834</v>
      </c>
      <c r="BY129" s="18">
        <f t="shared" si="57"/>
        <v>866666.66666666663</v>
      </c>
      <c r="BZ129" s="18">
        <f t="shared" si="57"/>
        <v>855263.15789473685</v>
      </c>
      <c r="CA129" s="18">
        <f t="shared" si="57"/>
        <v>844155.84415584418</v>
      </c>
      <c r="CB129" s="18">
        <f t="shared" si="57"/>
        <v>833333.33333333337</v>
      </c>
      <c r="CC129" s="18">
        <f t="shared" si="57"/>
        <v>822784.81012658228</v>
      </c>
      <c r="CD129" s="18">
        <f t="shared" si="57"/>
        <v>812500</v>
      </c>
      <c r="CE129" s="18">
        <f t="shared" si="57"/>
        <v>802469.1358024691</v>
      </c>
      <c r="CF129" s="18">
        <f t="shared" si="57"/>
        <v>792682.92682926834</v>
      </c>
      <c r="CG129" s="18">
        <f t="shared" si="57"/>
        <v>783132.53012048197</v>
      </c>
      <c r="CH129" s="18">
        <f t="shared" si="57"/>
        <v>773809.52380952379</v>
      </c>
      <c r="CI129" s="18">
        <f t="shared" si="57"/>
        <v>764705.8823529412</v>
      </c>
      <c r="CJ129" s="18">
        <f t="shared" si="57"/>
        <v>755813.95348837215</v>
      </c>
      <c r="CK129" s="18">
        <f t="shared" si="57"/>
        <v>747126.4367816092</v>
      </c>
      <c r="CL129" s="18">
        <f t="shared" si="57"/>
        <v>738636.36363636365</v>
      </c>
      <c r="CM129" s="18">
        <f t="shared" si="57"/>
        <v>730337.07865168538</v>
      </c>
      <c r="CN129" s="18">
        <f t="shared" si="57"/>
        <v>722222.22222222225</v>
      </c>
      <c r="CO129" s="18">
        <f t="shared" si="57"/>
        <v>714285.71428571432</v>
      </c>
      <c r="CP129" s="18">
        <f t="shared" si="57"/>
        <v>706521.73913043481</v>
      </c>
    </row>
    <row r="130" spans="1:94" x14ac:dyDescent="0.3">
      <c r="A130" s="15">
        <f t="shared" si="32"/>
        <v>1048</v>
      </c>
      <c r="B130" s="16">
        <v>131</v>
      </c>
      <c r="C130" s="17">
        <f t="shared" si="33"/>
        <v>262</v>
      </c>
      <c r="D130" s="18">
        <f t="shared" si="34"/>
        <v>32750000</v>
      </c>
      <c r="E130" s="18">
        <f t="shared" si="53"/>
        <v>21833333.333333332</v>
      </c>
      <c r="F130" s="18">
        <f t="shared" si="53"/>
        <v>16375000</v>
      </c>
      <c r="G130" s="18">
        <f t="shared" si="53"/>
        <v>13100000</v>
      </c>
      <c r="H130" s="18">
        <f t="shared" si="53"/>
        <v>10916666.666666666</v>
      </c>
      <c r="I130" s="18">
        <f t="shared" si="53"/>
        <v>9357142.8571428563</v>
      </c>
      <c r="J130" s="18">
        <f t="shared" si="53"/>
        <v>8187500</v>
      </c>
      <c r="K130" s="18">
        <f t="shared" si="53"/>
        <v>7277777.777777778</v>
      </c>
      <c r="L130" s="18">
        <f t="shared" si="53"/>
        <v>6550000</v>
      </c>
      <c r="M130" s="18">
        <f t="shared" si="53"/>
        <v>5954545.4545454541</v>
      </c>
      <c r="N130" s="18">
        <f t="shared" si="53"/>
        <v>5458333.333333333</v>
      </c>
      <c r="O130" s="18">
        <f t="shared" si="53"/>
        <v>5038461.538461538</v>
      </c>
      <c r="P130" s="18">
        <f t="shared" si="53"/>
        <v>4678571.4285714282</v>
      </c>
      <c r="Q130" s="18">
        <f t="shared" si="54"/>
        <v>4366666.666666667</v>
      </c>
      <c r="R130" s="18">
        <f t="shared" si="54"/>
        <v>4093750</v>
      </c>
      <c r="S130" s="18">
        <f t="shared" si="54"/>
        <v>3852941.1764705884</v>
      </c>
      <c r="T130" s="18">
        <f t="shared" si="54"/>
        <v>3638888.888888889</v>
      </c>
      <c r="U130" s="18">
        <f t="shared" si="54"/>
        <v>3447368.4210526315</v>
      </c>
      <c r="V130" s="18">
        <f t="shared" si="54"/>
        <v>3275000</v>
      </c>
      <c r="W130" s="18">
        <f t="shared" si="54"/>
        <v>3119047.6190476189</v>
      </c>
      <c r="X130" s="18">
        <f t="shared" si="54"/>
        <v>2977272.7272727271</v>
      </c>
      <c r="Y130" s="18">
        <f t="shared" si="54"/>
        <v>2847826.086956522</v>
      </c>
      <c r="Z130" s="18">
        <f t="shared" si="54"/>
        <v>2729166.6666666665</v>
      </c>
      <c r="AA130" s="18">
        <f t="shared" si="54"/>
        <v>2620000</v>
      </c>
      <c r="AB130" s="18">
        <f t="shared" si="55"/>
        <v>2519230.769230769</v>
      </c>
      <c r="AC130" s="18">
        <f t="shared" si="55"/>
        <v>2425925.9259259258</v>
      </c>
      <c r="AD130" s="18">
        <f t="shared" si="55"/>
        <v>2339285.7142857141</v>
      </c>
      <c r="AE130" s="18">
        <f t="shared" si="55"/>
        <v>2258620.6896551726</v>
      </c>
      <c r="AF130" s="18">
        <f t="shared" si="55"/>
        <v>2183333.3333333335</v>
      </c>
      <c r="AG130" s="18">
        <f t="shared" si="55"/>
        <v>2112903.2258064514</v>
      </c>
      <c r="AH130" s="18">
        <f t="shared" si="55"/>
        <v>2046875</v>
      </c>
      <c r="AI130" s="18">
        <f t="shared" si="55"/>
        <v>1984848.4848484849</v>
      </c>
      <c r="AJ130" s="18">
        <f t="shared" si="56"/>
        <v>1926470.5882352942</v>
      </c>
      <c r="AK130" s="18">
        <f t="shared" si="56"/>
        <v>1871428.5714285714</v>
      </c>
      <c r="AL130" s="18">
        <f t="shared" si="56"/>
        <v>1819444.4444444445</v>
      </c>
      <c r="AM130" s="18">
        <f t="shared" si="56"/>
        <v>1770270.2702702703</v>
      </c>
      <c r="AN130" s="18">
        <f t="shared" si="56"/>
        <v>1723684.2105263157</v>
      </c>
      <c r="AO130" s="18">
        <f t="shared" si="56"/>
        <v>1679487.1794871795</v>
      </c>
      <c r="AP130" s="18">
        <f t="shared" si="56"/>
        <v>1637500</v>
      </c>
      <c r="AQ130" s="18">
        <f t="shared" si="56"/>
        <v>1597560.9756097561</v>
      </c>
      <c r="AR130" s="18">
        <f t="shared" si="56"/>
        <v>1559523.8095238095</v>
      </c>
      <c r="AS130" s="18">
        <f t="shared" si="56"/>
        <v>1523255.8139534884</v>
      </c>
      <c r="AT130" s="18">
        <f t="shared" si="56"/>
        <v>1488636.3636363635</v>
      </c>
      <c r="AU130" s="18">
        <f t="shared" si="56"/>
        <v>1455555.5555555555</v>
      </c>
      <c r="AV130" s="18">
        <f t="shared" si="56"/>
        <v>1423913.043478261</v>
      </c>
      <c r="AW130" s="18">
        <f t="shared" si="56"/>
        <v>1393617.0212765958</v>
      </c>
      <c r="AX130" s="18">
        <f t="shared" si="56"/>
        <v>1364583.3333333333</v>
      </c>
      <c r="AY130" s="18">
        <f t="shared" si="56"/>
        <v>1336734.693877551</v>
      </c>
      <c r="AZ130" s="18">
        <f t="shared" si="56"/>
        <v>1310000</v>
      </c>
      <c r="BA130" s="18">
        <f t="shared" si="56"/>
        <v>1284313.7254901961</v>
      </c>
      <c r="BB130" s="18">
        <f t="shared" si="56"/>
        <v>1259615.3846153845</v>
      </c>
      <c r="BC130" s="18">
        <f t="shared" si="56"/>
        <v>1235849.0566037735</v>
      </c>
      <c r="BD130" s="18">
        <f t="shared" si="56"/>
        <v>1212962.9629629629</v>
      </c>
      <c r="BE130" s="18">
        <f t="shared" si="56"/>
        <v>1190909.0909090908</v>
      </c>
      <c r="BF130" s="18">
        <f t="shared" si="56"/>
        <v>1169642.857142857</v>
      </c>
      <c r="BG130" s="18">
        <f t="shared" si="56"/>
        <v>1149122.8070175438</v>
      </c>
      <c r="BH130" s="18">
        <f t="shared" si="56"/>
        <v>1129310.3448275863</v>
      </c>
      <c r="BI130" s="18">
        <f t="shared" si="56"/>
        <v>1110169.4915254237</v>
      </c>
      <c r="BJ130" s="18">
        <f t="shared" si="56"/>
        <v>1091666.6666666667</v>
      </c>
      <c r="BK130" s="18">
        <f t="shared" si="56"/>
        <v>1073770.4918032787</v>
      </c>
      <c r="BL130" s="18">
        <f t="shared" si="56"/>
        <v>1056451.6129032257</v>
      </c>
      <c r="BM130" s="18">
        <f t="shared" si="56"/>
        <v>1039682.5396825396</v>
      </c>
      <c r="BN130" s="18">
        <f t="shared" si="56"/>
        <v>1023437.5</v>
      </c>
      <c r="BO130" s="18">
        <f t="shared" si="57"/>
        <v>1007692.3076923077</v>
      </c>
      <c r="BP130" s="18">
        <f t="shared" si="57"/>
        <v>992424.24242424243</v>
      </c>
      <c r="BQ130" s="18">
        <f t="shared" si="57"/>
        <v>977611.94029850746</v>
      </c>
      <c r="BR130" s="18">
        <f t="shared" si="57"/>
        <v>963235.29411764711</v>
      </c>
      <c r="BS130" s="18">
        <f t="shared" si="57"/>
        <v>949275.36231884058</v>
      </c>
      <c r="BT130" s="18">
        <f t="shared" si="57"/>
        <v>935714.28571428568</v>
      </c>
      <c r="BU130" s="18">
        <f t="shared" si="57"/>
        <v>922535.21126760566</v>
      </c>
      <c r="BV130" s="18">
        <f t="shared" si="57"/>
        <v>909722.22222222225</v>
      </c>
      <c r="BW130" s="18">
        <f t="shared" si="57"/>
        <v>897260.27397260279</v>
      </c>
      <c r="BX130" s="18">
        <f t="shared" si="57"/>
        <v>885135.13513513515</v>
      </c>
      <c r="BY130" s="18">
        <f t="shared" si="57"/>
        <v>873333.33333333337</v>
      </c>
      <c r="BZ130" s="18">
        <f t="shared" si="57"/>
        <v>861842.10526315786</v>
      </c>
      <c r="CA130" s="18">
        <f t="shared" si="57"/>
        <v>850649.35064935067</v>
      </c>
      <c r="CB130" s="18">
        <f t="shared" si="57"/>
        <v>839743.58974358975</v>
      </c>
      <c r="CC130" s="18">
        <f t="shared" si="57"/>
        <v>829113.92405063286</v>
      </c>
      <c r="CD130" s="18">
        <f t="shared" si="57"/>
        <v>818750</v>
      </c>
      <c r="CE130" s="18">
        <f t="shared" si="57"/>
        <v>808641.97530864202</v>
      </c>
      <c r="CF130" s="18">
        <f t="shared" si="57"/>
        <v>798780.48780487804</v>
      </c>
      <c r="CG130" s="18">
        <f t="shared" si="57"/>
        <v>789156.62650602404</v>
      </c>
      <c r="CH130" s="18">
        <f t="shared" si="57"/>
        <v>779761.90476190473</v>
      </c>
      <c r="CI130" s="18">
        <f t="shared" si="57"/>
        <v>770588.23529411759</v>
      </c>
      <c r="CJ130" s="18">
        <f t="shared" si="57"/>
        <v>761627.90697674418</v>
      </c>
      <c r="CK130" s="18">
        <f t="shared" si="57"/>
        <v>752873.5632183908</v>
      </c>
      <c r="CL130" s="18">
        <f t="shared" si="57"/>
        <v>744318.18181818177</v>
      </c>
      <c r="CM130" s="18">
        <f t="shared" si="57"/>
        <v>735955.05617977527</v>
      </c>
      <c r="CN130" s="18">
        <f t="shared" si="57"/>
        <v>727777.77777777775</v>
      </c>
      <c r="CO130" s="18">
        <f t="shared" si="57"/>
        <v>719780.21978021984</v>
      </c>
      <c r="CP130" s="18">
        <f t="shared" si="57"/>
        <v>711956.52173913049</v>
      </c>
    </row>
    <row r="131" spans="1:94" x14ac:dyDescent="0.3">
      <c r="A131" s="15">
        <f t="shared" si="32"/>
        <v>1056</v>
      </c>
      <c r="B131" s="16">
        <v>132</v>
      </c>
      <c r="C131" s="17">
        <f t="shared" si="33"/>
        <v>264</v>
      </c>
      <c r="D131" s="18">
        <f t="shared" si="34"/>
        <v>33000000</v>
      </c>
      <c r="E131" s="18">
        <f t="shared" si="53"/>
        <v>22000000</v>
      </c>
      <c r="F131" s="18">
        <f t="shared" si="53"/>
        <v>16500000</v>
      </c>
      <c r="G131" s="18">
        <f t="shared" si="53"/>
        <v>13200000</v>
      </c>
      <c r="H131" s="18">
        <f t="shared" si="53"/>
        <v>11000000</v>
      </c>
      <c r="I131" s="18">
        <f t="shared" si="53"/>
        <v>9428571.4285714291</v>
      </c>
      <c r="J131" s="18">
        <f t="shared" si="53"/>
        <v>8250000</v>
      </c>
      <c r="K131" s="18">
        <f t="shared" si="53"/>
        <v>7333333.333333333</v>
      </c>
      <c r="L131" s="18">
        <f t="shared" si="53"/>
        <v>6600000</v>
      </c>
      <c r="M131" s="18">
        <f t="shared" si="53"/>
        <v>6000000</v>
      </c>
      <c r="N131" s="18">
        <f t="shared" si="53"/>
        <v>5500000</v>
      </c>
      <c r="O131" s="18">
        <f t="shared" si="53"/>
        <v>5076923.076923077</v>
      </c>
      <c r="P131" s="18">
        <f t="shared" si="53"/>
        <v>4714285.7142857146</v>
      </c>
      <c r="Q131" s="18">
        <f t="shared" si="54"/>
        <v>4400000</v>
      </c>
      <c r="R131" s="18">
        <f t="shared" si="54"/>
        <v>4125000</v>
      </c>
      <c r="S131" s="18">
        <f t="shared" si="54"/>
        <v>3882352.9411764704</v>
      </c>
      <c r="T131" s="18">
        <f t="shared" si="54"/>
        <v>3666666.6666666665</v>
      </c>
      <c r="U131" s="18">
        <f t="shared" si="54"/>
        <v>3473684.210526316</v>
      </c>
      <c r="V131" s="18">
        <f t="shared" si="54"/>
        <v>3300000</v>
      </c>
      <c r="W131" s="18">
        <f t="shared" si="54"/>
        <v>3142857.1428571427</v>
      </c>
      <c r="X131" s="18">
        <f t="shared" si="54"/>
        <v>3000000</v>
      </c>
      <c r="Y131" s="18">
        <f t="shared" si="54"/>
        <v>2869565.2173913042</v>
      </c>
      <c r="Z131" s="18">
        <f t="shared" si="54"/>
        <v>2750000</v>
      </c>
      <c r="AA131" s="18">
        <f t="shared" si="54"/>
        <v>2640000</v>
      </c>
      <c r="AB131" s="18">
        <f t="shared" si="55"/>
        <v>2538461.5384615385</v>
      </c>
      <c r="AC131" s="18">
        <f t="shared" si="55"/>
        <v>2444444.4444444445</v>
      </c>
      <c r="AD131" s="18">
        <f t="shared" si="55"/>
        <v>2357142.8571428573</v>
      </c>
      <c r="AE131" s="18">
        <f t="shared" si="55"/>
        <v>2275862.0689655175</v>
      </c>
      <c r="AF131" s="18">
        <f t="shared" si="55"/>
        <v>2200000</v>
      </c>
      <c r="AG131" s="18">
        <f t="shared" si="55"/>
        <v>2129032.2580645164</v>
      </c>
      <c r="AH131" s="18">
        <f t="shared" si="55"/>
        <v>2062500</v>
      </c>
      <c r="AI131" s="18">
        <f t="shared" si="55"/>
        <v>2000000</v>
      </c>
      <c r="AJ131" s="18">
        <f t="shared" si="56"/>
        <v>1941176.4705882352</v>
      </c>
      <c r="AK131" s="18">
        <f t="shared" si="56"/>
        <v>1885714.2857142857</v>
      </c>
      <c r="AL131" s="18">
        <f t="shared" si="56"/>
        <v>1833333.3333333333</v>
      </c>
      <c r="AM131" s="18">
        <f t="shared" si="56"/>
        <v>1783783.7837837837</v>
      </c>
      <c r="AN131" s="18">
        <f t="shared" si="56"/>
        <v>1736842.105263158</v>
      </c>
      <c r="AO131" s="18">
        <f t="shared" si="56"/>
        <v>1692307.6923076923</v>
      </c>
      <c r="AP131" s="18">
        <f t="shared" si="56"/>
        <v>1650000</v>
      </c>
      <c r="AQ131" s="18">
        <f t="shared" si="56"/>
        <v>1609756.0975609757</v>
      </c>
      <c r="AR131" s="18">
        <f t="shared" si="56"/>
        <v>1571428.5714285714</v>
      </c>
      <c r="AS131" s="18">
        <f t="shared" si="56"/>
        <v>1534883.7209302327</v>
      </c>
      <c r="AT131" s="18">
        <f t="shared" si="56"/>
        <v>1500000</v>
      </c>
      <c r="AU131" s="18">
        <f t="shared" si="56"/>
        <v>1466666.6666666667</v>
      </c>
      <c r="AV131" s="18">
        <f t="shared" si="56"/>
        <v>1434782.6086956521</v>
      </c>
      <c r="AW131" s="18">
        <f t="shared" si="56"/>
        <v>1404255.3191489361</v>
      </c>
      <c r="AX131" s="18">
        <f t="shared" si="56"/>
        <v>1375000</v>
      </c>
      <c r="AY131" s="18">
        <f t="shared" si="56"/>
        <v>1346938.775510204</v>
      </c>
      <c r="AZ131" s="18">
        <f t="shared" si="56"/>
        <v>1320000</v>
      </c>
      <c r="BA131" s="18">
        <f t="shared" si="56"/>
        <v>1294117.6470588236</v>
      </c>
      <c r="BB131" s="18">
        <f t="shared" si="56"/>
        <v>1269230.7692307692</v>
      </c>
      <c r="BC131" s="18">
        <f t="shared" si="56"/>
        <v>1245283.0188679246</v>
      </c>
      <c r="BD131" s="18">
        <f t="shared" si="56"/>
        <v>1222222.2222222222</v>
      </c>
      <c r="BE131" s="18">
        <f t="shared" si="56"/>
        <v>1200000</v>
      </c>
      <c r="BF131" s="18">
        <f t="shared" si="56"/>
        <v>1178571.4285714286</v>
      </c>
      <c r="BG131" s="18">
        <f t="shared" si="56"/>
        <v>1157894.7368421052</v>
      </c>
      <c r="BH131" s="18">
        <f t="shared" si="56"/>
        <v>1137931.0344827587</v>
      </c>
      <c r="BI131" s="18">
        <f t="shared" si="56"/>
        <v>1118644.0677966101</v>
      </c>
      <c r="BJ131" s="18">
        <f t="shared" si="56"/>
        <v>1100000</v>
      </c>
      <c r="BK131" s="18">
        <f t="shared" si="56"/>
        <v>1081967.2131147541</v>
      </c>
      <c r="BL131" s="18">
        <f t="shared" si="56"/>
        <v>1064516.1290322582</v>
      </c>
      <c r="BM131" s="18">
        <f t="shared" si="56"/>
        <v>1047619.0476190476</v>
      </c>
      <c r="BN131" s="18">
        <f t="shared" si="56"/>
        <v>1031250</v>
      </c>
      <c r="BO131" s="18">
        <f t="shared" si="57"/>
        <v>1015384.6153846154</v>
      </c>
      <c r="BP131" s="18">
        <f t="shared" si="57"/>
        <v>1000000</v>
      </c>
      <c r="BQ131" s="18">
        <f t="shared" si="57"/>
        <v>985074.6268656716</v>
      </c>
      <c r="BR131" s="18">
        <f t="shared" si="57"/>
        <v>970588.23529411759</v>
      </c>
      <c r="BS131" s="18">
        <f t="shared" si="57"/>
        <v>956521.73913043481</v>
      </c>
      <c r="BT131" s="18">
        <f t="shared" si="57"/>
        <v>942857.14285714284</v>
      </c>
      <c r="BU131" s="18">
        <f t="shared" si="57"/>
        <v>929577.46478873235</v>
      </c>
      <c r="BV131" s="18">
        <f t="shared" si="57"/>
        <v>916666.66666666663</v>
      </c>
      <c r="BW131" s="18">
        <f t="shared" si="57"/>
        <v>904109.58904109593</v>
      </c>
      <c r="BX131" s="18">
        <f t="shared" si="57"/>
        <v>891891.89189189184</v>
      </c>
      <c r="BY131" s="18">
        <f t="shared" si="57"/>
        <v>880000</v>
      </c>
      <c r="BZ131" s="18">
        <f t="shared" si="57"/>
        <v>868421.05263157899</v>
      </c>
      <c r="CA131" s="18">
        <f t="shared" si="57"/>
        <v>857142.85714285716</v>
      </c>
      <c r="CB131" s="18">
        <f t="shared" si="57"/>
        <v>846153.84615384613</v>
      </c>
      <c r="CC131" s="18">
        <f t="shared" si="57"/>
        <v>835443.03797468357</v>
      </c>
      <c r="CD131" s="18">
        <f t="shared" si="57"/>
        <v>825000</v>
      </c>
      <c r="CE131" s="18">
        <f t="shared" si="57"/>
        <v>814814.81481481483</v>
      </c>
      <c r="CF131" s="18">
        <f t="shared" si="57"/>
        <v>804878.04878048785</v>
      </c>
      <c r="CG131" s="18">
        <f t="shared" si="57"/>
        <v>795180.72289156623</v>
      </c>
      <c r="CH131" s="18">
        <f t="shared" si="57"/>
        <v>785714.28571428568</v>
      </c>
      <c r="CI131" s="18">
        <f t="shared" si="57"/>
        <v>776470.5882352941</v>
      </c>
      <c r="CJ131" s="18">
        <f t="shared" si="57"/>
        <v>767441.86046511633</v>
      </c>
      <c r="CK131" s="18">
        <f t="shared" si="57"/>
        <v>758620.68965517241</v>
      </c>
      <c r="CL131" s="18">
        <f t="shared" si="57"/>
        <v>750000</v>
      </c>
      <c r="CM131" s="18">
        <f t="shared" si="57"/>
        <v>741573.03370786516</v>
      </c>
      <c r="CN131" s="18">
        <f t="shared" si="57"/>
        <v>733333.33333333337</v>
      </c>
      <c r="CO131" s="18">
        <f t="shared" si="57"/>
        <v>725274.72527472524</v>
      </c>
      <c r="CP131" s="18">
        <f t="shared" si="57"/>
        <v>717391.30434782605</v>
      </c>
    </row>
    <row r="132" spans="1:94" x14ac:dyDescent="0.3">
      <c r="A132" s="15">
        <f t="shared" si="32"/>
        <v>1064</v>
      </c>
      <c r="B132" s="16">
        <v>133</v>
      </c>
      <c r="C132" s="17">
        <f t="shared" si="33"/>
        <v>266</v>
      </c>
      <c r="D132" s="18">
        <f t="shared" si="34"/>
        <v>33250000</v>
      </c>
      <c r="E132" s="18">
        <f t="shared" si="53"/>
        <v>22166666.666666668</v>
      </c>
      <c r="F132" s="18">
        <f t="shared" si="53"/>
        <v>16625000</v>
      </c>
      <c r="G132" s="18">
        <f t="shared" si="53"/>
        <v>13300000</v>
      </c>
      <c r="H132" s="18">
        <f t="shared" si="53"/>
        <v>11083333.333333334</v>
      </c>
      <c r="I132" s="18">
        <f t="shared" si="53"/>
        <v>9500000</v>
      </c>
      <c r="J132" s="18">
        <f t="shared" si="53"/>
        <v>8312500</v>
      </c>
      <c r="K132" s="18">
        <f t="shared" si="53"/>
        <v>7388888.888888889</v>
      </c>
      <c r="L132" s="18">
        <f t="shared" si="53"/>
        <v>6650000</v>
      </c>
      <c r="M132" s="18">
        <f t="shared" si="53"/>
        <v>6045454.5454545459</v>
      </c>
      <c r="N132" s="18">
        <f t="shared" si="53"/>
        <v>5541666.666666667</v>
      </c>
      <c r="O132" s="18">
        <f t="shared" si="53"/>
        <v>5115384.615384615</v>
      </c>
      <c r="P132" s="18">
        <f t="shared" si="53"/>
        <v>4750000</v>
      </c>
      <c r="Q132" s="18">
        <f t="shared" si="54"/>
        <v>4433333.333333333</v>
      </c>
      <c r="R132" s="18">
        <f t="shared" si="54"/>
        <v>4156250</v>
      </c>
      <c r="S132" s="18">
        <f t="shared" si="54"/>
        <v>3911764.7058823528</v>
      </c>
      <c r="T132" s="18">
        <f t="shared" si="54"/>
        <v>3694444.4444444445</v>
      </c>
      <c r="U132" s="18">
        <f t="shared" si="54"/>
        <v>3500000</v>
      </c>
      <c r="V132" s="18">
        <f t="shared" si="54"/>
        <v>3325000</v>
      </c>
      <c r="W132" s="18">
        <f t="shared" si="54"/>
        <v>3166666.6666666665</v>
      </c>
      <c r="X132" s="18">
        <f t="shared" si="54"/>
        <v>3022727.2727272729</v>
      </c>
      <c r="Y132" s="18">
        <f t="shared" si="54"/>
        <v>2891304.3478260869</v>
      </c>
      <c r="Z132" s="18">
        <f t="shared" si="54"/>
        <v>2770833.3333333335</v>
      </c>
      <c r="AA132" s="18">
        <f t="shared" si="54"/>
        <v>2660000</v>
      </c>
      <c r="AB132" s="18">
        <f t="shared" si="55"/>
        <v>2557692.3076923075</v>
      </c>
      <c r="AC132" s="18">
        <f t="shared" si="55"/>
        <v>2462962.9629629632</v>
      </c>
      <c r="AD132" s="18">
        <f t="shared" si="55"/>
        <v>2375000</v>
      </c>
      <c r="AE132" s="18">
        <f t="shared" si="55"/>
        <v>2293103.4482758623</v>
      </c>
      <c r="AF132" s="18">
        <f t="shared" si="55"/>
        <v>2216666.6666666665</v>
      </c>
      <c r="AG132" s="18">
        <f t="shared" si="55"/>
        <v>2145161.2903225808</v>
      </c>
      <c r="AH132" s="18">
        <f t="shared" si="55"/>
        <v>2078125</v>
      </c>
      <c r="AI132" s="18">
        <f t="shared" si="55"/>
        <v>2015151.5151515151</v>
      </c>
      <c r="AJ132" s="18">
        <f t="shared" si="56"/>
        <v>1955882.3529411764</v>
      </c>
      <c r="AK132" s="18">
        <f t="shared" si="56"/>
        <v>1900000</v>
      </c>
      <c r="AL132" s="18">
        <f t="shared" si="56"/>
        <v>1847222.2222222222</v>
      </c>
      <c r="AM132" s="18">
        <f t="shared" si="56"/>
        <v>1797297.2972972973</v>
      </c>
      <c r="AN132" s="18">
        <f t="shared" si="56"/>
        <v>1750000</v>
      </c>
      <c r="AO132" s="18">
        <f t="shared" si="56"/>
        <v>1705128.2051282052</v>
      </c>
      <c r="AP132" s="18">
        <f t="shared" si="56"/>
        <v>1662500</v>
      </c>
      <c r="AQ132" s="18">
        <f t="shared" si="56"/>
        <v>1621951.2195121951</v>
      </c>
      <c r="AR132" s="18">
        <f t="shared" si="56"/>
        <v>1583333.3333333333</v>
      </c>
      <c r="AS132" s="18">
        <f t="shared" si="56"/>
        <v>1546511.6279069767</v>
      </c>
      <c r="AT132" s="18">
        <f t="shared" si="56"/>
        <v>1511363.6363636365</v>
      </c>
      <c r="AU132" s="18">
        <f t="shared" si="56"/>
        <v>1477777.7777777778</v>
      </c>
      <c r="AV132" s="18">
        <f t="shared" si="56"/>
        <v>1445652.1739130435</v>
      </c>
      <c r="AW132" s="18">
        <f t="shared" si="56"/>
        <v>1414893.6170212766</v>
      </c>
      <c r="AX132" s="18">
        <f t="shared" si="56"/>
        <v>1385416.6666666667</v>
      </c>
      <c r="AY132" s="18">
        <f t="shared" si="56"/>
        <v>1357142.857142857</v>
      </c>
      <c r="AZ132" s="18">
        <f t="shared" si="56"/>
        <v>1330000</v>
      </c>
      <c r="BA132" s="18">
        <f t="shared" si="56"/>
        <v>1303921.5686274511</v>
      </c>
      <c r="BB132" s="18">
        <f t="shared" si="56"/>
        <v>1278846.1538461538</v>
      </c>
      <c r="BC132" s="18">
        <f t="shared" si="56"/>
        <v>1254716.9811320754</v>
      </c>
      <c r="BD132" s="18">
        <f t="shared" si="56"/>
        <v>1231481.4814814816</v>
      </c>
      <c r="BE132" s="18">
        <f t="shared" si="56"/>
        <v>1209090.9090909092</v>
      </c>
      <c r="BF132" s="18">
        <f t="shared" si="56"/>
        <v>1187500</v>
      </c>
      <c r="BG132" s="18">
        <f t="shared" si="56"/>
        <v>1166666.6666666667</v>
      </c>
      <c r="BH132" s="18">
        <f t="shared" si="56"/>
        <v>1146551.7241379311</v>
      </c>
      <c r="BI132" s="18">
        <f t="shared" si="56"/>
        <v>1127118.6440677966</v>
      </c>
      <c r="BJ132" s="18">
        <f t="shared" si="56"/>
        <v>1108333.3333333333</v>
      </c>
      <c r="BK132" s="18">
        <f t="shared" si="56"/>
        <v>1090163.9344262294</v>
      </c>
      <c r="BL132" s="18">
        <f t="shared" si="56"/>
        <v>1072580.6451612904</v>
      </c>
      <c r="BM132" s="18">
        <f t="shared" si="56"/>
        <v>1055555.5555555555</v>
      </c>
      <c r="BN132" s="18">
        <f t="shared" si="56"/>
        <v>1039062.5</v>
      </c>
      <c r="BO132" s="18">
        <f t="shared" si="57"/>
        <v>1023076.9230769231</v>
      </c>
      <c r="BP132" s="18">
        <f t="shared" si="57"/>
        <v>1007575.7575757576</v>
      </c>
      <c r="BQ132" s="18">
        <f t="shared" si="57"/>
        <v>992537.31343283586</v>
      </c>
      <c r="BR132" s="18">
        <f t="shared" si="57"/>
        <v>977941.17647058819</v>
      </c>
      <c r="BS132" s="18">
        <f t="shared" si="57"/>
        <v>963768.11594202893</v>
      </c>
      <c r="BT132" s="18">
        <f t="shared" si="57"/>
        <v>950000</v>
      </c>
      <c r="BU132" s="18">
        <f t="shared" si="57"/>
        <v>936619.71830985916</v>
      </c>
      <c r="BV132" s="18">
        <f t="shared" si="57"/>
        <v>923611.11111111112</v>
      </c>
      <c r="BW132" s="18">
        <f t="shared" si="57"/>
        <v>910958.90410958906</v>
      </c>
      <c r="BX132" s="18">
        <f t="shared" si="57"/>
        <v>898648.64864864864</v>
      </c>
      <c r="BY132" s="18">
        <f t="shared" si="57"/>
        <v>886666.66666666663</v>
      </c>
      <c r="BZ132" s="18">
        <f t="shared" si="57"/>
        <v>875000</v>
      </c>
      <c r="CA132" s="18">
        <f t="shared" si="57"/>
        <v>863636.36363636365</v>
      </c>
      <c r="CB132" s="18">
        <f t="shared" si="57"/>
        <v>852564.10256410262</v>
      </c>
      <c r="CC132" s="18">
        <f t="shared" si="57"/>
        <v>841772.15189873416</v>
      </c>
      <c r="CD132" s="18">
        <f t="shared" si="57"/>
        <v>831250</v>
      </c>
      <c r="CE132" s="18">
        <f t="shared" si="57"/>
        <v>820987.65432098764</v>
      </c>
      <c r="CF132" s="18">
        <f t="shared" si="57"/>
        <v>810975.60975609755</v>
      </c>
      <c r="CG132" s="18">
        <f t="shared" si="57"/>
        <v>801204.81927710841</v>
      </c>
      <c r="CH132" s="18">
        <f t="shared" si="57"/>
        <v>791666.66666666663</v>
      </c>
      <c r="CI132" s="18">
        <f t="shared" si="57"/>
        <v>782352.9411764706</v>
      </c>
      <c r="CJ132" s="18">
        <f t="shared" si="57"/>
        <v>773255.81395348837</v>
      </c>
      <c r="CK132" s="18">
        <f t="shared" si="57"/>
        <v>764367.81609195401</v>
      </c>
      <c r="CL132" s="18">
        <f t="shared" si="57"/>
        <v>755681.81818181823</v>
      </c>
      <c r="CM132" s="18">
        <f t="shared" si="57"/>
        <v>747191.01123595505</v>
      </c>
      <c r="CN132" s="18">
        <f t="shared" si="57"/>
        <v>738888.88888888888</v>
      </c>
      <c r="CO132" s="18">
        <f t="shared" si="57"/>
        <v>730769.23076923075</v>
      </c>
      <c r="CP132" s="18">
        <f t="shared" si="57"/>
        <v>722826.08695652173</v>
      </c>
    </row>
    <row r="133" spans="1:94" x14ac:dyDescent="0.3">
      <c r="A133" s="15">
        <f t="shared" si="32"/>
        <v>1072</v>
      </c>
      <c r="B133" s="16">
        <v>134</v>
      </c>
      <c r="C133" s="17">
        <f t="shared" si="33"/>
        <v>268</v>
      </c>
      <c r="D133" s="18">
        <f t="shared" si="34"/>
        <v>33500000</v>
      </c>
      <c r="E133" s="18">
        <f t="shared" si="53"/>
        <v>22333333.333333332</v>
      </c>
      <c r="F133" s="18">
        <f t="shared" si="53"/>
        <v>16750000</v>
      </c>
      <c r="G133" s="18">
        <f t="shared" si="53"/>
        <v>13400000</v>
      </c>
      <c r="H133" s="18">
        <f t="shared" si="53"/>
        <v>11166666.666666666</v>
      </c>
      <c r="I133" s="18">
        <f t="shared" si="53"/>
        <v>9571428.5714285709</v>
      </c>
      <c r="J133" s="18">
        <f t="shared" si="53"/>
        <v>8375000</v>
      </c>
      <c r="K133" s="18">
        <f t="shared" si="53"/>
        <v>7444444.444444444</v>
      </c>
      <c r="L133" s="18">
        <f t="shared" si="53"/>
        <v>6700000</v>
      </c>
      <c r="M133" s="18">
        <f t="shared" si="53"/>
        <v>6090909.0909090908</v>
      </c>
      <c r="N133" s="18">
        <f t="shared" si="53"/>
        <v>5583333.333333333</v>
      </c>
      <c r="O133" s="18">
        <f t="shared" si="53"/>
        <v>5153846.153846154</v>
      </c>
      <c r="P133" s="18">
        <f t="shared" si="53"/>
        <v>4785714.2857142854</v>
      </c>
      <c r="Q133" s="18">
        <f t="shared" si="54"/>
        <v>4466666.666666667</v>
      </c>
      <c r="R133" s="18">
        <f t="shared" si="54"/>
        <v>4187500</v>
      </c>
      <c r="S133" s="18">
        <f t="shared" si="54"/>
        <v>3941176.4705882352</v>
      </c>
      <c r="T133" s="18">
        <f t="shared" si="54"/>
        <v>3722222.222222222</v>
      </c>
      <c r="U133" s="18">
        <f t="shared" si="54"/>
        <v>3526315.789473684</v>
      </c>
      <c r="V133" s="18">
        <f t="shared" si="54"/>
        <v>3350000</v>
      </c>
      <c r="W133" s="18">
        <f t="shared" si="54"/>
        <v>3190476.1904761903</v>
      </c>
      <c r="X133" s="18">
        <f t="shared" si="54"/>
        <v>3045454.5454545454</v>
      </c>
      <c r="Y133" s="18">
        <f t="shared" si="54"/>
        <v>2913043.4782608696</v>
      </c>
      <c r="Z133" s="18">
        <f t="shared" si="54"/>
        <v>2791666.6666666665</v>
      </c>
      <c r="AA133" s="18">
        <f t="shared" si="54"/>
        <v>2680000</v>
      </c>
      <c r="AB133" s="18">
        <f t="shared" si="55"/>
        <v>2576923.076923077</v>
      </c>
      <c r="AC133" s="18">
        <f t="shared" si="55"/>
        <v>2481481.4814814813</v>
      </c>
      <c r="AD133" s="18">
        <f t="shared" si="55"/>
        <v>2392857.1428571427</v>
      </c>
      <c r="AE133" s="18">
        <f t="shared" si="55"/>
        <v>2310344.8275862071</v>
      </c>
      <c r="AF133" s="18">
        <f t="shared" si="55"/>
        <v>2233333.3333333335</v>
      </c>
      <c r="AG133" s="18">
        <f t="shared" si="55"/>
        <v>2161290.3225806453</v>
      </c>
      <c r="AH133" s="18">
        <f t="shared" si="55"/>
        <v>2093750</v>
      </c>
      <c r="AI133" s="18">
        <f t="shared" si="55"/>
        <v>2030303.0303030303</v>
      </c>
      <c r="AJ133" s="18">
        <f t="shared" si="56"/>
        <v>1970588.2352941176</v>
      </c>
      <c r="AK133" s="18">
        <f t="shared" si="56"/>
        <v>1914285.7142857143</v>
      </c>
      <c r="AL133" s="18">
        <f t="shared" si="56"/>
        <v>1861111.111111111</v>
      </c>
      <c r="AM133" s="18">
        <f t="shared" si="56"/>
        <v>1810810.8108108109</v>
      </c>
      <c r="AN133" s="18">
        <f t="shared" si="56"/>
        <v>1763157.894736842</v>
      </c>
      <c r="AO133" s="18">
        <f t="shared" si="56"/>
        <v>1717948.717948718</v>
      </c>
      <c r="AP133" s="18">
        <f t="shared" si="56"/>
        <v>1675000</v>
      </c>
      <c r="AQ133" s="18">
        <f t="shared" si="56"/>
        <v>1634146.3414634147</v>
      </c>
      <c r="AR133" s="18">
        <f t="shared" si="56"/>
        <v>1595238.0952380951</v>
      </c>
      <c r="AS133" s="18">
        <f t="shared" si="56"/>
        <v>1558139.534883721</v>
      </c>
      <c r="AT133" s="18">
        <f t="shared" si="56"/>
        <v>1522727.2727272727</v>
      </c>
      <c r="AU133" s="18">
        <f t="shared" si="56"/>
        <v>1488888.888888889</v>
      </c>
      <c r="AV133" s="18">
        <f t="shared" si="56"/>
        <v>1456521.7391304348</v>
      </c>
      <c r="AW133" s="18">
        <f t="shared" si="56"/>
        <v>1425531.9148936169</v>
      </c>
      <c r="AX133" s="18">
        <f t="shared" si="56"/>
        <v>1395833.3333333333</v>
      </c>
      <c r="AY133" s="18">
        <f t="shared" si="56"/>
        <v>1367346.9387755103</v>
      </c>
      <c r="AZ133" s="18">
        <f t="shared" si="56"/>
        <v>1340000</v>
      </c>
      <c r="BA133" s="18">
        <f t="shared" si="56"/>
        <v>1313725.4901960783</v>
      </c>
      <c r="BB133" s="18">
        <f t="shared" si="56"/>
        <v>1288461.5384615385</v>
      </c>
      <c r="BC133" s="18">
        <f t="shared" si="56"/>
        <v>1264150.9433962265</v>
      </c>
      <c r="BD133" s="18">
        <f t="shared" si="56"/>
        <v>1240740.7407407407</v>
      </c>
      <c r="BE133" s="18">
        <f t="shared" si="56"/>
        <v>1218181.8181818181</v>
      </c>
      <c r="BF133" s="18">
        <f t="shared" si="56"/>
        <v>1196428.5714285714</v>
      </c>
      <c r="BG133" s="18">
        <f t="shared" si="56"/>
        <v>1175438.5964912281</v>
      </c>
      <c r="BH133" s="18">
        <f t="shared" si="56"/>
        <v>1155172.4137931035</v>
      </c>
      <c r="BI133" s="18">
        <f t="shared" si="56"/>
        <v>1135593.220338983</v>
      </c>
      <c r="BJ133" s="18">
        <f t="shared" si="56"/>
        <v>1116666.6666666667</v>
      </c>
      <c r="BK133" s="18">
        <f t="shared" si="56"/>
        <v>1098360.6557377048</v>
      </c>
      <c r="BL133" s="18">
        <f t="shared" si="56"/>
        <v>1080645.1612903227</v>
      </c>
      <c r="BM133" s="18">
        <f t="shared" si="56"/>
        <v>1063492.0634920634</v>
      </c>
      <c r="BN133" s="18">
        <f t="shared" si="56"/>
        <v>1046875</v>
      </c>
      <c r="BO133" s="18">
        <f t="shared" si="57"/>
        <v>1030769.2307692308</v>
      </c>
      <c r="BP133" s="18">
        <f t="shared" si="57"/>
        <v>1015151.5151515151</v>
      </c>
      <c r="BQ133" s="18">
        <f t="shared" si="57"/>
        <v>1000000</v>
      </c>
      <c r="BR133" s="18">
        <f t="shared" si="57"/>
        <v>985294.1176470588</v>
      </c>
      <c r="BS133" s="18">
        <f t="shared" si="57"/>
        <v>971014.49275362317</v>
      </c>
      <c r="BT133" s="18">
        <f t="shared" si="57"/>
        <v>957142.85714285716</v>
      </c>
      <c r="BU133" s="18">
        <f t="shared" si="57"/>
        <v>943661.97183098586</v>
      </c>
      <c r="BV133" s="18">
        <f t="shared" si="57"/>
        <v>930555.5555555555</v>
      </c>
      <c r="BW133" s="18">
        <f t="shared" si="57"/>
        <v>917808.21917808219</v>
      </c>
      <c r="BX133" s="18">
        <f t="shared" si="57"/>
        <v>905405.40540540544</v>
      </c>
      <c r="BY133" s="18">
        <f t="shared" si="57"/>
        <v>893333.33333333337</v>
      </c>
      <c r="BZ133" s="18">
        <f t="shared" si="57"/>
        <v>881578.94736842101</v>
      </c>
      <c r="CA133" s="18">
        <f t="shared" si="57"/>
        <v>870129.87012987013</v>
      </c>
      <c r="CB133" s="18">
        <f t="shared" si="57"/>
        <v>858974.358974359</v>
      </c>
      <c r="CC133" s="18">
        <f t="shared" si="57"/>
        <v>848101.26582278486</v>
      </c>
      <c r="CD133" s="18">
        <f t="shared" si="57"/>
        <v>837500</v>
      </c>
      <c r="CE133" s="18">
        <f t="shared" si="57"/>
        <v>827160.49382716045</v>
      </c>
      <c r="CF133" s="18">
        <f t="shared" si="57"/>
        <v>817073.17073170736</v>
      </c>
      <c r="CG133" s="18">
        <f t="shared" si="57"/>
        <v>807228.9156626506</v>
      </c>
      <c r="CH133" s="18">
        <f t="shared" si="57"/>
        <v>797619.04761904757</v>
      </c>
      <c r="CI133" s="18">
        <f t="shared" si="57"/>
        <v>788235.29411764711</v>
      </c>
      <c r="CJ133" s="18">
        <f t="shared" si="57"/>
        <v>779069.76744186052</v>
      </c>
      <c r="CK133" s="18">
        <f t="shared" si="57"/>
        <v>770114.94252873561</v>
      </c>
      <c r="CL133" s="18">
        <f t="shared" si="57"/>
        <v>761363.63636363635</v>
      </c>
      <c r="CM133" s="18">
        <f t="shared" si="57"/>
        <v>752808.98876404495</v>
      </c>
      <c r="CN133" s="18">
        <f t="shared" si="57"/>
        <v>744444.4444444445</v>
      </c>
      <c r="CO133" s="18">
        <f t="shared" si="57"/>
        <v>736263.73626373627</v>
      </c>
      <c r="CP133" s="18">
        <f t="shared" si="57"/>
        <v>728260.86956521741</v>
      </c>
    </row>
    <row r="134" spans="1:94" x14ac:dyDescent="0.3">
      <c r="A134" s="15">
        <f t="shared" si="32"/>
        <v>1080</v>
      </c>
      <c r="B134" s="16">
        <v>135</v>
      </c>
      <c r="C134" s="17">
        <f t="shared" si="33"/>
        <v>270</v>
      </c>
      <c r="D134" s="18">
        <f t="shared" si="34"/>
        <v>33750000</v>
      </c>
      <c r="E134" s="18">
        <f t="shared" si="53"/>
        <v>22500000</v>
      </c>
      <c r="F134" s="18">
        <f t="shared" si="53"/>
        <v>16875000</v>
      </c>
      <c r="G134" s="18">
        <f t="shared" si="53"/>
        <v>13500000</v>
      </c>
      <c r="H134" s="18">
        <f t="shared" si="53"/>
        <v>11250000</v>
      </c>
      <c r="I134" s="18">
        <f t="shared" si="53"/>
        <v>9642857.1428571437</v>
      </c>
      <c r="J134" s="18">
        <f t="shared" si="53"/>
        <v>8437500</v>
      </c>
      <c r="K134" s="18">
        <f t="shared" si="53"/>
        <v>7500000</v>
      </c>
      <c r="L134" s="18">
        <f t="shared" si="53"/>
        <v>6750000</v>
      </c>
      <c r="M134" s="18">
        <f t="shared" si="53"/>
        <v>6136363.6363636367</v>
      </c>
      <c r="N134" s="18">
        <f t="shared" si="53"/>
        <v>5625000</v>
      </c>
      <c r="O134" s="18">
        <f t="shared" si="53"/>
        <v>5192307.692307692</v>
      </c>
      <c r="P134" s="18">
        <f t="shared" si="53"/>
        <v>4821428.5714285718</v>
      </c>
      <c r="Q134" s="18">
        <f t="shared" si="54"/>
        <v>4500000</v>
      </c>
      <c r="R134" s="18">
        <f t="shared" si="54"/>
        <v>4218750</v>
      </c>
      <c r="S134" s="18">
        <f t="shared" si="54"/>
        <v>3970588.2352941176</v>
      </c>
      <c r="T134" s="18">
        <f t="shared" si="54"/>
        <v>3750000</v>
      </c>
      <c r="U134" s="18">
        <f t="shared" si="54"/>
        <v>3552631.5789473685</v>
      </c>
      <c r="V134" s="18">
        <f t="shared" si="54"/>
        <v>3375000</v>
      </c>
      <c r="W134" s="18">
        <f t="shared" si="54"/>
        <v>3214285.7142857141</v>
      </c>
      <c r="X134" s="18">
        <f t="shared" si="54"/>
        <v>3068181.8181818184</v>
      </c>
      <c r="Y134" s="18">
        <f t="shared" si="54"/>
        <v>2934782.6086956523</v>
      </c>
      <c r="Z134" s="18">
        <f t="shared" si="54"/>
        <v>2812500</v>
      </c>
      <c r="AA134" s="18">
        <f t="shared" si="54"/>
        <v>2700000</v>
      </c>
      <c r="AB134" s="18">
        <f t="shared" si="55"/>
        <v>2596153.846153846</v>
      </c>
      <c r="AC134" s="18">
        <f t="shared" si="55"/>
        <v>2500000</v>
      </c>
      <c r="AD134" s="18">
        <f t="shared" si="55"/>
        <v>2410714.2857142859</v>
      </c>
      <c r="AE134" s="18">
        <f t="shared" si="55"/>
        <v>2327586.2068965519</v>
      </c>
      <c r="AF134" s="18">
        <f t="shared" si="55"/>
        <v>2250000</v>
      </c>
      <c r="AG134" s="18">
        <f t="shared" si="55"/>
        <v>2177419.3548387098</v>
      </c>
      <c r="AH134" s="18">
        <f t="shared" si="55"/>
        <v>2109375</v>
      </c>
      <c r="AI134" s="18">
        <f t="shared" si="55"/>
        <v>2045454.5454545454</v>
      </c>
      <c r="AJ134" s="18">
        <f t="shared" si="56"/>
        <v>1985294.1176470588</v>
      </c>
      <c r="AK134" s="18">
        <f t="shared" si="56"/>
        <v>1928571.4285714286</v>
      </c>
      <c r="AL134" s="18">
        <f t="shared" si="56"/>
        <v>1875000</v>
      </c>
      <c r="AM134" s="18">
        <f t="shared" si="56"/>
        <v>1824324.3243243243</v>
      </c>
      <c r="AN134" s="18">
        <f t="shared" si="56"/>
        <v>1776315.7894736843</v>
      </c>
      <c r="AO134" s="18">
        <f t="shared" si="56"/>
        <v>1730769.2307692308</v>
      </c>
      <c r="AP134" s="18">
        <f t="shared" si="56"/>
        <v>1687500</v>
      </c>
      <c r="AQ134" s="18">
        <f t="shared" si="56"/>
        <v>1646341.4634146341</v>
      </c>
      <c r="AR134" s="18">
        <f t="shared" si="56"/>
        <v>1607142.857142857</v>
      </c>
      <c r="AS134" s="18">
        <f t="shared" si="56"/>
        <v>1569767.4418604651</v>
      </c>
      <c r="AT134" s="18">
        <f t="shared" si="56"/>
        <v>1534090.9090909092</v>
      </c>
      <c r="AU134" s="18">
        <f t="shared" si="56"/>
        <v>1500000</v>
      </c>
      <c r="AV134" s="18">
        <f t="shared" si="56"/>
        <v>1467391.3043478262</v>
      </c>
      <c r="AW134" s="18">
        <f t="shared" si="56"/>
        <v>1436170.2127659575</v>
      </c>
      <c r="AX134" s="18">
        <f t="shared" ref="AJ134:BN142" si="58">$C$3*$B134/$C$4/$C$5/2/4/(AX$8+1)</f>
        <v>1406250</v>
      </c>
      <c r="AY134" s="18">
        <f t="shared" si="58"/>
        <v>1377551.0204081633</v>
      </c>
      <c r="AZ134" s="18">
        <f t="shared" si="58"/>
        <v>1350000</v>
      </c>
      <c r="BA134" s="18">
        <f t="shared" si="58"/>
        <v>1323529.4117647058</v>
      </c>
      <c r="BB134" s="18">
        <f t="shared" si="58"/>
        <v>1298076.923076923</v>
      </c>
      <c r="BC134" s="18">
        <f t="shared" si="58"/>
        <v>1273584.9056603773</v>
      </c>
      <c r="BD134" s="18">
        <f t="shared" si="58"/>
        <v>1250000</v>
      </c>
      <c r="BE134" s="18">
        <f t="shared" si="58"/>
        <v>1227272.7272727273</v>
      </c>
      <c r="BF134" s="18">
        <f t="shared" si="58"/>
        <v>1205357.142857143</v>
      </c>
      <c r="BG134" s="18">
        <f t="shared" si="58"/>
        <v>1184210.5263157894</v>
      </c>
      <c r="BH134" s="18">
        <f t="shared" si="58"/>
        <v>1163793.1034482759</v>
      </c>
      <c r="BI134" s="18">
        <f t="shared" si="58"/>
        <v>1144067.7966101696</v>
      </c>
      <c r="BJ134" s="18">
        <f t="shared" si="58"/>
        <v>1125000</v>
      </c>
      <c r="BK134" s="18">
        <f t="shared" si="58"/>
        <v>1106557.3770491802</v>
      </c>
      <c r="BL134" s="18">
        <f t="shared" si="58"/>
        <v>1088709.6774193549</v>
      </c>
      <c r="BM134" s="18">
        <f t="shared" si="58"/>
        <v>1071428.5714285714</v>
      </c>
      <c r="BN134" s="18">
        <f t="shared" si="58"/>
        <v>1054687.5</v>
      </c>
      <c r="BO134" s="18">
        <f t="shared" si="57"/>
        <v>1038461.5384615385</v>
      </c>
      <c r="BP134" s="18">
        <f t="shared" si="57"/>
        <v>1022727.2727272727</v>
      </c>
      <c r="BQ134" s="18">
        <f t="shared" si="57"/>
        <v>1007462.6865671641</v>
      </c>
      <c r="BR134" s="18">
        <f t="shared" si="57"/>
        <v>992647.0588235294</v>
      </c>
      <c r="BS134" s="18">
        <f t="shared" si="57"/>
        <v>978260.86956521741</v>
      </c>
      <c r="BT134" s="18">
        <f t="shared" si="57"/>
        <v>964285.71428571432</v>
      </c>
      <c r="BU134" s="18">
        <f t="shared" si="57"/>
        <v>950704.22535211267</v>
      </c>
      <c r="BV134" s="18">
        <f t="shared" si="57"/>
        <v>937500</v>
      </c>
      <c r="BW134" s="18">
        <f t="shared" si="57"/>
        <v>924657.53424657532</v>
      </c>
      <c r="BX134" s="18">
        <f t="shared" si="57"/>
        <v>912162.16216216213</v>
      </c>
      <c r="BY134" s="18">
        <f t="shared" si="57"/>
        <v>900000</v>
      </c>
      <c r="BZ134" s="18">
        <f t="shared" si="57"/>
        <v>888157.89473684214</v>
      </c>
      <c r="CA134" s="18">
        <f t="shared" si="57"/>
        <v>876623.37662337662</v>
      </c>
      <c r="CB134" s="18">
        <f t="shared" si="57"/>
        <v>865384.61538461538</v>
      </c>
      <c r="CC134" s="18">
        <f t="shared" si="57"/>
        <v>854430.37974683545</v>
      </c>
      <c r="CD134" s="18">
        <f t="shared" si="57"/>
        <v>843750</v>
      </c>
      <c r="CE134" s="18">
        <f t="shared" si="57"/>
        <v>833333.33333333337</v>
      </c>
      <c r="CF134" s="18">
        <f t="shared" si="57"/>
        <v>823170.73170731706</v>
      </c>
      <c r="CG134" s="18">
        <f t="shared" si="57"/>
        <v>813253.01204819279</v>
      </c>
      <c r="CH134" s="18">
        <f t="shared" si="57"/>
        <v>803571.42857142852</v>
      </c>
      <c r="CI134" s="18">
        <f t="shared" si="57"/>
        <v>794117.6470588235</v>
      </c>
      <c r="CJ134" s="18">
        <f t="shared" si="57"/>
        <v>784883.72093023255</v>
      </c>
      <c r="CK134" s="18">
        <f t="shared" si="57"/>
        <v>775862.06896551722</v>
      </c>
      <c r="CL134" s="18">
        <f t="shared" si="57"/>
        <v>767045.45454545459</v>
      </c>
      <c r="CM134" s="18">
        <f t="shared" si="57"/>
        <v>758426.96629213484</v>
      </c>
      <c r="CN134" s="18">
        <f t="shared" si="57"/>
        <v>750000</v>
      </c>
      <c r="CO134" s="18">
        <f t="shared" si="57"/>
        <v>741758.24175824178</v>
      </c>
      <c r="CP134" s="18">
        <f t="shared" si="57"/>
        <v>733695.65217391308</v>
      </c>
    </row>
    <row r="135" spans="1:94" x14ac:dyDescent="0.3">
      <c r="A135" s="15">
        <f t="shared" si="32"/>
        <v>1088</v>
      </c>
      <c r="B135" s="16">
        <v>136</v>
      </c>
      <c r="C135" s="17">
        <f t="shared" si="33"/>
        <v>272</v>
      </c>
      <c r="D135" s="18">
        <f t="shared" si="34"/>
        <v>34000000</v>
      </c>
      <c r="E135" s="18">
        <f t="shared" si="53"/>
        <v>22666666.666666668</v>
      </c>
      <c r="F135" s="18">
        <f t="shared" si="53"/>
        <v>17000000</v>
      </c>
      <c r="G135" s="18">
        <f t="shared" si="53"/>
        <v>13600000</v>
      </c>
      <c r="H135" s="18">
        <f t="shared" si="53"/>
        <v>11333333.333333334</v>
      </c>
      <c r="I135" s="18">
        <f t="shared" si="53"/>
        <v>9714285.7142857146</v>
      </c>
      <c r="J135" s="18">
        <f t="shared" si="53"/>
        <v>8500000</v>
      </c>
      <c r="K135" s="18">
        <f t="shared" si="53"/>
        <v>7555555.555555556</v>
      </c>
      <c r="L135" s="18">
        <f t="shared" si="53"/>
        <v>6800000</v>
      </c>
      <c r="M135" s="18">
        <f t="shared" si="53"/>
        <v>6181818.1818181816</v>
      </c>
      <c r="N135" s="18">
        <f t="shared" si="53"/>
        <v>5666666.666666667</v>
      </c>
      <c r="O135" s="18">
        <f t="shared" si="53"/>
        <v>5230769.230769231</v>
      </c>
      <c r="P135" s="18">
        <f t="shared" si="53"/>
        <v>4857142.8571428573</v>
      </c>
      <c r="Q135" s="18">
        <f t="shared" si="54"/>
        <v>4533333.333333333</v>
      </c>
      <c r="R135" s="18">
        <f t="shared" si="54"/>
        <v>4250000</v>
      </c>
      <c r="S135" s="18">
        <f t="shared" si="54"/>
        <v>4000000</v>
      </c>
      <c r="T135" s="18">
        <f t="shared" si="54"/>
        <v>3777777.777777778</v>
      </c>
      <c r="U135" s="18">
        <f t="shared" si="54"/>
        <v>3578947.3684210526</v>
      </c>
      <c r="V135" s="18">
        <f t="shared" si="54"/>
        <v>3400000</v>
      </c>
      <c r="W135" s="18">
        <f t="shared" si="54"/>
        <v>3238095.2380952379</v>
      </c>
      <c r="X135" s="18">
        <f t="shared" si="54"/>
        <v>3090909.0909090908</v>
      </c>
      <c r="Y135" s="18">
        <f t="shared" si="54"/>
        <v>2956521.7391304346</v>
      </c>
      <c r="Z135" s="18">
        <f t="shared" si="54"/>
        <v>2833333.3333333335</v>
      </c>
      <c r="AA135" s="18">
        <f t="shared" si="54"/>
        <v>2720000</v>
      </c>
      <c r="AB135" s="18">
        <f t="shared" si="55"/>
        <v>2615384.6153846155</v>
      </c>
      <c r="AC135" s="18">
        <f t="shared" si="55"/>
        <v>2518518.5185185187</v>
      </c>
      <c r="AD135" s="18">
        <f t="shared" si="55"/>
        <v>2428571.4285714286</v>
      </c>
      <c r="AE135" s="18">
        <f t="shared" si="55"/>
        <v>2344827.5862068967</v>
      </c>
      <c r="AF135" s="18">
        <f t="shared" si="55"/>
        <v>2266666.6666666665</v>
      </c>
      <c r="AG135" s="18">
        <f t="shared" si="55"/>
        <v>2193548.3870967743</v>
      </c>
      <c r="AH135" s="18">
        <f t="shared" si="55"/>
        <v>2125000</v>
      </c>
      <c r="AI135" s="18">
        <f t="shared" si="55"/>
        <v>2060606.0606060605</v>
      </c>
      <c r="AJ135" s="18">
        <f t="shared" si="58"/>
        <v>2000000</v>
      </c>
      <c r="AK135" s="18">
        <f t="shared" si="58"/>
        <v>1942857.142857143</v>
      </c>
      <c r="AL135" s="18">
        <f t="shared" si="58"/>
        <v>1888888.888888889</v>
      </c>
      <c r="AM135" s="18">
        <f t="shared" si="58"/>
        <v>1837837.8378378379</v>
      </c>
      <c r="AN135" s="18">
        <f t="shared" si="58"/>
        <v>1789473.6842105263</v>
      </c>
      <c r="AO135" s="18">
        <f t="shared" si="58"/>
        <v>1743589.7435897435</v>
      </c>
      <c r="AP135" s="18">
        <f t="shared" si="58"/>
        <v>1700000</v>
      </c>
      <c r="AQ135" s="18">
        <f t="shared" si="58"/>
        <v>1658536.5853658537</v>
      </c>
      <c r="AR135" s="18">
        <f t="shared" si="58"/>
        <v>1619047.6190476189</v>
      </c>
      <c r="AS135" s="18">
        <f t="shared" si="58"/>
        <v>1581395.3488372094</v>
      </c>
      <c r="AT135" s="18">
        <f t="shared" si="58"/>
        <v>1545454.5454545454</v>
      </c>
      <c r="AU135" s="18">
        <f t="shared" si="58"/>
        <v>1511111.111111111</v>
      </c>
      <c r="AV135" s="18">
        <f t="shared" si="58"/>
        <v>1478260.8695652173</v>
      </c>
      <c r="AW135" s="18">
        <f t="shared" si="58"/>
        <v>1446808.5106382978</v>
      </c>
      <c r="AX135" s="18">
        <f t="shared" si="58"/>
        <v>1416666.6666666667</v>
      </c>
      <c r="AY135" s="18">
        <f t="shared" si="58"/>
        <v>1387755.1020408163</v>
      </c>
      <c r="AZ135" s="18">
        <f t="shared" si="58"/>
        <v>1360000</v>
      </c>
      <c r="BA135" s="18">
        <f t="shared" si="58"/>
        <v>1333333.3333333333</v>
      </c>
      <c r="BB135" s="18">
        <f t="shared" si="58"/>
        <v>1307692.3076923077</v>
      </c>
      <c r="BC135" s="18">
        <f t="shared" si="58"/>
        <v>1283018.8679245282</v>
      </c>
      <c r="BD135" s="18">
        <f t="shared" si="58"/>
        <v>1259259.2592592593</v>
      </c>
      <c r="BE135" s="18">
        <f t="shared" si="58"/>
        <v>1236363.6363636365</v>
      </c>
      <c r="BF135" s="18">
        <f t="shared" si="58"/>
        <v>1214285.7142857143</v>
      </c>
      <c r="BG135" s="18">
        <f t="shared" si="58"/>
        <v>1192982.4561403508</v>
      </c>
      <c r="BH135" s="18">
        <f t="shared" si="58"/>
        <v>1172413.7931034483</v>
      </c>
      <c r="BI135" s="18">
        <f t="shared" si="58"/>
        <v>1152542.3728813559</v>
      </c>
      <c r="BJ135" s="18">
        <f t="shared" si="58"/>
        <v>1133333.3333333333</v>
      </c>
      <c r="BK135" s="18">
        <f t="shared" si="58"/>
        <v>1114754.0983606558</v>
      </c>
      <c r="BL135" s="18">
        <f t="shared" si="58"/>
        <v>1096774.1935483871</v>
      </c>
      <c r="BM135" s="18">
        <f t="shared" si="58"/>
        <v>1079365.0793650793</v>
      </c>
      <c r="BN135" s="18">
        <f t="shared" si="58"/>
        <v>1062500</v>
      </c>
      <c r="BO135" s="18">
        <f t="shared" si="57"/>
        <v>1046153.8461538461</v>
      </c>
      <c r="BP135" s="18">
        <f t="shared" si="57"/>
        <v>1030303.0303030303</v>
      </c>
      <c r="BQ135" s="18">
        <f t="shared" si="57"/>
        <v>1014925.3731343284</v>
      </c>
      <c r="BR135" s="18">
        <f t="shared" si="57"/>
        <v>1000000</v>
      </c>
      <c r="BS135" s="18">
        <f t="shared" si="57"/>
        <v>985507.24637681164</v>
      </c>
      <c r="BT135" s="18">
        <f t="shared" si="57"/>
        <v>971428.57142857148</v>
      </c>
      <c r="BU135" s="18">
        <f t="shared" si="57"/>
        <v>957746.47887323948</v>
      </c>
      <c r="BV135" s="18">
        <f t="shared" si="57"/>
        <v>944444.4444444445</v>
      </c>
      <c r="BW135" s="18">
        <f t="shared" si="57"/>
        <v>931506.84931506845</v>
      </c>
      <c r="BX135" s="18">
        <f t="shared" si="57"/>
        <v>918918.91891891893</v>
      </c>
      <c r="BY135" s="18">
        <f t="shared" si="57"/>
        <v>906666.66666666663</v>
      </c>
      <c r="BZ135" s="18">
        <f t="shared" si="57"/>
        <v>894736.84210526315</v>
      </c>
      <c r="CA135" s="18">
        <f t="shared" si="57"/>
        <v>883116.88311688311</v>
      </c>
      <c r="CB135" s="18">
        <f t="shared" si="57"/>
        <v>871794.87179487175</v>
      </c>
      <c r="CC135" s="18">
        <f t="shared" si="57"/>
        <v>860759.49367088603</v>
      </c>
      <c r="CD135" s="18">
        <f t="shared" si="57"/>
        <v>850000</v>
      </c>
      <c r="CE135" s="18">
        <f t="shared" si="57"/>
        <v>839506.17283950618</v>
      </c>
      <c r="CF135" s="18">
        <f t="shared" si="57"/>
        <v>829268.29268292687</v>
      </c>
      <c r="CG135" s="18">
        <f t="shared" si="57"/>
        <v>819277.10843373497</v>
      </c>
      <c r="CH135" s="18">
        <f t="shared" si="57"/>
        <v>809523.80952380947</v>
      </c>
      <c r="CI135" s="18">
        <f t="shared" si="57"/>
        <v>800000</v>
      </c>
      <c r="CJ135" s="18">
        <f t="shared" si="57"/>
        <v>790697.6744186047</v>
      </c>
      <c r="CK135" s="18">
        <f t="shared" si="57"/>
        <v>781609.19540229882</v>
      </c>
      <c r="CL135" s="18">
        <f t="shared" si="57"/>
        <v>772727.27272727271</v>
      </c>
      <c r="CM135" s="18">
        <f t="shared" si="57"/>
        <v>764044.94382022473</v>
      </c>
      <c r="CN135" s="18">
        <f t="shared" si="57"/>
        <v>755555.5555555555</v>
      </c>
      <c r="CO135" s="18">
        <f t="shared" si="57"/>
        <v>747252.7472527473</v>
      </c>
      <c r="CP135" s="18">
        <f t="shared" si="57"/>
        <v>739130.43478260865</v>
      </c>
    </row>
    <row r="136" spans="1:94" x14ac:dyDescent="0.3">
      <c r="A136" s="15">
        <f t="shared" si="32"/>
        <v>1096</v>
      </c>
      <c r="B136" s="16">
        <v>137</v>
      </c>
      <c r="C136" s="17">
        <f t="shared" si="33"/>
        <v>274</v>
      </c>
      <c r="D136" s="18">
        <f t="shared" si="34"/>
        <v>34250000</v>
      </c>
      <c r="E136" s="18">
        <f t="shared" si="53"/>
        <v>22833333.333333332</v>
      </c>
      <c r="F136" s="18">
        <f t="shared" si="53"/>
        <v>17125000</v>
      </c>
      <c r="G136" s="18">
        <f t="shared" si="53"/>
        <v>13700000</v>
      </c>
      <c r="H136" s="18">
        <f t="shared" si="53"/>
        <v>11416666.666666666</v>
      </c>
      <c r="I136" s="18">
        <f t="shared" si="53"/>
        <v>9785714.2857142854</v>
      </c>
      <c r="J136" s="18">
        <f t="shared" si="53"/>
        <v>8562500</v>
      </c>
      <c r="K136" s="18">
        <f t="shared" si="53"/>
        <v>7611111.111111111</v>
      </c>
      <c r="L136" s="18">
        <f t="shared" si="53"/>
        <v>6850000</v>
      </c>
      <c r="M136" s="18">
        <f t="shared" si="53"/>
        <v>6227272.7272727275</v>
      </c>
      <c r="N136" s="18">
        <f t="shared" si="53"/>
        <v>5708333.333333333</v>
      </c>
      <c r="O136" s="18">
        <f t="shared" si="53"/>
        <v>5269230.769230769</v>
      </c>
      <c r="P136" s="18">
        <f t="shared" si="53"/>
        <v>4892857.1428571427</v>
      </c>
      <c r="Q136" s="18">
        <f t="shared" si="54"/>
        <v>4566666.666666667</v>
      </c>
      <c r="R136" s="18">
        <f t="shared" si="54"/>
        <v>4281250</v>
      </c>
      <c r="S136" s="18">
        <f t="shared" si="54"/>
        <v>4029411.7647058824</v>
      </c>
      <c r="T136" s="18">
        <f t="shared" si="54"/>
        <v>3805555.5555555555</v>
      </c>
      <c r="U136" s="18">
        <f t="shared" si="54"/>
        <v>3605263.1578947366</v>
      </c>
      <c r="V136" s="18">
        <f t="shared" si="54"/>
        <v>3425000</v>
      </c>
      <c r="W136" s="18">
        <f t="shared" si="54"/>
        <v>3261904.7619047621</v>
      </c>
      <c r="X136" s="18">
        <f t="shared" si="54"/>
        <v>3113636.3636363638</v>
      </c>
      <c r="Y136" s="18">
        <f t="shared" si="54"/>
        <v>2978260.8695652173</v>
      </c>
      <c r="Z136" s="18">
        <f t="shared" si="54"/>
        <v>2854166.6666666665</v>
      </c>
      <c r="AA136" s="18">
        <f t="shared" si="54"/>
        <v>2740000</v>
      </c>
      <c r="AB136" s="18">
        <f t="shared" si="55"/>
        <v>2634615.3846153845</v>
      </c>
      <c r="AC136" s="18">
        <f t="shared" si="55"/>
        <v>2537037.0370370368</v>
      </c>
      <c r="AD136" s="18">
        <f t="shared" si="55"/>
        <v>2446428.5714285714</v>
      </c>
      <c r="AE136" s="18">
        <f t="shared" si="55"/>
        <v>2362068.9655172415</v>
      </c>
      <c r="AF136" s="18">
        <f t="shared" si="55"/>
        <v>2283333.3333333335</v>
      </c>
      <c r="AG136" s="18">
        <f t="shared" si="55"/>
        <v>2209677.4193548388</v>
      </c>
      <c r="AH136" s="18">
        <f t="shared" si="55"/>
        <v>2140625</v>
      </c>
      <c r="AI136" s="18">
        <f t="shared" si="55"/>
        <v>2075757.5757575757</v>
      </c>
      <c r="AJ136" s="18">
        <f t="shared" si="58"/>
        <v>2014705.8823529412</v>
      </c>
      <c r="AK136" s="18">
        <f t="shared" si="58"/>
        <v>1957142.857142857</v>
      </c>
      <c r="AL136" s="18">
        <f t="shared" si="58"/>
        <v>1902777.7777777778</v>
      </c>
      <c r="AM136" s="18">
        <f t="shared" si="58"/>
        <v>1851351.3513513512</v>
      </c>
      <c r="AN136" s="18">
        <f t="shared" si="58"/>
        <v>1802631.5789473683</v>
      </c>
      <c r="AO136" s="18">
        <f t="shared" si="58"/>
        <v>1756410.2564102565</v>
      </c>
      <c r="AP136" s="18">
        <f t="shared" si="58"/>
        <v>1712500</v>
      </c>
      <c r="AQ136" s="18">
        <f t="shared" si="58"/>
        <v>1670731.7073170731</v>
      </c>
      <c r="AR136" s="18">
        <f t="shared" si="58"/>
        <v>1630952.3809523811</v>
      </c>
      <c r="AS136" s="18">
        <f t="shared" si="58"/>
        <v>1593023.2558139535</v>
      </c>
      <c r="AT136" s="18">
        <f t="shared" si="58"/>
        <v>1556818.1818181819</v>
      </c>
      <c r="AU136" s="18">
        <f t="shared" si="58"/>
        <v>1522222.2222222222</v>
      </c>
      <c r="AV136" s="18">
        <f t="shared" si="58"/>
        <v>1489130.4347826086</v>
      </c>
      <c r="AW136" s="18">
        <f t="shared" si="58"/>
        <v>1457446.8085106383</v>
      </c>
      <c r="AX136" s="18">
        <f t="shared" si="58"/>
        <v>1427083.3333333333</v>
      </c>
      <c r="AY136" s="18">
        <f t="shared" si="58"/>
        <v>1397959.1836734693</v>
      </c>
      <c r="AZ136" s="18">
        <f t="shared" si="58"/>
        <v>1370000</v>
      </c>
      <c r="BA136" s="18">
        <f t="shared" si="58"/>
        <v>1343137.2549019607</v>
      </c>
      <c r="BB136" s="18">
        <f t="shared" si="58"/>
        <v>1317307.6923076923</v>
      </c>
      <c r="BC136" s="18">
        <f t="shared" si="58"/>
        <v>1292452.8301886793</v>
      </c>
      <c r="BD136" s="18">
        <f t="shared" si="58"/>
        <v>1268518.5185185184</v>
      </c>
      <c r="BE136" s="18">
        <f t="shared" si="58"/>
        <v>1245454.5454545454</v>
      </c>
      <c r="BF136" s="18">
        <f t="shared" si="58"/>
        <v>1223214.2857142857</v>
      </c>
      <c r="BG136" s="18">
        <f t="shared" si="58"/>
        <v>1201754.3859649124</v>
      </c>
      <c r="BH136" s="18">
        <f t="shared" si="58"/>
        <v>1181034.4827586208</v>
      </c>
      <c r="BI136" s="18">
        <f t="shared" si="58"/>
        <v>1161016.9491525423</v>
      </c>
      <c r="BJ136" s="18">
        <f t="shared" si="58"/>
        <v>1141666.6666666667</v>
      </c>
      <c r="BK136" s="18">
        <f t="shared" si="58"/>
        <v>1122950.8196721312</v>
      </c>
      <c r="BL136" s="18">
        <f t="shared" si="58"/>
        <v>1104838.7096774194</v>
      </c>
      <c r="BM136" s="18">
        <f t="shared" si="58"/>
        <v>1087301.5873015872</v>
      </c>
      <c r="BN136" s="18">
        <f t="shared" si="58"/>
        <v>1070312.5</v>
      </c>
      <c r="BO136" s="18">
        <f t="shared" si="57"/>
        <v>1053846.1538461538</v>
      </c>
      <c r="BP136" s="18">
        <f t="shared" si="57"/>
        <v>1037878.7878787878</v>
      </c>
      <c r="BQ136" s="18">
        <f t="shared" si="57"/>
        <v>1022388.0597014925</v>
      </c>
      <c r="BR136" s="18">
        <f t="shared" si="57"/>
        <v>1007352.9411764706</v>
      </c>
      <c r="BS136" s="18">
        <f t="shared" si="57"/>
        <v>992753.62318840576</v>
      </c>
      <c r="BT136" s="18">
        <f t="shared" si="57"/>
        <v>978571.42857142852</v>
      </c>
      <c r="BU136" s="18">
        <f t="shared" si="57"/>
        <v>964788.73239436618</v>
      </c>
      <c r="BV136" s="18">
        <f t="shared" si="57"/>
        <v>951388.88888888888</v>
      </c>
      <c r="BW136" s="18">
        <f t="shared" si="57"/>
        <v>938356.1643835617</v>
      </c>
      <c r="BX136" s="18">
        <f t="shared" si="57"/>
        <v>925675.67567567562</v>
      </c>
      <c r="BY136" s="18">
        <f t="shared" si="57"/>
        <v>913333.33333333337</v>
      </c>
      <c r="BZ136" s="18">
        <f t="shared" si="57"/>
        <v>901315.78947368416</v>
      </c>
      <c r="CA136" s="18">
        <f t="shared" si="57"/>
        <v>889610.3896103896</v>
      </c>
      <c r="CB136" s="18">
        <f t="shared" si="57"/>
        <v>878205.12820512825</v>
      </c>
      <c r="CC136" s="18">
        <f t="shared" si="57"/>
        <v>867088.60759493674</v>
      </c>
      <c r="CD136" s="18">
        <f t="shared" si="57"/>
        <v>856250</v>
      </c>
      <c r="CE136" s="18">
        <f t="shared" si="57"/>
        <v>845679.01234567899</v>
      </c>
      <c r="CF136" s="18">
        <f t="shared" si="57"/>
        <v>835365.85365853657</v>
      </c>
      <c r="CG136" s="18">
        <f t="shared" si="57"/>
        <v>825301.20481927716</v>
      </c>
      <c r="CH136" s="18">
        <f t="shared" si="57"/>
        <v>815476.19047619053</v>
      </c>
      <c r="CI136" s="18">
        <f t="shared" si="57"/>
        <v>805882.3529411765</v>
      </c>
      <c r="CJ136" s="18">
        <f t="shared" si="57"/>
        <v>796511.62790697673</v>
      </c>
      <c r="CK136" s="18">
        <f t="shared" si="57"/>
        <v>787356.32183908042</v>
      </c>
      <c r="CL136" s="18">
        <f t="shared" si="57"/>
        <v>778409.09090909094</v>
      </c>
      <c r="CM136" s="18">
        <f t="shared" si="57"/>
        <v>769662.92134831462</v>
      </c>
      <c r="CN136" s="18">
        <f t="shared" si="57"/>
        <v>761111.11111111112</v>
      </c>
      <c r="CO136" s="18">
        <f t="shared" si="57"/>
        <v>752747.2527472527</v>
      </c>
      <c r="CP136" s="18">
        <f t="shared" si="57"/>
        <v>744565.21739130432</v>
      </c>
    </row>
    <row r="137" spans="1:94" x14ac:dyDescent="0.3">
      <c r="A137" s="15">
        <f t="shared" si="32"/>
        <v>1104</v>
      </c>
      <c r="B137" s="16">
        <v>138</v>
      </c>
      <c r="C137" s="17">
        <f t="shared" si="33"/>
        <v>276</v>
      </c>
      <c r="D137" s="18">
        <f t="shared" si="34"/>
        <v>34500000</v>
      </c>
      <c r="E137" s="18">
        <f t="shared" ref="E137:AB152" si="59">$C$3*$B137/$C$4/$C$5/2/4/(E$8+1)</f>
        <v>23000000</v>
      </c>
      <c r="F137" s="18">
        <f t="shared" si="59"/>
        <v>17250000</v>
      </c>
      <c r="G137" s="18">
        <f t="shared" si="59"/>
        <v>13800000</v>
      </c>
      <c r="H137" s="18">
        <f t="shared" si="59"/>
        <v>11500000</v>
      </c>
      <c r="I137" s="18">
        <f t="shared" si="59"/>
        <v>9857142.8571428563</v>
      </c>
      <c r="J137" s="18">
        <f t="shared" si="59"/>
        <v>8625000</v>
      </c>
      <c r="K137" s="18">
        <f t="shared" si="59"/>
        <v>7666666.666666667</v>
      </c>
      <c r="L137" s="18">
        <f t="shared" si="59"/>
        <v>6900000</v>
      </c>
      <c r="M137" s="18">
        <f t="shared" si="59"/>
        <v>6272727.2727272725</v>
      </c>
      <c r="N137" s="18">
        <f t="shared" si="59"/>
        <v>5750000</v>
      </c>
      <c r="O137" s="18">
        <f t="shared" si="59"/>
        <v>5307692.307692308</v>
      </c>
      <c r="P137" s="18">
        <f t="shared" si="59"/>
        <v>4928571.4285714282</v>
      </c>
      <c r="Q137" s="18">
        <f t="shared" si="59"/>
        <v>4600000</v>
      </c>
      <c r="R137" s="18">
        <f t="shared" si="59"/>
        <v>4312500</v>
      </c>
      <c r="S137" s="18">
        <f t="shared" si="59"/>
        <v>4058823.5294117648</v>
      </c>
      <c r="T137" s="18">
        <f t="shared" si="59"/>
        <v>3833333.3333333335</v>
      </c>
      <c r="U137" s="18">
        <f t="shared" si="59"/>
        <v>3631578.9473684211</v>
      </c>
      <c r="V137" s="18">
        <f t="shared" si="59"/>
        <v>3450000</v>
      </c>
      <c r="W137" s="18">
        <f t="shared" si="59"/>
        <v>3285714.2857142859</v>
      </c>
      <c r="X137" s="18">
        <f t="shared" si="59"/>
        <v>3136363.6363636362</v>
      </c>
      <c r="Y137" s="18">
        <f t="shared" si="59"/>
        <v>3000000</v>
      </c>
      <c r="Z137" s="18">
        <f t="shared" si="59"/>
        <v>2875000</v>
      </c>
      <c r="AA137" s="18">
        <f t="shared" si="59"/>
        <v>2760000</v>
      </c>
      <c r="AB137" s="18">
        <f t="shared" si="59"/>
        <v>2653846.153846154</v>
      </c>
      <c r="AC137" s="18">
        <f t="shared" ref="AB137:AQ152" si="60">$C$3*$B137/$C$4/$C$5/2/4/(AC$8+1)</f>
        <v>2555555.5555555555</v>
      </c>
      <c r="AD137" s="18">
        <f t="shared" si="60"/>
        <v>2464285.7142857141</v>
      </c>
      <c r="AE137" s="18">
        <f t="shared" si="60"/>
        <v>2379310.3448275863</v>
      </c>
      <c r="AF137" s="18">
        <f t="shared" si="60"/>
        <v>2300000</v>
      </c>
      <c r="AG137" s="18">
        <f t="shared" si="60"/>
        <v>2225806.4516129033</v>
      </c>
      <c r="AH137" s="18">
        <f t="shared" si="60"/>
        <v>2156250</v>
      </c>
      <c r="AI137" s="18">
        <f t="shared" si="60"/>
        <v>2090909.0909090908</v>
      </c>
      <c r="AJ137" s="18">
        <f t="shared" si="60"/>
        <v>2029411.7647058824</v>
      </c>
      <c r="AK137" s="18">
        <f t="shared" si="60"/>
        <v>1971428.5714285714</v>
      </c>
      <c r="AL137" s="18">
        <f t="shared" si="60"/>
        <v>1916666.6666666667</v>
      </c>
      <c r="AM137" s="18">
        <f t="shared" si="60"/>
        <v>1864864.8648648649</v>
      </c>
      <c r="AN137" s="18">
        <f t="shared" si="60"/>
        <v>1815789.4736842106</v>
      </c>
      <c r="AO137" s="18">
        <f t="shared" si="60"/>
        <v>1769230.7692307692</v>
      </c>
      <c r="AP137" s="18">
        <f t="shared" si="60"/>
        <v>1725000</v>
      </c>
      <c r="AQ137" s="18">
        <f t="shared" si="60"/>
        <v>1682926.8292682928</v>
      </c>
      <c r="AR137" s="18">
        <f t="shared" si="58"/>
        <v>1642857.142857143</v>
      </c>
      <c r="AS137" s="18">
        <f t="shared" si="58"/>
        <v>1604651.1627906978</v>
      </c>
      <c r="AT137" s="18">
        <f t="shared" si="58"/>
        <v>1568181.8181818181</v>
      </c>
      <c r="AU137" s="18">
        <f t="shared" si="58"/>
        <v>1533333.3333333333</v>
      </c>
      <c r="AV137" s="18">
        <f t="shared" si="58"/>
        <v>1500000</v>
      </c>
      <c r="AW137" s="18">
        <f t="shared" si="58"/>
        <v>1468085.1063829786</v>
      </c>
      <c r="AX137" s="18">
        <f t="shared" si="58"/>
        <v>1437500</v>
      </c>
      <c r="AY137" s="18">
        <f t="shared" si="58"/>
        <v>1408163.2653061224</v>
      </c>
      <c r="AZ137" s="18">
        <f t="shared" si="58"/>
        <v>1380000</v>
      </c>
      <c r="BA137" s="18">
        <f t="shared" si="58"/>
        <v>1352941.1764705882</v>
      </c>
      <c r="BB137" s="18">
        <f t="shared" si="58"/>
        <v>1326923.076923077</v>
      </c>
      <c r="BC137" s="18">
        <f t="shared" si="58"/>
        <v>1301886.7924528301</v>
      </c>
      <c r="BD137" s="18">
        <f t="shared" si="58"/>
        <v>1277777.7777777778</v>
      </c>
      <c r="BE137" s="18">
        <f t="shared" si="58"/>
        <v>1254545.4545454546</v>
      </c>
      <c r="BF137" s="18">
        <f t="shared" si="58"/>
        <v>1232142.857142857</v>
      </c>
      <c r="BG137" s="18">
        <f t="shared" si="58"/>
        <v>1210526.3157894737</v>
      </c>
      <c r="BH137" s="18">
        <f t="shared" si="58"/>
        <v>1189655.1724137932</v>
      </c>
      <c r="BI137" s="18">
        <f t="shared" si="58"/>
        <v>1169491.5254237289</v>
      </c>
      <c r="BJ137" s="18">
        <f t="shared" si="58"/>
        <v>1150000</v>
      </c>
      <c r="BK137" s="18">
        <f t="shared" si="58"/>
        <v>1131147.5409836066</v>
      </c>
      <c r="BL137" s="18">
        <f t="shared" si="58"/>
        <v>1112903.2258064516</v>
      </c>
      <c r="BM137" s="18">
        <f t="shared" si="58"/>
        <v>1095238.0952380951</v>
      </c>
      <c r="BN137" s="18">
        <f t="shared" si="58"/>
        <v>1078125</v>
      </c>
      <c r="BO137" s="18">
        <f t="shared" si="57"/>
        <v>1061538.4615384615</v>
      </c>
      <c r="BP137" s="18">
        <f t="shared" si="57"/>
        <v>1045454.5454545454</v>
      </c>
      <c r="BQ137" s="18">
        <f t="shared" si="57"/>
        <v>1029850.7462686567</v>
      </c>
      <c r="BR137" s="18">
        <f t="shared" si="57"/>
        <v>1014705.8823529412</v>
      </c>
      <c r="BS137" s="18">
        <f t="shared" si="57"/>
        <v>1000000</v>
      </c>
      <c r="BT137" s="18">
        <f t="shared" si="57"/>
        <v>985714.28571428568</v>
      </c>
      <c r="BU137" s="18">
        <f t="shared" si="57"/>
        <v>971830.98591549299</v>
      </c>
      <c r="BV137" s="18">
        <f t="shared" si="57"/>
        <v>958333.33333333337</v>
      </c>
      <c r="BW137" s="18">
        <f t="shared" si="57"/>
        <v>945205.47945205483</v>
      </c>
      <c r="BX137" s="18">
        <f t="shared" si="57"/>
        <v>932432.43243243243</v>
      </c>
      <c r="BY137" s="18">
        <f t="shared" si="57"/>
        <v>920000</v>
      </c>
      <c r="BZ137" s="18">
        <f t="shared" si="57"/>
        <v>907894.73684210528</v>
      </c>
      <c r="CA137" s="18">
        <f t="shared" ref="BO137:CP146" si="61">$C$3*$B137/$C$4/$C$5/2/4/(CA$8+1)</f>
        <v>896103.89610389608</v>
      </c>
      <c r="CB137" s="18">
        <f t="shared" si="61"/>
        <v>884615.38461538462</v>
      </c>
      <c r="CC137" s="18">
        <f t="shared" si="61"/>
        <v>873417.72151898732</v>
      </c>
      <c r="CD137" s="18">
        <f t="shared" si="61"/>
        <v>862500</v>
      </c>
      <c r="CE137" s="18">
        <f t="shared" si="61"/>
        <v>851851.8518518518</v>
      </c>
      <c r="CF137" s="18">
        <f t="shared" si="61"/>
        <v>841463.41463414638</v>
      </c>
      <c r="CG137" s="18">
        <f t="shared" si="61"/>
        <v>831325.30120481923</v>
      </c>
      <c r="CH137" s="18">
        <f t="shared" si="61"/>
        <v>821428.57142857148</v>
      </c>
      <c r="CI137" s="18">
        <f t="shared" si="61"/>
        <v>811764.70588235289</v>
      </c>
      <c r="CJ137" s="18">
        <f t="shared" si="61"/>
        <v>802325.58139534888</v>
      </c>
      <c r="CK137" s="18">
        <f t="shared" si="61"/>
        <v>793103.44827586203</v>
      </c>
      <c r="CL137" s="18">
        <f t="shared" si="61"/>
        <v>784090.90909090906</v>
      </c>
      <c r="CM137" s="18">
        <f t="shared" si="61"/>
        <v>775280.89887640451</v>
      </c>
      <c r="CN137" s="18">
        <f t="shared" si="61"/>
        <v>766666.66666666663</v>
      </c>
      <c r="CO137" s="18">
        <f t="shared" si="61"/>
        <v>758241.75824175822</v>
      </c>
      <c r="CP137" s="18">
        <f t="shared" si="61"/>
        <v>750000</v>
      </c>
    </row>
    <row r="138" spans="1:94" x14ac:dyDescent="0.3">
      <c r="A138" s="15">
        <f t="shared" ref="A138:A201" si="62">$C$3/$C$4*B138/1000000</f>
        <v>1112</v>
      </c>
      <c r="B138" s="16">
        <v>139</v>
      </c>
      <c r="C138" s="17">
        <f t="shared" ref="C138:C201" si="63">$C$3*B138/$C$4/$C$5/2/1000000</f>
        <v>278</v>
      </c>
      <c r="D138" s="18">
        <f t="shared" ref="D138:S153" si="64">$C$3*$B138/$C$4/$C$5/2/4/(D$8+1)</f>
        <v>34750000</v>
      </c>
      <c r="E138" s="18">
        <f t="shared" si="64"/>
        <v>23166666.666666668</v>
      </c>
      <c r="F138" s="18">
        <f t="shared" si="64"/>
        <v>17375000</v>
      </c>
      <c r="G138" s="18">
        <f t="shared" si="64"/>
        <v>13900000</v>
      </c>
      <c r="H138" s="18">
        <f t="shared" si="64"/>
        <v>11583333.333333334</v>
      </c>
      <c r="I138" s="18">
        <f t="shared" si="64"/>
        <v>9928571.4285714291</v>
      </c>
      <c r="J138" s="18">
        <f t="shared" si="64"/>
        <v>8687500</v>
      </c>
      <c r="K138" s="18">
        <f t="shared" si="64"/>
        <v>7722222.222222222</v>
      </c>
      <c r="L138" s="18">
        <f t="shared" si="64"/>
        <v>6950000</v>
      </c>
      <c r="M138" s="18">
        <f t="shared" si="64"/>
        <v>6318181.8181818184</v>
      </c>
      <c r="N138" s="18">
        <f t="shared" si="64"/>
        <v>5791666.666666667</v>
      </c>
      <c r="O138" s="18">
        <f t="shared" si="64"/>
        <v>5346153.846153846</v>
      </c>
      <c r="P138" s="18">
        <f t="shared" si="64"/>
        <v>4964285.7142857146</v>
      </c>
      <c r="Q138" s="18">
        <f t="shared" si="64"/>
        <v>4633333.333333333</v>
      </c>
      <c r="R138" s="18">
        <f t="shared" si="64"/>
        <v>4343750</v>
      </c>
      <c r="S138" s="18">
        <f t="shared" si="64"/>
        <v>4088235.2941176472</v>
      </c>
      <c r="T138" s="18">
        <f t="shared" si="59"/>
        <v>3861111.111111111</v>
      </c>
      <c r="U138" s="18">
        <f t="shared" si="59"/>
        <v>3657894.7368421052</v>
      </c>
      <c r="V138" s="18">
        <f t="shared" si="59"/>
        <v>3475000</v>
      </c>
      <c r="W138" s="18">
        <f t="shared" si="59"/>
        <v>3309523.8095238097</v>
      </c>
      <c r="X138" s="18">
        <f t="shared" si="59"/>
        <v>3159090.9090909092</v>
      </c>
      <c r="Y138" s="18">
        <f t="shared" si="59"/>
        <v>3021739.1304347827</v>
      </c>
      <c r="Z138" s="18">
        <f t="shared" si="59"/>
        <v>2895833.3333333335</v>
      </c>
      <c r="AA138" s="18">
        <f t="shared" si="59"/>
        <v>2780000</v>
      </c>
      <c r="AB138" s="18">
        <f t="shared" si="60"/>
        <v>2673076.923076923</v>
      </c>
      <c r="AC138" s="18">
        <f t="shared" si="60"/>
        <v>2574074.0740740742</v>
      </c>
      <c r="AD138" s="18">
        <f t="shared" si="60"/>
        <v>2482142.8571428573</v>
      </c>
      <c r="AE138" s="18">
        <f t="shared" si="60"/>
        <v>2396551.7241379311</v>
      </c>
      <c r="AF138" s="18">
        <f t="shared" si="60"/>
        <v>2316666.6666666665</v>
      </c>
      <c r="AG138" s="18">
        <f t="shared" si="60"/>
        <v>2241935.4838709678</v>
      </c>
      <c r="AH138" s="18">
        <f t="shared" si="60"/>
        <v>2171875</v>
      </c>
      <c r="AI138" s="18">
        <f t="shared" si="60"/>
        <v>2106060.606060606</v>
      </c>
      <c r="AJ138" s="18">
        <f t="shared" si="58"/>
        <v>2044117.6470588236</v>
      </c>
      <c r="AK138" s="18">
        <f t="shared" si="58"/>
        <v>1985714.2857142857</v>
      </c>
      <c r="AL138" s="18">
        <f t="shared" si="58"/>
        <v>1930555.5555555555</v>
      </c>
      <c r="AM138" s="18">
        <f t="shared" si="58"/>
        <v>1878378.3783783785</v>
      </c>
      <c r="AN138" s="18">
        <f t="shared" si="58"/>
        <v>1828947.3684210526</v>
      </c>
      <c r="AO138" s="18">
        <f t="shared" si="58"/>
        <v>1782051.282051282</v>
      </c>
      <c r="AP138" s="18">
        <f t="shared" si="58"/>
        <v>1737500</v>
      </c>
      <c r="AQ138" s="18">
        <f t="shared" si="58"/>
        <v>1695121.9512195121</v>
      </c>
      <c r="AR138" s="18">
        <f t="shared" si="58"/>
        <v>1654761.9047619049</v>
      </c>
      <c r="AS138" s="18">
        <f t="shared" si="58"/>
        <v>1616279.0697674418</v>
      </c>
      <c r="AT138" s="18">
        <f t="shared" si="58"/>
        <v>1579545.4545454546</v>
      </c>
      <c r="AU138" s="18">
        <f t="shared" si="58"/>
        <v>1544444.4444444445</v>
      </c>
      <c r="AV138" s="18">
        <f t="shared" si="58"/>
        <v>1510869.5652173914</v>
      </c>
      <c r="AW138" s="18">
        <f t="shared" si="58"/>
        <v>1478723.4042553192</v>
      </c>
      <c r="AX138" s="18">
        <f t="shared" si="58"/>
        <v>1447916.6666666667</v>
      </c>
      <c r="AY138" s="18">
        <f t="shared" si="58"/>
        <v>1418367.3469387756</v>
      </c>
      <c r="AZ138" s="18">
        <f t="shared" si="58"/>
        <v>1390000</v>
      </c>
      <c r="BA138" s="18">
        <f t="shared" si="58"/>
        <v>1362745.0980392157</v>
      </c>
      <c r="BB138" s="18">
        <f t="shared" si="58"/>
        <v>1336538.4615384615</v>
      </c>
      <c r="BC138" s="18">
        <f t="shared" si="58"/>
        <v>1311320.7547169812</v>
      </c>
      <c r="BD138" s="18">
        <f t="shared" si="58"/>
        <v>1287037.0370370371</v>
      </c>
      <c r="BE138" s="18">
        <f t="shared" si="58"/>
        <v>1263636.3636363635</v>
      </c>
      <c r="BF138" s="18">
        <f t="shared" si="58"/>
        <v>1241071.4285714286</v>
      </c>
      <c r="BG138" s="18">
        <f t="shared" si="58"/>
        <v>1219298.2456140351</v>
      </c>
      <c r="BH138" s="18">
        <f t="shared" si="58"/>
        <v>1198275.8620689656</v>
      </c>
      <c r="BI138" s="18">
        <f t="shared" si="58"/>
        <v>1177966.1016949152</v>
      </c>
      <c r="BJ138" s="18">
        <f t="shared" si="58"/>
        <v>1158333.3333333333</v>
      </c>
      <c r="BK138" s="18">
        <f t="shared" si="58"/>
        <v>1139344.262295082</v>
      </c>
      <c r="BL138" s="18">
        <f t="shared" si="58"/>
        <v>1120967.7419354839</v>
      </c>
      <c r="BM138" s="18">
        <f t="shared" si="58"/>
        <v>1103174.6031746031</v>
      </c>
      <c r="BN138" s="18">
        <f t="shared" si="58"/>
        <v>1085937.5</v>
      </c>
      <c r="BO138" s="18">
        <f t="shared" si="61"/>
        <v>1069230.7692307692</v>
      </c>
      <c r="BP138" s="18">
        <f t="shared" si="61"/>
        <v>1053030.303030303</v>
      </c>
      <c r="BQ138" s="18">
        <f t="shared" si="61"/>
        <v>1037313.4328358209</v>
      </c>
      <c r="BR138" s="18">
        <f t="shared" si="61"/>
        <v>1022058.8235294118</v>
      </c>
      <c r="BS138" s="18">
        <f t="shared" si="61"/>
        <v>1007246.3768115942</v>
      </c>
      <c r="BT138" s="18">
        <f t="shared" si="61"/>
        <v>992857.14285714284</v>
      </c>
      <c r="BU138" s="18">
        <f t="shared" si="61"/>
        <v>978873.23943661968</v>
      </c>
      <c r="BV138" s="18">
        <f t="shared" si="61"/>
        <v>965277.77777777775</v>
      </c>
      <c r="BW138" s="18">
        <f t="shared" si="61"/>
        <v>952054.79452054796</v>
      </c>
      <c r="BX138" s="18">
        <f t="shared" si="61"/>
        <v>939189.18918918923</v>
      </c>
      <c r="BY138" s="18">
        <f t="shared" si="61"/>
        <v>926666.66666666663</v>
      </c>
      <c r="BZ138" s="18">
        <f t="shared" si="61"/>
        <v>914473.68421052629</v>
      </c>
      <c r="CA138" s="18">
        <f t="shared" si="61"/>
        <v>902597.40259740257</v>
      </c>
      <c r="CB138" s="18">
        <f t="shared" si="61"/>
        <v>891025.641025641</v>
      </c>
      <c r="CC138" s="18">
        <f t="shared" si="61"/>
        <v>879746.83544303803</v>
      </c>
      <c r="CD138" s="18">
        <f t="shared" si="61"/>
        <v>868750</v>
      </c>
      <c r="CE138" s="18">
        <f t="shared" si="61"/>
        <v>858024.69135802472</v>
      </c>
      <c r="CF138" s="18">
        <f t="shared" si="61"/>
        <v>847560.97560975607</v>
      </c>
      <c r="CG138" s="18">
        <f t="shared" si="61"/>
        <v>837349.39759036142</v>
      </c>
      <c r="CH138" s="18">
        <f t="shared" si="61"/>
        <v>827380.95238095243</v>
      </c>
      <c r="CI138" s="18">
        <f t="shared" si="61"/>
        <v>817647.0588235294</v>
      </c>
      <c r="CJ138" s="18">
        <f t="shared" si="61"/>
        <v>808139.53488372092</v>
      </c>
      <c r="CK138" s="18">
        <f t="shared" si="61"/>
        <v>798850.57471264363</v>
      </c>
      <c r="CL138" s="18">
        <f t="shared" si="61"/>
        <v>789772.72727272729</v>
      </c>
      <c r="CM138" s="18">
        <f t="shared" si="61"/>
        <v>780898.8764044944</v>
      </c>
      <c r="CN138" s="18">
        <f t="shared" si="61"/>
        <v>772222.22222222225</v>
      </c>
      <c r="CO138" s="18">
        <f t="shared" si="61"/>
        <v>763736.26373626373</v>
      </c>
      <c r="CP138" s="18">
        <f t="shared" si="61"/>
        <v>755434.78260869568</v>
      </c>
    </row>
    <row r="139" spans="1:94" x14ac:dyDescent="0.3">
      <c r="A139" s="15">
        <f t="shared" si="62"/>
        <v>1120</v>
      </c>
      <c r="B139" s="16">
        <v>140</v>
      </c>
      <c r="C139" s="17">
        <f t="shared" si="63"/>
        <v>280</v>
      </c>
      <c r="D139" s="18">
        <f t="shared" si="64"/>
        <v>35000000</v>
      </c>
      <c r="E139" s="18">
        <f t="shared" si="64"/>
        <v>23333333.333333332</v>
      </c>
      <c r="F139" s="18">
        <f t="shared" si="64"/>
        <v>17500000</v>
      </c>
      <c r="G139" s="18">
        <f t="shared" si="64"/>
        <v>14000000</v>
      </c>
      <c r="H139" s="18">
        <f t="shared" si="64"/>
        <v>11666666.666666666</v>
      </c>
      <c r="I139" s="18">
        <f t="shared" si="64"/>
        <v>10000000</v>
      </c>
      <c r="J139" s="18">
        <f t="shared" si="64"/>
        <v>8750000</v>
      </c>
      <c r="K139" s="18">
        <f t="shared" si="64"/>
        <v>7777777.777777778</v>
      </c>
      <c r="L139" s="18">
        <f t="shared" si="64"/>
        <v>7000000</v>
      </c>
      <c r="M139" s="18">
        <f t="shared" si="64"/>
        <v>6363636.3636363633</v>
      </c>
      <c r="N139" s="18">
        <f t="shared" si="64"/>
        <v>5833333.333333333</v>
      </c>
      <c r="O139" s="18">
        <f t="shared" si="64"/>
        <v>5384615.384615385</v>
      </c>
      <c r="P139" s="18">
        <f t="shared" si="64"/>
        <v>5000000</v>
      </c>
      <c r="Q139" s="18">
        <f t="shared" si="59"/>
        <v>4666666.666666667</v>
      </c>
      <c r="R139" s="18">
        <f t="shared" si="59"/>
        <v>4375000</v>
      </c>
      <c r="S139" s="18">
        <f t="shared" si="59"/>
        <v>4117647.0588235296</v>
      </c>
      <c r="T139" s="18">
        <f t="shared" si="59"/>
        <v>3888888.888888889</v>
      </c>
      <c r="U139" s="18">
        <f t="shared" si="59"/>
        <v>3684210.5263157897</v>
      </c>
      <c r="V139" s="18">
        <f t="shared" si="59"/>
        <v>3500000</v>
      </c>
      <c r="W139" s="18">
        <f t="shared" si="59"/>
        <v>3333333.3333333335</v>
      </c>
      <c r="X139" s="18">
        <f t="shared" si="59"/>
        <v>3181818.1818181816</v>
      </c>
      <c r="Y139" s="18">
        <f t="shared" si="59"/>
        <v>3043478.2608695654</v>
      </c>
      <c r="Z139" s="18">
        <f t="shared" si="59"/>
        <v>2916666.6666666665</v>
      </c>
      <c r="AA139" s="18">
        <f t="shared" si="59"/>
        <v>2800000</v>
      </c>
      <c r="AB139" s="18">
        <f t="shared" si="60"/>
        <v>2692307.6923076925</v>
      </c>
      <c r="AC139" s="18">
        <f t="shared" si="60"/>
        <v>2592592.5925925928</v>
      </c>
      <c r="AD139" s="18">
        <f t="shared" si="60"/>
        <v>2500000</v>
      </c>
      <c r="AE139" s="18">
        <f t="shared" si="60"/>
        <v>2413793.1034482759</v>
      </c>
      <c r="AF139" s="18">
        <f t="shared" si="60"/>
        <v>2333333.3333333335</v>
      </c>
      <c r="AG139" s="18">
        <f t="shared" si="60"/>
        <v>2258064.5161290322</v>
      </c>
      <c r="AH139" s="18">
        <f t="shared" si="60"/>
        <v>2187500</v>
      </c>
      <c r="AI139" s="18">
        <f t="shared" si="60"/>
        <v>2121212.1212121211</v>
      </c>
      <c r="AJ139" s="18">
        <f t="shared" si="58"/>
        <v>2058823.5294117648</v>
      </c>
      <c r="AK139" s="18">
        <f t="shared" si="58"/>
        <v>2000000</v>
      </c>
      <c r="AL139" s="18">
        <f t="shared" si="58"/>
        <v>1944444.4444444445</v>
      </c>
      <c r="AM139" s="18">
        <f t="shared" si="58"/>
        <v>1891891.8918918918</v>
      </c>
      <c r="AN139" s="18">
        <f t="shared" si="58"/>
        <v>1842105.2631578948</v>
      </c>
      <c r="AO139" s="18">
        <f t="shared" si="58"/>
        <v>1794871.7948717948</v>
      </c>
      <c r="AP139" s="18">
        <f t="shared" si="58"/>
        <v>1750000</v>
      </c>
      <c r="AQ139" s="18">
        <f t="shared" si="58"/>
        <v>1707317.0731707318</v>
      </c>
      <c r="AR139" s="18">
        <f t="shared" si="58"/>
        <v>1666666.6666666667</v>
      </c>
      <c r="AS139" s="18">
        <f t="shared" si="58"/>
        <v>1627906.9767441861</v>
      </c>
      <c r="AT139" s="18">
        <f t="shared" si="58"/>
        <v>1590909.0909090908</v>
      </c>
      <c r="AU139" s="18">
        <f t="shared" si="58"/>
        <v>1555555.5555555555</v>
      </c>
      <c r="AV139" s="18">
        <f t="shared" si="58"/>
        <v>1521739.1304347827</v>
      </c>
      <c r="AW139" s="18">
        <f t="shared" si="58"/>
        <v>1489361.7021276595</v>
      </c>
      <c r="AX139" s="18">
        <f t="shared" si="58"/>
        <v>1458333.3333333333</v>
      </c>
      <c r="AY139" s="18">
        <f t="shared" si="58"/>
        <v>1428571.4285714286</v>
      </c>
      <c r="AZ139" s="18">
        <f t="shared" si="58"/>
        <v>1400000</v>
      </c>
      <c r="BA139" s="18">
        <f t="shared" si="58"/>
        <v>1372549.0196078431</v>
      </c>
      <c r="BB139" s="18">
        <f t="shared" si="58"/>
        <v>1346153.8461538462</v>
      </c>
      <c r="BC139" s="18">
        <f t="shared" si="58"/>
        <v>1320754.716981132</v>
      </c>
      <c r="BD139" s="18">
        <f t="shared" si="58"/>
        <v>1296296.2962962964</v>
      </c>
      <c r="BE139" s="18">
        <f t="shared" si="58"/>
        <v>1272727.2727272727</v>
      </c>
      <c r="BF139" s="18">
        <f t="shared" si="58"/>
        <v>1250000</v>
      </c>
      <c r="BG139" s="18">
        <f t="shared" si="58"/>
        <v>1228070.1754385964</v>
      </c>
      <c r="BH139" s="18">
        <f t="shared" si="58"/>
        <v>1206896.551724138</v>
      </c>
      <c r="BI139" s="18">
        <f t="shared" si="58"/>
        <v>1186440.6779661018</v>
      </c>
      <c r="BJ139" s="18">
        <f t="shared" si="58"/>
        <v>1166666.6666666667</v>
      </c>
      <c r="BK139" s="18">
        <f t="shared" si="58"/>
        <v>1147540.9836065574</v>
      </c>
      <c r="BL139" s="18">
        <f t="shared" si="58"/>
        <v>1129032.2580645161</v>
      </c>
      <c r="BM139" s="18">
        <f t="shared" si="58"/>
        <v>1111111.111111111</v>
      </c>
      <c r="BN139" s="18">
        <f t="shared" si="58"/>
        <v>1093750</v>
      </c>
      <c r="BO139" s="18">
        <f t="shared" si="61"/>
        <v>1076923.076923077</v>
      </c>
      <c r="BP139" s="18">
        <f t="shared" si="61"/>
        <v>1060606.0606060605</v>
      </c>
      <c r="BQ139" s="18">
        <f t="shared" si="61"/>
        <v>1044776.1194029851</v>
      </c>
      <c r="BR139" s="18">
        <f t="shared" si="61"/>
        <v>1029411.7647058824</v>
      </c>
      <c r="BS139" s="18">
        <f t="shared" si="61"/>
        <v>1014492.7536231884</v>
      </c>
      <c r="BT139" s="18">
        <f t="shared" si="61"/>
        <v>1000000</v>
      </c>
      <c r="BU139" s="18">
        <f t="shared" si="61"/>
        <v>985915.49295774649</v>
      </c>
      <c r="BV139" s="18">
        <f t="shared" si="61"/>
        <v>972222.22222222225</v>
      </c>
      <c r="BW139" s="18">
        <f t="shared" si="61"/>
        <v>958904.10958904109</v>
      </c>
      <c r="BX139" s="18">
        <f t="shared" si="61"/>
        <v>945945.94594594592</v>
      </c>
      <c r="BY139" s="18">
        <f t="shared" si="61"/>
        <v>933333.33333333337</v>
      </c>
      <c r="BZ139" s="18">
        <f t="shared" si="61"/>
        <v>921052.63157894742</v>
      </c>
      <c r="CA139" s="18">
        <f t="shared" si="61"/>
        <v>909090.90909090906</v>
      </c>
      <c r="CB139" s="18">
        <f t="shared" si="61"/>
        <v>897435.89743589738</v>
      </c>
      <c r="CC139" s="18">
        <f t="shared" si="61"/>
        <v>886075.94936708861</v>
      </c>
      <c r="CD139" s="18">
        <f t="shared" si="61"/>
        <v>875000</v>
      </c>
      <c r="CE139" s="18">
        <f t="shared" si="61"/>
        <v>864197.53086419753</v>
      </c>
      <c r="CF139" s="18">
        <f t="shared" si="61"/>
        <v>853658.53658536589</v>
      </c>
      <c r="CG139" s="18">
        <f t="shared" si="61"/>
        <v>843373.49397590361</v>
      </c>
      <c r="CH139" s="18">
        <f t="shared" si="61"/>
        <v>833333.33333333337</v>
      </c>
      <c r="CI139" s="18">
        <f t="shared" si="61"/>
        <v>823529.4117647059</v>
      </c>
      <c r="CJ139" s="18">
        <f t="shared" si="61"/>
        <v>813953.48837209307</v>
      </c>
      <c r="CK139" s="18">
        <f t="shared" si="61"/>
        <v>804597.70114942524</v>
      </c>
      <c r="CL139" s="18">
        <f t="shared" si="61"/>
        <v>795454.54545454541</v>
      </c>
      <c r="CM139" s="18">
        <f t="shared" si="61"/>
        <v>786516.85393258429</v>
      </c>
      <c r="CN139" s="18">
        <f t="shared" si="61"/>
        <v>777777.77777777775</v>
      </c>
      <c r="CO139" s="18">
        <f t="shared" si="61"/>
        <v>769230.76923076925</v>
      </c>
      <c r="CP139" s="18">
        <f t="shared" si="61"/>
        <v>760869.56521739135</v>
      </c>
    </row>
    <row r="140" spans="1:94" x14ac:dyDescent="0.3">
      <c r="A140" s="15">
        <f t="shared" si="62"/>
        <v>1128</v>
      </c>
      <c r="B140" s="16">
        <v>141</v>
      </c>
      <c r="C140" s="17">
        <f t="shared" si="63"/>
        <v>282</v>
      </c>
      <c r="D140" s="18">
        <f t="shared" si="64"/>
        <v>35250000</v>
      </c>
      <c r="E140" s="18">
        <f t="shared" si="64"/>
        <v>23500000</v>
      </c>
      <c r="F140" s="18">
        <f t="shared" si="64"/>
        <v>17625000</v>
      </c>
      <c r="G140" s="18">
        <f t="shared" si="64"/>
        <v>14100000</v>
      </c>
      <c r="H140" s="18">
        <f t="shared" si="64"/>
        <v>11750000</v>
      </c>
      <c r="I140" s="18">
        <f t="shared" si="64"/>
        <v>10071428.571428571</v>
      </c>
      <c r="J140" s="18">
        <f t="shared" si="64"/>
        <v>8812500</v>
      </c>
      <c r="K140" s="18">
        <f t="shared" si="64"/>
        <v>7833333.333333333</v>
      </c>
      <c r="L140" s="18">
        <f t="shared" si="64"/>
        <v>7050000</v>
      </c>
      <c r="M140" s="18">
        <f t="shared" si="64"/>
        <v>6409090.9090909092</v>
      </c>
      <c r="N140" s="18">
        <f t="shared" si="64"/>
        <v>5875000</v>
      </c>
      <c r="O140" s="18">
        <f t="shared" si="64"/>
        <v>5423076.923076923</v>
      </c>
      <c r="P140" s="18">
        <f t="shared" si="64"/>
        <v>5035714.2857142854</v>
      </c>
      <c r="Q140" s="18">
        <f t="shared" si="59"/>
        <v>4700000</v>
      </c>
      <c r="R140" s="18">
        <f t="shared" si="59"/>
        <v>4406250</v>
      </c>
      <c r="S140" s="18">
        <f t="shared" si="59"/>
        <v>4147058.8235294116</v>
      </c>
      <c r="T140" s="18">
        <f t="shared" si="59"/>
        <v>3916666.6666666665</v>
      </c>
      <c r="U140" s="18">
        <f t="shared" si="59"/>
        <v>3710526.3157894737</v>
      </c>
      <c r="V140" s="18">
        <f t="shared" si="59"/>
        <v>3525000</v>
      </c>
      <c r="W140" s="18">
        <f t="shared" si="59"/>
        <v>3357142.8571428573</v>
      </c>
      <c r="X140" s="18">
        <f t="shared" si="59"/>
        <v>3204545.4545454546</v>
      </c>
      <c r="Y140" s="18">
        <f t="shared" si="59"/>
        <v>3065217.3913043477</v>
      </c>
      <c r="Z140" s="18">
        <f t="shared" si="59"/>
        <v>2937500</v>
      </c>
      <c r="AA140" s="18">
        <f t="shared" si="59"/>
        <v>2820000</v>
      </c>
      <c r="AB140" s="18">
        <f t="shared" si="60"/>
        <v>2711538.4615384615</v>
      </c>
      <c r="AC140" s="18">
        <f t="shared" si="60"/>
        <v>2611111.111111111</v>
      </c>
      <c r="AD140" s="18">
        <f t="shared" si="60"/>
        <v>2517857.1428571427</v>
      </c>
      <c r="AE140" s="18">
        <f t="shared" si="60"/>
        <v>2431034.4827586208</v>
      </c>
      <c r="AF140" s="18">
        <f t="shared" si="60"/>
        <v>2350000</v>
      </c>
      <c r="AG140" s="18">
        <f t="shared" si="60"/>
        <v>2274193.5483870967</v>
      </c>
      <c r="AH140" s="18">
        <f t="shared" si="60"/>
        <v>2203125</v>
      </c>
      <c r="AI140" s="18">
        <f t="shared" si="60"/>
        <v>2136363.6363636362</v>
      </c>
      <c r="AJ140" s="18">
        <f t="shared" si="58"/>
        <v>2073529.4117647058</v>
      </c>
      <c r="AK140" s="18">
        <f t="shared" si="58"/>
        <v>2014285.7142857143</v>
      </c>
      <c r="AL140" s="18">
        <f t="shared" si="58"/>
        <v>1958333.3333333333</v>
      </c>
      <c r="AM140" s="18">
        <f t="shared" si="58"/>
        <v>1905405.4054054054</v>
      </c>
      <c r="AN140" s="18">
        <f t="shared" si="58"/>
        <v>1855263.1578947369</v>
      </c>
      <c r="AO140" s="18">
        <f t="shared" si="58"/>
        <v>1807692.3076923077</v>
      </c>
      <c r="AP140" s="18">
        <f t="shared" si="58"/>
        <v>1762500</v>
      </c>
      <c r="AQ140" s="18">
        <f t="shared" si="58"/>
        <v>1719512.1951219512</v>
      </c>
      <c r="AR140" s="18">
        <f t="shared" si="58"/>
        <v>1678571.4285714286</v>
      </c>
      <c r="AS140" s="18">
        <f t="shared" si="58"/>
        <v>1639534.8837209302</v>
      </c>
      <c r="AT140" s="18">
        <f t="shared" si="58"/>
        <v>1602272.7272727273</v>
      </c>
      <c r="AU140" s="18">
        <f t="shared" si="58"/>
        <v>1566666.6666666667</v>
      </c>
      <c r="AV140" s="18">
        <f t="shared" si="58"/>
        <v>1532608.6956521738</v>
      </c>
      <c r="AW140" s="18">
        <f t="shared" si="58"/>
        <v>1500000</v>
      </c>
      <c r="AX140" s="18">
        <f t="shared" si="58"/>
        <v>1468750</v>
      </c>
      <c r="AY140" s="18">
        <f t="shared" si="58"/>
        <v>1438775.5102040817</v>
      </c>
      <c r="AZ140" s="18">
        <f t="shared" si="58"/>
        <v>1410000</v>
      </c>
      <c r="BA140" s="18">
        <f t="shared" si="58"/>
        <v>1382352.9411764706</v>
      </c>
      <c r="BB140" s="18">
        <f t="shared" si="58"/>
        <v>1355769.2307692308</v>
      </c>
      <c r="BC140" s="18">
        <f t="shared" si="58"/>
        <v>1330188.6792452831</v>
      </c>
      <c r="BD140" s="18">
        <f t="shared" si="58"/>
        <v>1305555.5555555555</v>
      </c>
      <c r="BE140" s="18">
        <f t="shared" si="58"/>
        <v>1281818.1818181819</v>
      </c>
      <c r="BF140" s="18">
        <f t="shared" si="58"/>
        <v>1258928.5714285714</v>
      </c>
      <c r="BG140" s="18">
        <f t="shared" si="58"/>
        <v>1236842.105263158</v>
      </c>
      <c r="BH140" s="18">
        <f t="shared" si="58"/>
        <v>1215517.2413793104</v>
      </c>
      <c r="BI140" s="18">
        <f t="shared" si="58"/>
        <v>1194915.2542372881</v>
      </c>
      <c r="BJ140" s="18">
        <f t="shared" si="58"/>
        <v>1175000</v>
      </c>
      <c r="BK140" s="18">
        <f t="shared" si="58"/>
        <v>1155737.7049180327</v>
      </c>
      <c r="BL140" s="18">
        <f t="shared" si="58"/>
        <v>1137096.7741935484</v>
      </c>
      <c r="BM140" s="18">
        <f t="shared" si="58"/>
        <v>1119047.6190476189</v>
      </c>
      <c r="BN140" s="18">
        <f t="shared" si="58"/>
        <v>1101562.5</v>
      </c>
      <c r="BO140" s="18">
        <f t="shared" si="61"/>
        <v>1084615.3846153845</v>
      </c>
      <c r="BP140" s="18">
        <f t="shared" si="61"/>
        <v>1068181.8181818181</v>
      </c>
      <c r="BQ140" s="18">
        <f t="shared" si="61"/>
        <v>1052238.8059701493</v>
      </c>
      <c r="BR140" s="18">
        <f t="shared" si="61"/>
        <v>1036764.7058823529</v>
      </c>
      <c r="BS140" s="18">
        <f t="shared" si="61"/>
        <v>1021739.1304347826</v>
      </c>
      <c r="BT140" s="18">
        <f t="shared" si="61"/>
        <v>1007142.8571428572</v>
      </c>
      <c r="BU140" s="18">
        <f t="shared" si="61"/>
        <v>992957.74647887319</v>
      </c>
      <c r="BV140" s="18">
        <f t="shared" si="61"/>
        <v>979166.66666666663</v>
      </c>
      <c r="BW140" s="18">
        <f t="shared" si="61"/>
        <v>965753.42465753423</v>
      </c>
      <c r="BX140" s="18">
        <f t="shared" si="61"/>
        <v>952702.70270270272</v>
      </c>
      <c r="BY140" s="18">
        <f t="shared" si="61"/>
        <v>940000</v>
      </c>
      <c r="BZ140" s="18">
        <f t="shared" si="61"/>
        <v>927631.57894736843</v>
      </c>
      <c r="CA140" s="18">
        <f t="shared" si="61"/>
        <v>915584.41558441555</v>
      </c>
      <c r="CB140" s="18">
        <f t="shared" si="61"/>
        <v>903846.15384615387</v>
      </c>
      <c r="CC140" s="18">
        <f t="shared" si="61"/>
        <v>892405.0632911392</v>
      </c>
      <c r="CD140" s="18">
        <f t="shared" si="61"/>
        <v>881250</v>
      </c>
      <c r="CE140" s="18">
        <f t="shared" si="61"/>
        <v>870370.37037037034</v>
      </c>
      <c r="CF140" s="18">
        <f t="shared" si="61"/>
        <v>859756.09756097558</v>
      </c>
      <c r="CG140" s="18">
        <f t="shared" si="61"/>
        <v>849397.59036144579</v>
      </c>
      <c r="CH140" s="18">
        <f t="shared" si="61"/>
        <v>839285.71428571432</v>
      </c>
      <c r="CI140" s="18">
        <f t="shared" si="61"/>
        <v>829411.76470588241</v>
      </c>
      <c r="CJ140" s="18">
        <f t="shared" si="61"/>
        <v>819767.4418604651</v>
      </c>
      <c r="CK140" s="18">
        <f t="shared" si="61"/>
        <v>810344.82758620684</v>
      </c>
      <c r="CL140" s="18">
        <f t="shared" si="61"/>
        <v>801136.36363636365</v>
      </c>
      <c r="CM140" s="18">
        <f t="shared" si="61"/>
        <v>792134.83146067418</v>
      </c>
      <c r="CN140" s="18">
        <f t="shared" si="61"/>
        <v>783333.33333333337</v>
      </c>
      <c r="CO140" s="18">
        <f t="shared" si="61"/>
        <v>774725.27472527476</v>
      </c>
      <c r="CP140" s="18">
        <f t="shared" si="61"/>
        <v>766304.34782608692</v>
      </c>
    </row>
    <row r="141" spans="1:94" x14ac:dyDescent="0.3">
      <c r="A141" s="15">
        <f t="shared" si="62"/>
        <v>1136</v>
      </c>
      <c r="B141" s="16">
        <v>142</v>
      </c>
      <c r="C141" s="17">
        <f t="shared" si="63"/>
        <v>284</v>
      </c>
      <c r="D141" s="18">
        <f t="shared" si="64"/>
        <v>35500000</v>
      </c>
      <c r="E141" s="18">
        <f t="shared" si="64"/>
        <v>23666666.666666668</v>
      </c>
      <c r="F141" s="18">
        <f t="shared" si="64"/>
        <v>17750000</v>
      </c>
      <c r="G141" s="18">
        <f t="shared" si="64"/>
        <v>14200000</v>
      </c>
      <c r="H141" s="18">
        <f t="shared" si="64"/>
        <v>11833333.333333334</v>
      </c>
      <c r="I141" s="18">
        <f t="shared" si="64"/>
        <v>10142857.142857144</v>
      </c>
      <c r="J141" s="18">
        <f t="shared" si="64"/>
        <v>8875000</v>
      </c>
      <c r="K141" s="18">
        <f t="shared" si="64"/>
        <v>7888888.888888889</v>
      </c>
      <c r="L141" s="18">
        <f t="shared" si="64"/>
        <v>7100000</v>
      </c>
      <c r="M141" s="18">
        <f t="shared" si="64"/>
        <v>6454545.4545454541</v>
      </c>
      <c r="N141" s="18">
        <f t="shared" si="64"/>
        <v>5916666.666666667</v>
      </c>
      <c r="O141" s="18">
        <f t="shared" si="64"/>
        <v>5461538.461538462</v>
      </c>
      <c r="P141" s="18">
        <f t="shared" si="64"/>
        <v>5071428.5714285718</v>
      </c>
      <c r="Q141" s="18">
        <f t="shared" si="59"/>
        <v>4733333.333333333</v>
      </c>
      <c r="R141" s="18">
        <f t="shared" si="59"/>
        <v>4437500</v>
      </c>
      <c r="S141" s="18">
        <f t="shared" si="59"/>
        <v>4176470.588235294</v>
      </c>
      <c r="T141" s="18">
        <f t="shared" si="59"/>
        <v>3944444.4444444445</v>
      </c>
      <c r="U141" s="18">
        <f t="shared" si="59"/>
        <v>3736842.1052631577</v>
      </c>
      <c r="V141" s="18">
        <f t="shared" si="59"/>
        <v>3550000</v>
      </c>
      <c r="W141" s="18">
        <f t="shared" si="59"/>
        <v>3380952.3809523811</v>
      </c>
      <c r="X141" s="18">
        <f t="shared" si="59"/>
        <v>3227272.7272727271</v>
      </c>
      <c r="Y141" s="18">
        <f t="shared" si="59"/>
        <v>3086956.5217391304</v>
      </c>
      <c r="Z141" s="18">
        <f t="shared" si="59"/>
        <v>2958333.3333333335</v>
      </c>
      <c r="AA141" s="18">
        <f t="shared" si="59"/>
        <v>2840000</v>
      </c>
      <c r="AB141" s="18">
        <f t="shared" si="60"/>
        <v>2730769.230769231</v>
      </c>
      <c r="AC141" s="18">
        <f t="shared" si="60"/>
        <v>2629629.6296296297</v>
      </c>
      <c r="AD141" s="18">
        <f t="shared" si="60"/>
        <v>2535714.2857142859</v>
      </c>
      <c r="AE141" s="18">
        <f t="shared" si="60"/>
        <v>2448275.8620689656</v>
      </c>
      <c r="AF141" s="18">
        <f t="shared" si="60"/>
        <v>2366666.6666666665</v>
      </c>
      <c r="AG141" s="18">
        <f t="shared" si="60"/>
        <v>2290322.5806451612</v>
      </c>
      <c r="AH141" s="18">
        <f t="shared" si="60"/>
        <v>2218750</v>
      </c>
      <c r="AI141" s="18">
        <f t="shared" si="60"/>
        <v>2151515.1515151514</v>
      </c>
      <c r="AJ141" s="18">
        <f t="shared" si="58"/>
        <v>2088235.294117647</v>
      </c>
      <c r="AK141" s="18">
        <f t="shared" si="58"/>
        <v>2028571.4285714286</v>
      </c>
      <c r="AL141" s="18">
        <f t="shared" si="58"/>
        <v>1972222.2222222222</v>
      </c>
      <c r="AM141" s="18">
        <f t="shared" si="58"/>
        <v>1918918.9189189188</v>
      </c>
      <c r="AN141" s="18">
        <f t="shared" si="58"/>
        <v>1868421.0526315789</v>
      </c>
      <c r="AO141" s="18">
        <f t="shared" si="58"/>
        <v>1820512.8205128205</v>
      </c>
      <c r="AP141" s="18">
        <f t="shared" si="58"/>
        <v>1775000</v>
      </c>
      <c r="AQ141" s="18">
        <f t="shared" si="58"/>
        <v>1731707.3170731708</v>
      </c>
      <c r="AR141" s="18">
        <f t="shared" si="58"/>
        <v>1690476.1904761905</v>
      </c>
      <c r="AS141" s="18">
        <f t="shared" si="58"/>
        <v>1651162.7906976745</v>
      </c>
      <c r="AT141" s="18">
        <f t="shared" si="58"/>
        <v>1613636.3636363635</v>
      </c>
      <c r="AU141" s="18">
        <f t="shared" si="58"/>
        <v>1577777.7777777778</v>
      </c>
      <c r="AV141" s="18">
        <f t="shared" si="58"/>
        <v>1543478.2608695652</v>
      </c>
      <c r="AW141" s="18">
        <f t="shared" si="58"/>
        <v>1510638.2978723405</v>
      </c>
      <c r="AX141" s="18">
        <f t="shared" si="58"/>
        <v>1479166.6666666667</v>
      </c>
      <c r="AY141" s="18">
        <f t="shared" si="58"/>
        <v>1448979.5918367347</v>
      </c>
      <c r="AZ141" s="18">
        <f t="shared" si="58"/>
        <v>1420000</v>
      </c>
      <c r="BA141" s="18">
        <f t="shared" si="58"/>
        <v>1392156.8627450981</v>
      </c>
      <c r="BB141" s="18">
        <f t="shared" si="58"/>
        <v>1365384.6153846155</v>
      </c>
      <c r="BC141" s="18">
        <f t="shared" si="58"/>
        <v>1339622.641509434</v>
      </c>
      <c r="BD141" s="18">
        <f t="shared" si="58"/>
        <v>1314814.8148148148</v>
      </c>
      <c r="BE141" s="18">
        <f t="shared" si="58"/>
        <v>1290909.0909090908</v>
      </c>
      <c r="BF141" s="18">
        <f t="shared" si="58"/>
        <v>1267857.142857143</v>
      </c>
      <c r="BG141" s="18">
        <f t="shared" si="58"/>
        <v>1245614.0350877193</v>
      </c>
      <c r="BH141" s="18">
        <f t="shared" si="58"/>
        <v>1224137.9310344828</v>
      </c>
      <c r="BI141" s="18">
        <f t="shared" si="58"/>
        <v>1203389.8305084745</v>
      </c>
      <c r="BJ141" s="18">
        <f t="shared" si="58"/>
        <v>1183333.3333333333</v>
      </c>
      <c r="BK141" s="18">
        <f t="shared" si="58"/>
        <v>1163934.4262295081</v>
      </c>
      <c r="BL141" s="18">
        <f t="shared" si="58"/>
        <v>1145161.2903225806</v>
      </c>
      <c r="BM141" s="18">
        <f t="shared" si="58"/>
        <v>1126984.1269841271</v>
      </c>
      <c r="BN141" s="18">
        <f t="shared" si="58"/>
        <v>1109375</v>
      </c>
      <c r="BO141" s="18">
        <f t="shared" si="61"/>
        <v>1092307.6923076923</v>
      </c>
      <c r="BP141" s="18">
        <f t="shared" si="61"/>
        <v>1075757.5757575757</v>
      </c>
      <c r="BQ141" s="18">
        <f t="shared" si="61"/>
        <v>1059701.4925373134</v>
      </c>
      <c r="BR141" s="18">
        <f t="shared" si="61"/>
        <v>1044117.6470588235</v>
      </c>
      <c r="BS141" s="18">
        <f t="shared" si="61"/>
        <v>1028985.5072463768</v>
      </c>
      <c r="BT141" s="18">
        <f t="shared" si="61"/>
        <v>1014285.7142857143</v>
      </c>
      <c r="BU141" s="18">
        <f t="shared" si="61"/>
        <v>1000000</v>
      </c>
      <c r="BV141" s="18">
        <f t="shared" si="61"/>
        <v>986111.11111111112</v>
      </c>
      <c r="BW141" s="18">
        <f t="shared" si="61"/>
        <v>972602.73972602736</v>
      </c>
      <c r="BX141" s="18">
        <f t="shared" si="61"/>
        <v>959459.45945945941</v>
      </c>
      <c r="BY141" s="18">
        <f t="shared" si="61"/>
        <v>946666.66666666663</v>
      </c>
      <c r="BZ141" s="18">
        <f t="shared" si="61"/>
        <v>934210.52631578944</v>
      </c>
      <c r="CA141" s="18">
        <f t="shared" si="61"/>
        <v>922077.92207792203</v>
      </c>
      <c r="CB141" s="18">
        <f t="shared" si="61"/>
        <v>910256.41025641025</v>
      </c>
      <c r="CC141" s="18">
        <f t="shared" si="61"/>
        <v>898734.17721518991</v>
      </c>
      <c r="CD141" s="18">
        <f t="shared" si="61"/>
        <v>887500</v>
      </c>
      <c r="CE141" s="18">
        <f t="shared" si="61"/>
        <v>876543.20987654326</v>
      </c>
      <c r="CF141" s="18">
        <f t="shared" si="61"/>
        <v>865853.6585365854</v>
      </c>
      <c r="CG141" s="18">
        <f t="shared" si="61"/>
        <v>855421.68674698798</v>
      </c>
      <c r="CH141" s="18">
        <f t="shared" si="61"/>
        <v>845238.09523809527</v>
      </c>
      <c r="CI141" s="18">
        <f t="shared" si="61"/>
        <v>835294.1176470588</v>
      </c>
      <c r="CJ141" s="18">
        <f t="shared" si="61"/>
        <v>825581.39534883725</v>
      </c>
      <c r="CK141" s="18">
        <f t="shared" si="61"/>
        <v>816091.95402298856</v>
      </c>
      <c r="CL141" s="18">
        <f t="shared" si="61"/>
        <v>806818.18181818177</v>
      </c>
      <c r="CM141" s="18">
        <f t="shared" si="61"/>
        <v>797752.80898876407</v>
      </c>
      <c r="CN141" s="18">
        <f t="shared" si="61"/>
        <v>788888.88888888888</v>
      </c>
      <c r="CO141" s="18">
        <f t="shared" si="61"/>
        <v>780219.78021978016</v>
      </c>
      <c r="CP141" s="18">
        <f t="shared" si="61"/>
        <v>771739.13043478259</v>
      </c>
    </row>
    <row r="142" spans="1:94" x14ac:dyDescent="0.3">
      <c r="A142" s="15">
        <f t="shared" si="62"/>
        <v>1144</v>
      </c>
      <c r="B142" s="16">
        <v>143</v>
      </c>
      <c r="C142" s="17">
        <f t="shared" si="63"/>
        <v>286</v>
      </c>
      <c r="D142" s="18">
        <f t="shared" si="64"/>
        <v>35750000</v>
      </c>
      <c r="E142" s="18">
        <f t="shared" si="64"/>
        <v>23833333.333333332</v>
      </c>
      <c r="F142" s="18">
        <f t="shared" si="64"/>
        <v>17875000</v>
      </c>
      <c r="G142" s="18">
        <f t="shared" si="64"/>
        <v>14300000</v>
      </c>
      <c r="H142" s="18">
        <f t="shared" si="64"/>
        <v>11916666.666666666</v>
      </c>
      <c r="I142" s="18">
        <f t="shared" si="64"/>
        <v>10214285.714285715</v>
      </c>
      <c r="J142" s="18">
        <f t="shared" si="64"/>
        <v>8937500</v>
      </c>
      <c r="K142" s="18">
        <f t="shared" si="64"/>
        <v>7944444.444444444</v>
      </c>
      <c r="L142" s="18">
        <f t="shared" si="64"/>
        <v>7150000</v>
      </c>
      <c r="M142" s="18">
        <f t="shared" si="64"/>
        <v>6500000</v>
      </c>
      <c r="N142" s="18">
        <f t="shared" si="64"/>
        <v>5958333.333333333</v>
      </c>
      <c r="O142" s="18">
        <f t="shared" si="64"/>
        <v>5500000</v>
      </c>
      <c r="P142" s="18">
        <f t="shared" si="64"/>
        <v>5107142.8571428573</v>
      </c>
      <c r="Q142" s="18">
        <f t="shared" si="59"/>
        <v>4766666.666666667</v>
      </c>
      <c r="R142" s="18">
        <f t="shared" si="59"/>
        <v>4468750</v>
      </c>
      <c r="S142" s="18">
        <f t="shared" si="59"/>
        <v>4205882.3529411769</v>
      </c>
      <c r="T142" s="18">
        <f t="shared" si="59"/>
        <v>3972222.222222222</v>
      </c>
      <c r="U142" s="18">
        <f t="shared" si="59"/>
        <v>3763157.8947368423</v>
      </c>
      <c r="V142" s="18">
        <f t="shared" si="59"/>
        <v>3575000</v>
      </c>
      <c r="W142" s="18">
        <f t="shared" si="59"/>
        <v>3404761.9047619049</v>
      </c>
      <c r="X142" s="18">
        <f t="shared" si="59"/>
        <v>3250000</v>
      </c>
      <c r="Y142" s="18">
        <f t="shared" si="59"/>
        <v>3108695.6521739131</v>
      </c>
      <c r="Z142" s="18">
        <f t="shared" si="59"/>
        <v>2979166.6666666665</v>
      </c>
      <c r="AA142" s="18">
        <f t="shared" si="59"/>
        <v>2860000</v>
      </c>
      <c r="AB142" s="18">
        <f t="shared" si="60"/>
        <v>2750000</v>
      </c>
      <c r="AC142" s="18">
        <f t="shared" si="60"/>
        <v>2648148.1481481483</v>
      </c>
      <c r="AD142" s="18">
        <f t="shared" si="60"/>
        <v>2553571.4285714286</v>
      </c>
      <c r="AE142" s="18">
        <f t="shared" si="60"/>
        <v>2465517.2413793104</v>
      </c>
      <c r="AF142" s="18">
        <f t="shared" si="60"/>
        <v>2383333.3333333335</v>
      </c>
      <c r="AG142" s="18">
        <f t="shared" si="60"/>
        <v>2306451.6129032257</v>
      </c>
      <c r="AH142" s="18">
        <f t="shared" si="60"/>
        <v>2234375</v>
      </c>
      <c r="AI142" s="18">
        <f t="shared" si="60"/>
        <v>2166666.6666666665</v>
      </c>
      <c r="AJ142" s="18">
        <f t="shared" si="58"/>
        <v>2102941.1764705884</v>
      </c>
      <c r="AK142" s="18">
        <f t="shared" si="58"/>
        <v>2042857.142857143</v>
      </c>
      <c r="AL142" s="18">
        <f t="shared" si="58"/>
        <v>1986111.111111111</v>
      </c>
      <c r="AM142" s="18">
        <f t="shared" si="58"/>
        <v>1932432.4324324324</v>
      </c>
      <c r="AN142" s="18">
        <f t="shared" si="58"/>
        <v>1881578.9473684211</v>
      </c>
      <c r="AO142" s="18">
        <f t="shared" si="58"/>
        <v>1833333.3333333333</v>
      </c>
      <c r="AP142" s="18">
        <f t="shared" si="58"/>
        <v>1787500</v>
      </c>
      <c r="AQ142" s="18">
        <f t="shared" si="58"/>
        <v>1743902.4390243902</v>
      </c>
      <c r="AR142" s="18">
        <f t="shared" si="58"/>
        <v>1702380.9523809524</v>
      </c>
      <c r="AS142" s="18">
        <f t="shared" si="58"/>
        <v>1662790.6976744186</v>
      </c>
      <c r="AT142" s="18">
        <f t="shared" si="58"/>
        <v>1625000</v>
      </c>
      <c r="AU142" s="18">
        <f t="shared" si="58"/>
        <v>1588888.888888889</v>
      </c>
      <c r="AV142" s="18">
        <f t="shared" si="58"/>
        <v>1554347.8260869565</v>
      </c>
      <c r="AW142" s="18">
        <f t="shared" si="58"/>
        <v>1521276.5957446808</v>
      </c>
      <c r="AX142" s="18">
        <f t="shared" si="58"/>
        <v>1489583.3333333333</v>
      </c>
      <c r="AY142" s="18">
        <f t="shared" si="58"/>
        <v>1459183.6734693877</v>
      </c>
      <c r="AZ142" s="18">
        <f t="shared" si="58"/>
        <v>1430000</v>
      </c>
      <c r="BA142" s="18">
        <f t="shared" si="58"/>
        <v>1401960.7843137255</v>
      </c>
      <c r="BB142" s="18">
        <f t="shared" si="58"/>
        <v>1375000</v>
      </c>
      <c r="BC142" s="18">
        <f t="shared" si="58"/>
        <v>1349056.6037735848</v>
      </c>
      <c r="BD142" s="18">
        <f t="shared" si="58"/>
        <v>1324074.0740740742</v>
      </c>
      <c r="BE142" s="18">
        <f t="shared" si="58"/>
        <v>1300000</v>
      </c>
      <c r="BF142" s="18">
        <f t="shared" si="58"/>
        <v>1276785.7142857143</v>
      </c>
      <c r="BG142" s="18">
        <f t="shared" si="58"/>
        <v>1254385.9649122807</v>
      </c>
      <c r="BH142" s="18">
        <f t="shared" si="58"/>
        <v>1232758.6206896552</v>
      </c>
      <c r="BI142" s="18">
        <f t="shared" si="58"/>
        <v>1211864.4067796611</v>
      </c>
      <c r="BJ142" s="18">
        <f t="shared" si="58"/>
        <v>1191666.6666666667</v>
      </c>
      <c r="BK142" s="18">
        <f t="shared" si="58"/>
        <v>1172131.1475409835</v>
      </c>
      <c r="BL142" s="18">
        <f t="shared" si="58"/>
        <v>1153225.8064516129</v>
      </c>
      <c r="BM142" s="18">
        <f t="shared" ref="AJ142:BO151" si="65">$C$3*$B142/$C$4/$C$5/2/4/(BM$8+1)</f>
        <v>1134920.634920635</v>
      </c>
      <c r="BN142" s="18">
        <f t="shared" si="65"/>
        <v>1117187.5</v>
      </c>
      <c r="BO142" s="18">
        <f t="shared" si="65"/>
        <v>1100000</v>
      </c>
      <c r="BP142" s="18">
        <f t="shared" si="61"/>
        <v>1083333.3333333333</v>
      </c>
      <c r="BQ142" s="18">
        <f t="shared" si="61"/>
        <v>1067164.1791044776</v>
      </c>
      <c r="BR142" s="18">
        <f t="shared" si="61"/>
        <v>1051470.5882352942</v>
      </c>
      <c r="BS142" s="18">
        <f t="shared" si="61"/>
        <v>1036231.8840579711</v>
      </c>
      <c r="BT142" s="18">
        <f t="shared" si="61"/>
        <v>1021428.5714285715</v>
      </c>
      <c r="BU142" s="18">
        <f t="shared" si="61"/>
        <v>1007042.2535211268</v>
      </c>
      <c r="BV142" s="18">
        <f t="shared" si="61"/>
        <v>993055.5555555555</v>
      </c>
      <c r="BW142" s="18">
        <f t="shared" si="61"/>
        <v>979452.05479452061</v>
      </c>
      <c r="BX142" s="18">
        <f t="shared" si="61"/>
        <v>966216.21621621621</v>
      </c>
      <c r="BY142" s="18">
        <f t="shared" si="61"/>
        <v>953333.33333333337</v>
      </c>
      <c r="BZ142" s="18">
        <f t="shared" si="61"/>
        <v>940789.47368421056</v>
      </c>
      <c r="CA142" s="18">
        <f t="shared" si="61"/>
        <v>928571.42857142852</v>
      </c>
      <c r="CB142" s="18">
        <f t="shared" si="61"/>
        <v>916666.66666666663</v>
      </c>
      <c r="CC142" s="18">
        <f t="shared" si="61"/>
        <v>905063.29113924049</v>
      </c>
      <c r="CD142" s="18">
        <f t="shared" si="61"/>
        <v>893750</v>
      </c>
      <c r="CE142" s="18">
        <f t="shared" si="61"/>
        <v>882716.04938271607</v>
      </c>
      <c r="CF142" s="18">
        <f t="shared" si="61"/>
        <v>871951.21951219509</v>
      </c>
      <c r="CG142" s="18">
        <f t="shared" si="61"/>
        <v>861445.78313253017</v>
      </c>
      <c r="CH142" s="18">
        <f t="shared" si="61"/>
        <v>851190.47619047621</v>
      </c>
      <c r="CI142" s="18">
        <f t="shared" si="61"/>
        <v>841176.4705882353</v>
      </c>
      <c r="CJ142" s="18">
        <f t="shared" si="61"/>
        <v>831395.34883720928</v>
      </c>
      <c r="CK142" s="18">
        <f t="shared" si="61"/>
        <v>821839.08045977016</v>
      </c>
      <c r="CL142" s="18">
        <f t="shared" si="61"/>
        <v>812500</v>
      </c>
      <c r="CM142" s="18">
        <f t="shared" si="61"/>
        <v>803370.78651685396</v>
      </c>
      <c r="CN142" s="18">
        <f t="shared" si="61"/>
        <v>794444.4444444445</v>
      </c>
      <c r="CO142" s="18">
        <f t="shared" si="61"/>
        <v>785714.28571428568</v>
      </c>
      <c r="CP142" s="18">
        <f t="shared" si="61"/>
        <v>777173.91304347827</v>
      </c>
    </row>
    <row r="143" spans="1:94" x14ac:dyDescent="0.3">
      <c r="A143" s="15">
        <f t="shared" si="62"/>
        <v>1152</v>
      </c>
      <c r="B143" s="16">
        <v>144</v>
      </c>
      <c r="C143" s="17">
        <f t="shared" si="63"/>
        <v>288</v>
      </c>
      <c r="D143" s="18">
        <f t="shared" si="64"/>
        <v>36000000</v>
      </c>
      <c r="E143" s="18">
        <f t="shared" si="64"/>
        <v>24000000</v>
      </c>
      <c r="F143" s="18">
        <f t="shared" si="64"/>
        <v>18000000</v>
      </c>
      <c r="G143" s="18">
        <f t="shared" si="64"/>
        <v>14400000</v>
      </c>
      <c r="H143" s="18">
        <f t="shared" si="64"/>
        <v>12000000</v>
      </c>
      <c r="I143" s="18">
        <f t="shared" si="64"/>
        <v>10285714.285714285</v>
      </c>
      <c r="J143" s="18">
        <f t="shared" si="64"/>
        <v>9000000</v>
      </c>
      <c r="K143" s="18">
        <f t="shared" si="64"/>
        <v>8000000</v>
      </c>
      <c r="L143" s="18">
        <f t="shared" si="64"/>
        <v>7200000</v>
      </c>
      <c r="M143" s="18">
        <f t="shared" si="64"/>
        <v>6545454.5454545459</v>
      </c>
      <c r="N143" s="18">
        <f t="shared" si="64"/>
        <v>6000000</v>
      </c>
      <c r="O143" s="18">
        <f t="shared" si="64"/>
        <v>5538461.538461538</v>
      </c>
      <c r="P143" s="18">
        <f t="shared" si="64"/>
        <v>5142857.1428571427</v>
      </c>
      <c r="Q143" s="18">
        <f t="shared" si="59"/>
        <v>4800000</v>
      </c>
      <c r="R143" s="18">
        <f t="shared" si="59"/>
        <v>4500000</v>
      </c>
      <c r="S143" s="18">
        <f t="shared" si="59"/>
        <v>4235294.1176470593</v>
      </c>
      <c r="T143" s="18">
        <f t="shared" si="59"/>
        <v>4000000</v>
      </c>
      <c r="U143" s="18">
        <f t="shared" si="59"/>
        <v>3789473.6842105263</v>
      </c>
      <c r="V143" s="18">
        <f t="shared" si="59"/>
        <v>3600000</v>
      </c>
      <c r="W143" s="18">
        <f t="shared" si="59"/>
        <v>3428571.4285714286</v>
      </c>
      <c r="X143" s="18">
        <f t="shared" si="59"/>
        <v>3272727.2727272729</v>
      </c>
      <c r="Y143" s="18">
        <f t="shared" si="59"/>
        <v>3130434.7826086958</v>
      </c>
      <c r="Z143" s="18">
        <f t="shared" si="59"/>
        <v>3000000</v>
      </c>
      <c r="AA143" s="18">
        <f t="shared" si="59"/>
        <v>2880000</v>
      </c>
      <c r="AB143" s="18">
        <f t="shared" si="60"/>
        <v>2769230.769230769</v>
      </c>
      <c r="AC143" s="18">
        <f t="shared" si="60"/>
        <v>2666666.6666666665</v>
      </c>
      <c r="AD143" s="18">
        <f t="shared" si="60"/>
        <v>2571428.5714285714</v>
      </c>
      <c r="AE143" s="18">
        <f t="shared" si="60"/>
        <v>2482758.6206896552</v>
      </c>
      <c r="AF143" s="18">
        <f t="shared" si="60"/>
        <v>2400000</v>
      </c>
      <c r="AG143" s="18">
        <f t="shared" si="60"/>
        <v>2322580.6451612902</v>
      </c>
      <c r="AH143" s="18">
        <f t="shared" si="60"/>
        <v>2250000</v>
      </c>
      <c r="AI143" s="18">
        <f t="shared" si="60"/>
        <v>2181818.1818181816</v>
      </c>
      <c r="AJ143" s="18">
        <f t="shared" si="65"/>
        <v>2117647.0588235296</v>
      </c>
      <c r="AK143" s="18">
        <f t="shared" si="65"/>
        <v>2057142.857142857</v>
      </c>
      <c r="AL143" s="18">
        <f t="shared" si="65"/>
        <v>2000000</v>
      </c>
      <c r="AM143" s="18">
        <f t="shared" si="65"/>
        <v>1945945.945945946</v>
      </c>
      <c r="AN143" s="18">
        <f t="shared" si="65"/>
        <v>1894736.8421052631</v>
      </c>
      <c r="AO143" s="18">
        <f t="shared" si="65"/>
        <v>1846153.8461538462</v>
      </c>
      <c r="AP143" s="18">
        <f t="shared" si="65"/>
        <v>1800000</v>
      </c>
      <c r="AQ143" s="18">
        <f t="shared" si="65"/>
        <v>1756097.5609756098</v>
      </c>
      <c r="AR143" s="18">
        <f t="shared" si="65"/>
        <v>1714285.7142857143</v>
      </c>
      <c r="AS143" s="18">
        <f t="shared" si="65"/>
        <v>1674418.6046511629</v>
      </c>
      <c r="AT143" s="18">
        <f t="shared" si="65"/>
        <v>1636363.6363636365</v>
      </c>
      <c r="AU143" s="18">
        <f t="shared" si="65"/>
        <v>1600000</v>
      </c>
      <c r="AV143" s="18">
        <f t="shared" si="65"/>
        <v>1565217.3913043479</v>
      </c>
      <c r="AW143" s="18">
        <f t="shared" si="65"/>
        <v>1531914.8936170214</v>
      </c>
      <c r="AX143" s="18">
        <f t="shared" si="65"/>
        <v>1500000</v>
      </c>
      <c r="AY143" s="18">
        <f t="shared" si="65"/>
        <v>1469387.7551020407</v>
      </c>
      <c r="AZ143" s="18">
        <f t="shared" si="65"/>
        <v>1440000</v>
      </c>
      <c r="BA143" s="18">
        <f t="shared" si="65"/>
        <v>1411764.705882353</v>
      </c>
      <c r="BB143" s="18">
        <f t="shared" si="65"/>
        <v>1384615.3846153845</v>
      </c>
      <c r="BC143" s="18">
        <f t="shared" si="65"/>
        <v>1358490.5660377359</v>
      </c>
      <c r="BD143" s="18">
        <f t="shared" si="65"/>
        <v>1333333.3333333333</v>
      </c>
      <c r="BE143" s="18">
        <f t="shared" si="65"/>
        <v>1309090.9090909092</v>
      </c>
      <c r="BF143" s="18">
        <f t="shared" si="65"/>
        <v>1285714.2857142857</v>
      </c>
      <c r="BG143" s="18">
        <f t="shared" si="65"/>
        <v>1263157.894736842</v>
      </c>
      <c r="BH143" s="18">
        <f t="shared" si="65"/>
        <v>1241379.3103448276</v>
      </c>
      <c r="BI143" s="18">
        <f t="shared" si="65"/>
        <v>1220338.9830508474</v>
      </c>
      <c r="BJ143" s="18">
        <f t="shared" si="65"/>
        <v>1200000</v>
      </c>
      <c r="BK143" s="18">
        <f t="shared" si="65"/>
        <v>1180327.8688524591</v>
      </c>
      <c r="BL143" s="18">
        <f t="shared" si="65"/>
        <v>1161290.3225806451</v>
      </c>
      <c r="BM143" s="18">
        <f t="shared" si="65"/>
        <v>1142857.142857143</v>
      </c>
      <c r="BN143" s="18">
        <f t="shared" si="65"/>
        <v>1125000</v>
      </c>
      <c r="BO143" s="18">
        <f t="shared" si="61"/>
        <v>1107692.3076923077</v>
      </c>
      <c r="BP143" s="18">
        <f t="shared" si="61"/>
        <v>1090909.0909090908</v>
      </c>
      <c r="BQ143" s="18">
        <f t="shared" si="61"/>
        <v>1074626.8656716419</v>
      </c>
      <c r="BR143" s="18">
        <f t="shared" si="61"/>
        <v>1058823.5294117648</v>
      </c>
      <c r="BS143" s="18">
        <f t="shared" si="61"/>
        <v>1043478.2608695652</v>
      </c>
      <c r="BT143" s="18">
        <f t="shared" si="61"/>
        <v>1028571.4285714285</v>
      </c>
      <c r="BU143" s="18">
        <f t="shared" si="61"/>
        <v>1014084.5070422535</v>
      </c>
      <c r="BV143" s="18">
        <f t="shared" si="61"/>
        <v>1000000</v>
      </c>
      <c r="BW143" s="18">
        <f t="shared" si="61"/>
        <v>986301.36986301374</v>
      </c>
      <c r="BX143" s="18">
        <f t="shared" si="61"/>
        <v>972972.97297297302</v>
      </c>
      <c r="BY143" s="18">
        <f t="shared" si="61"/>
        <v>960000</v>
      </c>
      <c r="BZ143" s="18">
        <f t="shared" si="61"/>
        <v>947368.42105263157</v>
      </c>
      <c r="CA143" s="18">
        <f t="shared" si="61"/>
        <v>935064.93506493501</v>
      </c>
      <c r="CB143" s="18">
        <f t="shared" si="61"/>
        <v>923076.92307692312</v>
      </c>
      <c r="CC143" s="18">
        <f t="shared" si="61"/>
        <v>911392.4050632912</v>
      </c>
      <c r="CD143" s="18">
        <f t="shared" si="61"/>
        <v>900000</v>
      </c>
      <c r="CE143" s="18">
        <f t="shared" si="61"/>
        <v>888888.88888888888</v>
      </c>
      <c r="CF143" s="18">
        <f t="shared" si="61"/>
        <v>878048.78048780491</v>
      </c>
      <c r="CG143" s="18">
        <f t="shared" si="61"/>
        <v>867469.87951807224</v>
      </c>
      <c r="CH143" s="18">
        <f t="shared" si="61"/>
        <v>857142.85714285716</v>
      </c>
      <c r="CI143" s="18">
        <f t="shared" si="61"/>
        <v>847058.82352941181</v>
      </c>
      <c r="CJ143" s="18">
        <f t="shared" si="61"/>
        <v>837209.30232558143</v>
      </c>
      <c r="CK143" s="18">
        <f t="shared" si="61"/>
        <v>827586.20689655177</v>
      </c>
      <c r="CL143" s="18">
        <f t="shared" si="61"/>
        <v>818181.81818181823</v>
      </c>
      <c r="CM143" s="18">
        <f t="shared" si="61"/>
        <v>808988.76404494385</v>
      </c>
      <c r="CN143" s="18">
        <f t="shared" si="61"/>
        <v>800000</v>
      </c>
      <c r="CO143" s="18">
        <f t="shared" si="61"/>
        <v>791208.7912087912</v>
      </c>
      <c r="CP143" s="18">
        <f t="shared" si="61"/>
        <v>782608.69565217395</v>
      </c>
    </row>
    <row r="144" spans="1:94" x14ac:dyDescent="0.3">
      <c r="A144" s="15">
        <f t="shared" si="62"/>
        <v>1160</v>
      </c>
      <c r="B144" s="16">
        <v>145</v>
      </c>
      <c r="C144" s="17">
        <f t="shared" si="63"/>
        <v>290</v>
      </c>
      <c r="D144" s="18">
        <f t="shared" si="64"/>
        <v>36250000</v>
      </c>
      <c r="E144" s="18">
        <f t="shared" si="64"/>
        <v>24166666.666666668</v>
      </c>
      <c r="F144" s="18">
        <f t="shared" si="64"/>
        <v>18125000</v>
      </c>
      <c r="G144" s="18">
        <f t="shared" si="64"/>
        <v>14500000</v>
      </c>
      <c r="H144" s="18">
        <f t="shared" si="64"/>
        <v>12083333.333333334</v>
      </c>
      <c r="I144" s="18">
        <f t="shared" si="64"/>
        <v>10357142.857142856</v>
      </c>
      <c r="J144" s="18">
        <f t="shared" si="64"/>
        <v>9062500</v>
      </c>
      <c r="K144" s="18">
        <f t="shared" si="64"/>
        <v>8055555.555555556</v>
      </c>
      <c r="L144" s="18">
        <f t="shared" si="64"/>
        <v>7250000</v>
      </c>
      <c r="M144" s="18">
        <f t="shared" si="64"/>
        <v>6590909.0909090908</v>
      </c>
      <c r="N144" s="18">
        <f t="shared" si="64"/>
        <v>6041666.666666667</v>
      </c>
      <c r="O144" s="18">
        <f t="shared" si="64"/>
        <v>5576923.076923077</v>
      </c>
      <c r="P144" s="18">
        <f t="shared" si="64"/>
        <v>5178571.4285714282</v>
      </c>
      <c r="Q144" s="18">
        <f t="shared" si="59"/>
        <v>4833333.333333333</v>
      </c>
      <c r="R144" s="18">
        <f t="shared" si="59"/>
        <v>4531250</v>
      </c>
      <c r="S144" s="18">
        <f t="shared" si="59"/>
        <v>4264705.8823529407</v>
      </c>
      <c r="T144" s="18">
        <f t="shared" si="59"/>
        <v>4027777.777777778</v>
      </c>
      <c r="U144" s="18">
        <f t="shared" si="59"/>
        <v>3815789.4736842103</v>
      </c>
      <c r="V144" s="18">
        <f t="shared" si="59"/>
        <v>3625000</v>
      </c>
      <c r="W144" s="18">
        <f t="shared" si="59"/>
        <v>3452380.9523809524</v>
      </c>
      <c r="X144" s="18">
        <f t="shared" si="59"/>
        <v>3295454.5454545454</v>
      </c>
      <c r="Y144" s="18">
        <f t="shared" si="59"/>
        <v>3152173.913043478</v>
      </c>
      <c r="Z144" s="18">
        <f t="shared" si="59"/>
        <v>3020833.3333333335</v>
      </c>
      <c r="AA144" s="18">
        <f t="shared" si="59"/>
        <v>2900000</v>
      </c>
      <c r="AB144" s="18">
        <f t="shared" si="60"/>
        <v>2788461.5384615385</v>
      </c>
      <c r="AC144" s="18">
        <f t="shared" si="60"/>
        <v>2685185.1851851852</v>
      </c>
      <c r="AD144" s="18">
        <f t="shared" si="60"/>
        <v>2589285.7142857141</v>
      </c>
      <c r="AE144" s="18">
        <f t="shared" si="60"/>
        <v>2500000</v>
      </c>
      <c r="AF144" s="18">
        <f t="shared" si="60"/>
        <v>2416666.6666666665</v>
      </c>
      <c r="AG144" s="18">
        <f t="shared" si="60"/>
        <v>2338709.6774193547</v>
      </c>
      <c r="AH144" s="18">
        <f t="shared" si="60"/>
        <v>2265625</v>
      </c>
      <c r="AI144" s="18">
        <f t="shared" si="60"/>
        <v>2196969.6969696968</v>
      </c>
      <c r="AJ144" s="18">
        <f t="shared" si="65"/>
        <v>2132352.9411764704</v>
      </c>
      <c r="AK144" s="18">
        <f t="shared" si="65"/>
        <v>2071428.5714285714</v>
      </c>
      <c r="AL144" s="18">
        <f t="shared" si="65"/>
        <v>2013888.888888889</v>
      </c>
      <c r="AM144" s="18">
        <f t="shared" si="65"/>
        <v>1959459.4594594594</v>
      </c>
      <c r="AN144" s="18">
        <f t="shared" si="65"/>
        <v>1907894.7368421052</v>
      </c>
      <c r="AO144" s="18">
        <f t="shared" si="65"/>
        <v>1858974.358974359</v>
      </c>
      <c r="AP144" s="18">
        <f t="shared" si="65"/>
        <v>1812500</v>
      </c>
      <c r="AQ144" s="18">
        <f t="shared" si="65"/>
        <v>1768292.6829268292</v>
      </c>
      <c r="AR144" s="18">
        <f t="shared" si="65"/>
        <v>1726190.4761904762</v>
      </c>
      <c r="AS144" s="18">
        <f t="shared" si="65"/>
        <v>1686046.5116279069</v>
      </c>
      <c r="AT144" s="18">
        <f t="shared" si="65"/>
        <v>1647727.2727272727</v>
      </c>
      <c r="AU144" s="18">
        <f t="shared" si="65"/>
        <v>1611111.111111111</v>
      </c>
      <c r="AV144" s="18">
        <f t="shared" si="65"/>
        <v>1576086.956521739</v>
      </c>
      <c r="AW144" s="18">
        <f t="shared" si="65"/>
        <v>1542553.1914893617</v>
      </c>
      <c r="AX144" s="18">
        <f t="shared" si="65"/>
        <v>1510416.6666666667</v>
      </c>
      <c r="AY144" s="18">
        <f t="shared" si="65"/>
        <v>1479591.836734694</v>
      </c>
      <c r="AZ144" s="18">
        <f t="shared" si="65"/>
        <v>1450000</v>
      </c>
      <c r="BA144" s="18">
        <f t="shared" si="65"/>
        <v>1421568.6274509805</v>
      </c>
      <c r="BB144" s="18">
        <f t="shared" si="65"/>
        <v>1394230.7692307692</v>
      </c>
      <c r="BC144" s="18">
        <f t="shared" si="65"/>
        <v>1367924.5283018867</v>
      </c>
      <c r="BD144" s="18">
        <f t="shared" si="65"/>
        <v>1342592.5925925926</v>
      </c>
      <c r="BE144" s="18">
        <f t="shared" si="65"/>
        <v>1318181.8181818181</v>
      </c>
      <c r="BF144" s="18">
        <f t="shared" si="65"/>
        <v>1294642.857142857</v>
      </c>
      <c r="BG144" s="18">
        <f t="shared" si="65"/>
        <v>1271929.8245614036</v>
      </c>
      <c r="BH144" s="18">
        <f t="shared" si="65"/>
        <v>1250000</v>
      </c>
      <c r="BI144" s="18">
        <f t="shared" si="65"/>
        <v>1228813.559322034</v>
      </c>
      <c r="BJ144" s="18">
        <f t="shared" si="65"/>
        <v>1208333.3333333333</v>
      </c>
      <c r="BK144" s="18">
        <f t="shared" si="65"/>
        <v>1188524.5901639345</v>
      </c>
      <c r="BL144" s="18">
        <f t="shared" si="65"/>
        <v>1169354.8387096773</v>
      </c>
      <c r="BM144" s="18">
        <f t="shared" si="65"/>
        <v>1150793.6507936509</v>
      </c>
      <c r="BN144" s="18">
        <f t="shared" si="65"/>
        <v>1132812.5</v>
      </c>
      <c r="BO144" s="18">
        <f t="shared" si="61"/>
        <v>1115384.6153846155</v>
      </c>
      <c r="BP144" s="18">
        <f t="shared" si="61"/>
        <v>1098484.8484848484</v>
      </c>
      <c r="BQ144" s="18">
        <f t="shared" si="61"/>
        <v>1082089.5522388059</v>
      </c>
      <c r="BR144" s="18">
        <f t="shared" si="61"/>
        <v>1066176.4705882352</v>
      </c>
      <c r="BS144" s="18">
        <f t="shared" si="61"/>
        <v>1050724.6376811594</v>
      </c>
      <c r="BT144" s="18">
        <f t="shared" si="61"/>
        <v>1035714.2857142857</v>
      </c>
      <c r="BU144" s="18">
        <f t="shared" si="61"/>
        <v>1021126.7605633803</v>
      </c>
      <c r="BV144" s="18">
        <f t="shared" si="61"/>
        <v>1006944.4444444445</v>
      </c>
      <c r="BW144" s="18">
        <f t="shared" si="61"/>
        <v>993150.68493150687</v>
      </c>
      <c r="BX144" s="18">
        <f t="shared" si="61"/>
        <v>979729.7297297297</v>
      </c>
      <c r="BY144" s="18">
        <f t="shared" si="61"/>
        <v>966666.66666666663</v>
      </c>
      <c r="BZ144" s="18">
        <f t="shared" si="61"/>
        <v>953947.36842105258</v>
      </c>
      <c r="CA144" s="18">
        <f t="shared" si="61"/>
        <v>941558.44155844161</v>
      </c>
      <c r="CB144" s="18">
        <f t="shared" si="61"/>
        <v>929487.1794871795</v>
      </c>
      <c r="CC144" s="18">
        <f t="shared" si="61"/>
        <v>917721.51898734178</v>
      </c>
      <c r="CD144" s="18">
        <f t="shared" si="61"/>
        <v>906250</v>
      </c>
      <c r="CE144" s="18">
        <f t="shared" si="61"/>
        <v>895061.72839506168</v>
      </c>
      <c r="CF144" s="18">
        <f t="shared" si="61"/>
        <v>884146.3414634146</v>
      </c>
      <c r="CG144" s="18">
        <f t="shared" si="61"/>
        <v>873493.97590361442</v>
      </c>
      <c r="CH144" s="18">
        <f t="shared" si="61"/>
        <v>863095.23809523811</v>
      </c>
      <c r="CI144" s="18">
        <f t="shared" si="61"/>
        <v>852941.17647058819</v>
      </c>
      <c r="CJ144" s="18">
        <f t="shared" si="61"/>
        <v>843023.25581395347</v>
      </c>
      <c r="CK144" s="18">
        <f t="shared" si="61"/>
        <v>833333.33333333337</v>
      </c>
      <c r="CL144" s="18">
        <f t="shared" si="61"/>
        <v>823863.63636363635</v>
      </c>
      <c r="CM144" s="18">
        <f t="shared" si="61"/>
        <v>814606.74157303374</v>
      </c>
      <c r="CN144" s="18">
        <f t="shared" si="61"/>
        <v>805555.5555555555</v>
      </c>
      <c r="CO144" s="18">
        <f t="shared" si="61"/>
        <v>796703.29670329671</v>
      </c>
      <c r="CP144" s="18">
        <f t="shared" si="61"/>
        <v>788043.47826086951</v>
      </c>
    </row>
    <row r="145" spans="1:94" x14ac:dyDescent="0.3">
      <c r="A145" s="15">
        <f t="shared" si="62"/>
        <v>1168</v>
      </c>
      <c r="B145" s="16">
        <v>146</v>
      </c>
      <c r="C145" s="17">
        <f t="shared" si="63"/>
        <v>292</v>
      </c>
      <c r="D145" s="18">
        <f t="shared" si="64"/>
        <v>36500000</v>
      </c>
      <c r="E145" s="18">
        <f t="shared" si="64"/>
        <v>24333333.333333332</v>
      </c>
      <c r="F145" s="18">
        <f t="shared" si="64"/>
        <v>18250000</v>
      </c>
      <c r="G145" s="18">
        <f t="shared" si="64"/>
        <v>14600000</v>
      </c>
      <c r="H145" s="18">
        <f t="shared" si="64"/>
        <v>12166666.666666666</v>
      </c>
      <c r="I145" s="18">
        <f t="shared" si="64"/>
        <v>10428571.428571429</v>
      </c>
      <c r="J145" s="18">
        <f t="shared" si="64"/>
        <v>9125000</v>
      </c>
      <c r="K145" s="18">
        <f t="shared" si="64"/>
        <v>8111111.111111111</v>
      </c>
      <c r="L145" s="18">
        <f t="shared" si="64"/>
        <v>7300000</v>
      </c>
      <c r="M145" s="18">
        <f t="shared" si="64"/>
        <v>6636363.6363636367</v>
      </c>
      <c r="N145" s="18">
        <f t="shared" si="64"/>
        <v>6083333.333333333</v>
      </c>
      <c r="O145" s="18">
        <f t="shared" si="64"/>
        <v>5615384.615384615</v>
      </c>
      <c r="P145" s="18">
        <f t="shared" si="64"/>
        <v>5214285.7142857146</v>
      </c>
      <c r="Q145" s="18">
        <f t="shared" si="59"/>
        <v>4866666.666666667</v>
      </c>
      <c r="R145" s="18">
        <f t="shared" si="59"/>
        <v>4562500</v>
      </c>
      <c r="S145" s="18">
        <f t="shared" si="59"/>
        <v>4294117.6470588231</v>
      </c>
      <c r="T145" s="18">
        <f t="shared" si="59"/>
        <v>4055555.5555555555</v>
      </c>
      <c r="U145" s="18">
        <f t="shared" si="59"/>
        <v>3842105.2631578948</v>
      </c>
      <c r="V145" s="18">
        <f t="shared" si="59"/>
        <v>3650000</v>
      </c>
      <c r="W145" s="18">
        <f t="shared" si="59"/>
        <v>3476190.4761904762</v>
      </c>
      <c r="X145" s="18">
        <f t="shared" si="59"/>
        <v>3318181.8181818184</v>
      </c>
      <c r="Y145" s="18">
        <f t="shared" si="59"/>
        <v>3173913.0434782607</v>
      </c>
      <c r="Z145" s="18">
        <f t="shared" si="59"/>
        <v>3041666.6666666665</v>
      </c>
      <c r="AA145" s="18">
        <f t="shared" si="59"/>
        <v>2920000</v>
      </c>
      <c r="AB145" s="18">
        <f t="shared" si="60"/>
        <v>2807692.3076923075</v>
      </c>
      <c r="AC145" s="18">
        <f t="shared" si="60"/>
        <v>2703703.7037037038</v>
      </c>
      <c r="AD145" s="18">
        <f t="shared" si="60"/>
        <v>2607142.8571428573</v>
      </c>
      <c r="AE145" s="18">
        <f t="shared" si="60"/>
        <v>2517241.3793103448</v>
      </c>
      <c r="AF145" s="18">
        <f t="shared" si="60"/>
        <v>2433333.3333333335</v>
      </c>
      <c r="AG145" s="18">
        <f t="shared" si="60"/>
        <v>2354838.7096774192</v>
      </c>
      <c r="AH145" s="18">
        <f t="shared" si="60"/>
        <v>2281250</v>
      </c>
      <c r="AI145" s="18">
        <f t="shared" si="60"/>
        <v>2212121.2121212119</v>
      </c>
      <c r="AJ145" s="18">
        <f t="shared" si="65"/>
        <v>2147058.8235294116</v>
      </c>
      <c r="AK145" s="18">
        <f t="shared" si="65"/>
        <v>2085714.2857142857</v>
      </c>
      <c r="AL145" s="18">
        <f t="shared" si="65"/>
        <v>2027777.7777777778</v>
      </c>
      <c r="AM145" s="18">
        <f t="shared" si="65"/>
        <v>1972972.972972973</v>
      </c>
      <c r="AN145" s="18">
        <f t="shared" si="65"/>
        <v>1921052.6315789474</v>
      </c>
      <c r="AO145" s="18">
        <f t="shared" si="65"/>
        <v>1871794.8717948718</v>
      </c>
      <c r="AP145" s="18">
        <f t="shared" si="65"/>
        <v>1825000</v>
      </c>
      <c r="AQ145" s="18">
        <f t="shared" si="65"/>
        <v>1780487.8048780488</v>
      </c>
      <c r="AR145" s="18">
        <f t="shared" si="65"/>
        <v>1738095.2380952381</v>
      </c>
      <c r="AS145" s="18">
        <f t="shared" si="65"/>
        <v>1697674.4186046512</v>
      </c>
      <c r="AT145" s="18">
        <f t="shared" si="65"/>
        <v>1659090.9090909092</v>
      </c>
      <c r="AU145" s="18">
        <f t="shared" si="65"/>
        <v>1622222.2222222222</v>
      </c>
      <c r="AV145" s="18">
        <f t="shared" si="65"/>
        <v>1586956.5217391304</v>
      </c>
      <c r="AW145" s="18">
        <f t="shared" si="65"/>
        <v>1553191.4893617022</v>
      </c>
      <c r="AX145" s="18">
        <f t="shared" si="65"/>
        <v>1520833.3333333333</v>
      </c>
      <c r="AY145" s="18">
        <f t="shared" si="65"/>
        <v>1489795.918367347</v>
      </c>
      <c r="AZ145" s="18">
        <f t="shared" si="65"/>
        <v>1460000</v>
      </c>
      <c r="BA145" s="18">
        <f t="shared" si="65"/>
        <v>1431372.5490196079</v>
      </c>
      <c r="BB145" s="18">
        <f t="shared" si="65"/>
        <v>1403846.1538461538</v>
      </c>
      <c r="BC145" s="18">
        <f t="shared" si="65"/>
        <v>1377358.4905660378</v>
      </c>
      <c r="BD145" s="18">
        <f t="shared" si="65"/>
        <v>1351851.8518518519</v>
      </c>
      <c r="BE145" s="18">
        <f t="shared" si="65"/>
        <v>1327272.7272727273</v>
      </c>
      <c r="BF145" s="18">
        <f t="shared" si="65"/>
        <v>1303571.4285714286</v>
      </c>
      <c r="BG145" s="18">
        <f t="shared" si="65"/>
        <v>1280701.7543859649</v>
      </c>
      <c r="BH145" s="18">
        <f t="shared" si="65"/>
        <v>1258620.6896551724</v>
      </c>
      <c r="BI145" s="18">
        <f t="shared" si="65"/>
        <v>1237288.1355932204</v>
      </c>
      <c r="BJ145" s="18">
        <f t="shared" si="65"/>
        <v>1216666.6666666667</v>
      </c>
      <c r="BK145" s="18">
        <f t="shared" si="65"/>
        <v>1196721.3114754099</v>
      </c>
      <c r="BL145" s="18">
        <f t="shared" si="65"/>
        <v>1177419.3548387096</v>
      </c>
      <c r="BM145" s="18">
        <f t="shared" si="65"/>
        <v>1158730.1587301588</v>
      </c>
      <c r="BN145" s="18">
        <f t="shared" si="65"/>
        <v>1140625</v>
      </c>
      <c r="BO145" s="18">
        <f t="shared" si="61"/>
        <v>1123076.923076923</v>
      </c>
      <c r="BP145" s="18">
        <f t="shared" si="61"/>
        <v>1106060.606060606</v>
      </c>
      <c r="BQ145" s="18">
        <f t="shared" si="61"/>
        <v>1089552.2388059702</v>
      </c>
      <c r="BR145" s="18">
        <f t="shared" si="61"/>
        <v>1073529.4117647058</v>
      </c>
      <c r="BS145" s="18">
        <f t="shared" si="61"/>
        <v>1057971.0144927537</v>
      </c>
      <c r="BT145" s="18">
        <f t="shared" si="61"/>
        <v>1042857.1428571428</v>
      </c>
      <c r="BU145" s="18">
        <f t="shared" si="61"/>
        <v>1028169.014084507</v>
      </c>
      <c r="BV145" s="18">
        <f t="shared" si="61"/>
        <v>1013888.8888888889</v>
      </c>
      <c r="BW145" s="18">
        <f t="shared" si="61"/>
        <v>1000000</v>
      </c>
      <c r="BX145" s="18">
        <f t="shared" si="61"/>
        <v>986486.48648648651</v>
      </c>
      <c r="BY145" s="18">
        <f t="shared" si="61"/>
        <v>973333.33333333337</v>
      </c>
      <c r="BZ145" s="18">
        <f t="shared" si="61"/>
        <v>960526.31578947371</v>
      </c>
      <c r="CA145" s="18">
        <f t="shared" si="61"/>
        <v>948051.9480519481</v>
      </c>
      <c r="CB145" s="18">
        <f t="shared" si="61"/>
        <v>935897.43589743588</v>
      </c>
      <c r="CC145" s="18">
        <f t="shared" si="61"/>
        <v>924050.63291139237</v>
      </c>
      <c r="CD145" s="18">
        <f t="shared" si="61"/>
        <v>912500</v>
      </c>
      <c r="CE145" s="18">
        <f t="shared" si="61"/>
        <v>901234.56790123461</v>
      </c>
      <c r="CF145" s="18">
        <f t="shared" si="61"/>
        <v>890243.90243902442</v>
      </c>
      <c r="CG145" s="18">
        <f t="shared" si="61"/>
        <v>879518.07228915661</v>
      </c>
      <c r="CH145" s="18">
        <f t="shared" si="61"/>
        <v>869047.61904761905</v>
      </c>
      <c r="CI145" s="18">
        <f t="shared" si="61"/>
        <v>858823.5294117647</v>
      </c>
      <c r="CJ145" s="18">
        <f t="shared" si="61"/>
        <v>848837.20930232562</v>
      </c>
      <c r="CK145" s="18">
        <f t="shared" si="61"/>
        <v>839080.45977011498</v>
      </c>
      <c r="CL145" s="18">
        <f t="shared" si="61"/>
        <v>829545.45454545459</v>
      </c>
      <c r="CM145" s="18">
        <f t="shared" si="61"/>
        <v>820224.71910112363</v>
      </c>
      <c r="CN145" s="18">
        <f t="shared" si="61"/>
        <v>811111.11111111112</v>
      </c>
      <c r="CO145" s="18">
        <f t="shared" si="61"/>
        <v>802197.80219780223</v>
      </c>
      <c r="CP145" s="18">
        <f t="shared" si="61"/>
        <v>793478.26086956519</v>
      </c>
    </row>
    <row r="146" spans="1:94" x14ac:dyDescent="0.3">
      <c r="A146" s="15">
        <f t="shared" si="62"/>
        <v>1176</v>
      </c>
      <c r="B146" s="16">
        <v>147</v>
      </c>
      <c r="C146" s="17">
        <f t="shared" si="63"/>
        <v>294</v>
      </c>
      <c r="D146" s="18">
        <f t="shared" si="64"/>
        <v>36750000</v>
      </c>
      <c r="E146" s="18">
        <f t="shared" si="64"/>
        <v>24500000</v>
      </c>
      <c r="F146" s="18">
        <f t="shared" si="64"/>
        <v>18375000</v>
      </c>
      <c r="G146" s="18">
        <f t="shared" si="64"/>
        <v>14700000</v>
      </c>
      <c r="H146" s="18">
        <f t="shared" si="64"/>
        <v>12250000</v>
      </c>
      <c r="I146" s="18">
        <f t="shared" si="64"/>
        <v>10500000</v>
      </c>
      <c r="J146" s="18">
        <f t="shared" si="64"/>
        <v>9187500</v>
      </c>
      <c r="K146" s="18">
        <f t="shared" si="64"/>
        <v>8166666.666666667</v>
      </c>
      <c r="L146" s="18">
        <f t="shared" si="64"/>
        <v>7350000</v>
      </c>
      <c r="M146" s="18">
        <f t="shared" si="64"/>
        <v>6681818.1818181816</v>
      </c>
      <c r="N146" s="18">
        <f t="shared" si="64"/>
        <v>6125000</v>
      </c>
      <c r="O146" s="18">
        <f t="shared" si="64"/>
        <v>5653846.153846154</v>
      </c>
      <c r="P146" s="18">
        <f t="shared" si="64"/>
        <v>5250000</v>
      </c>
      <c r="Q146" s="18">
        <f t="shared" si="59"/>
        <v>4900000</v>
      </c>
      <c r="R146" s="18">
        <f t="shared" si="59"/>
        <v>4593750</v>
      </c>
      <c r="S146" s="18">
        <f t="shared" si="59"/>
        <v>4323529.4117647056</v>
      </c>
      <c r="T146" s="18">
        <f t="shared" si="59"/>
        <v>4083333.3333333335</v>
      </c>
      <c r="U146" s="18">
        <f t="shared" si="59"/>
        <v>3868421.0526315789</v>
      </c>
      <c r="V146" s="18">
        <f t="shared" si="59"/>
        <v>3675000</v>
      </c>
      <c r="W146" s="18">
        <f t="shared" si="59"/>
        <v>3500000</v>
      </c>
      <c r="X146" s="18">
        <f t="shared" si="59"/>
        <v>3340909.0909090908</v>
      </c>
      <c r="Y146" s="18">
        <f t="shared" si="59"/>
        <v>3195652.1739130435</v>
      </c>
      <c r="Z146" s="18">
        <f t="shared" si="59"/>
        <v>3062500</v>
      </c>
      <c r="AA146" s="18">
        <f t="shared" si="59"/>
        <v>2940000</v>
      </c>
      <c r="AB146" s="18">
        <f t="shared" si="60"/>
        <v>2826923.076923077</v>
      </c>
      <c r="AC146" s="18">
        <f t="shared" si="60"/>
        <v>2722222.222222222</v>
      </c>
      <c r="AD146" s="18">
        <f t="shared" si="60"/>
        <v>2625000</v>
      </c>
      <c r="AE146" s="18">
        <f t="shared" si="60"/>
        <v>2534482.7586206896</v>
      </c>
      <c r="AF146" s="18">
        <f t="shared" si="60"/>
        <v>2450000</v>
      </c>
      <c r="AG146" s="18">
        <f t="shared" si="60"/>
        <v>2370967.7419354836</v>
      </c>
      <c r="AH146" s="18">
        <f t="shared" si="60"/>
        <v>2296875</v>
      </c>
      <c r="AI146" s="18">
        <f t="shared" si="60"/>
        <v>2227272.7272727271</v>
      </c>
      <c r="AJ146" s="18">
        <f t="shared" si="65"/>
        <v>2161764.7058823528</v>
      </c>
      <c r="AK146" s="18">
        <f t="shared" si="65"/>
        <v>2100000</v>
      </c>
      <c r="AL146" s="18">
        <f t="shared" si="65"/>
        <v>2041666.6666666667</v>
      </c>
      <c r="AM146" s="18">
        <f t="shared" si="65"/>
        <v>1986486.4864864864</v>
      </c>
      <c r="AN146" s="18">
        <f t="shared" si="65"/>
        <v>1934210.5263157894</v>
      </c>
      <c r="AO146" s="18">
        <f t="shared" si="65"/>
        <v>1884615.3846153845</v>
      </c>
      <c r="AP146" s="18">
        <f t="shared" si="65"/>
        <v>1837500</v>
      </c>
      <c r="AQ146" s="18">
        <f t="shared" si="65"/>
        <v>1792682.9268292682</v>
      </c>
      <c r="AR146" s="18">
        <f t="shared" si="65"/>
        <v>1750000</v>
      </c>
      <c r="AS146" s="18">
        <f t="shared" si="65"/>
        <v>1709302.3255813953</v>
      </c>
      <c r="AT146" s="18">
        <f t="shared" si="65"/>
        <v>1670454.5454545454</v>
      </c>
      <c r="AU146" s="18">
        <f t="shared" si="65"/>
        <v>1633333.3333333333</v>
      </c>
      <c r="AV146" s="18">
        <f t="shared" si="65"/>
        <v>1597826.0869565217</v>
      </c>
      <c r="AW146" s="18">
        <f t="shared" si="65"/>
        <v>1563829.7872340425</v>
      </c>
      <c r="AX146" s="18">
        <f t="shared" si="65"/>
        <v>1531250</v>
      </c>
      <c r="AY146" s="18">
        <f t="shared" si="65"/>
        <v>1500000</v>
      </c>
      <c r="AZ146" s="18">
        <f t="shared" si="65"/>
        <v>1470000</v>
      </c>
      <c r="BA146" s="18">
        <f t="shared" si="65"/>
        <v>1441176.4705882352</v>
      </c>
      <c r="BB146" s="18">
        <f t="shared" si="65"/>
        <v>1413461.5384615385</v>
      </c>
      <c r="BC146" s="18">
        <f t="shared" si="65"/>
        <v>1386792.4528301887</v>
      </c>
      <c r="BD146" s="18">
        <f t="shared" si="65"/>
        <v>1361111.111111111</v>
      </c>
      <c r="BE146" s="18">
        <f t="shared" si="65"/>
        <v>1336363.6363636365</v>
      </c>
      <c r="BF146" s="18">
        <f t="shared" si="65"/>
        <v>1312500</v>
      </c>
      <c r="BG146" s="18">
        <f t="shared" si="65"/>
        <v>1289473.6842105263</v>
      </c>
      <c r="BH146" s="18">
        <f t="shared" si="65"/>
        <v>1267241.3793103448</v>
      </c>
      <c r="BI146" s="18">
        <f t="shared" si="65"/>
        <v>1245762.7118644067</v>
      </c>
      <c r="BJ146" s="18">
        <f t="shared" si="65"/>
        <v>1225000</v>
      </c>
      <c r="BK146" s="18">
        <f t="shared" si="65"/>
        <v>1204918.0327868853</v>
      </c>
      <c r="BL146" s="18">
        <f t="shared" si="65"/>
        <v>1185483.8709677418</v>
      </c>
      <c r="BM146" s="18">
        <f t="shared" si="65"/>
        <v>1166666.6666666667</v>
      </c>
      <c r="BN146" s="18">
        <f t="shared" si="65"/>
        <v>1148437.5</v>
      </c>
      <c r="BO146" s="18">
        <f t="shared" si="61"/>
        <v>1130769.2307692308</v>
      </c>
      <c r="BP146" s="18">
        <f t="shared" si="61"/>
        <v>1113636.3636363635</v>
      </c>
      <c r="BQ146" s="18">
        <f t="shared" si="61"/>
        <v>1097014.9253731344</v>
      </c>
      <c r="BR146" s="18">
        <f t="shared" si="61"/>
        <v>1080882.3529411764</v>
      </c>
      <c r="BS146" s="18">
        <f t="shared" si="61"/>
        <v>1065217.3913043479</v>
      </c>
      <c r="BT146" s="18">
        <f t="shared" si="61"/>
        <v>1050000</v>
      </c>
      <c r="BU146" s="18">
        <f t="shared" si="61"/>
        <v>1035211.2676056338</v>
      </c>
      <c r="BV146" s="18">
        <f t="shared" si="61"/>
        <v>1020833.3333333334</v>
      </c>
      <c r="BW146" s="18">
        <f t="shared" si="61"/>
        <v>1006849.3150684931</v>
      </c>
      <c r="BX146" s="18">
        <f t="shared" si="61"/>
        <v>993243.2432432432</v>
      </c>
      <c r="BY146" s="18">
        <f t="shared" si="61"/>
        <v>980000</v>
      </c>
      <c r="BZ146" s="18">
        <f t="shared" si="61"/>
        <v>967105.26315789472</v>
      </c>
      <c r="CA146" s="18">
        <f t="shared" si="61"/>
        <v>954545.45454545459</v>
      </c>
      <c r="CB146" s="18">
        <f t="shared" si="61"/>
        <v>942307.69230769225</v>
      </c>
      <c r="CC146" s="18">
        <f t="shared" si="61"/>
        <v>930379.74683544307</v>
      </c>
      <c r="CD146" s="18">
        <f t="shared" si="61"/>
        <v>918750</v>
      </c>
      <c r="CE146" s="18">
        <f t="shared" ref="BO146:CP155" si="66">$C$3*$B146/$C$4/$C$5/2/4/(CE$8+1)</f>
        <v>907407.40740740742</v>
      </c>
      <c r="CF146" s="18">
        <f t="shared" si="66"/>
        <v>896341.46341463411</v>
      </c>
      <c r="CG146" s="18">
        <f t="shared" si="66"/>
        <v>885542.1686746988</v>
      </c>
      <c r="CH146" s="18">
        <f t="shared" si="66"/>
        <v>875000</v>
      </c>
      <c r="CI146" s="18">
        <f t="shared" si="66"/>
        <v>864705.8823529412</v>
      </c>
      <c r="CJ146" s="18">
        <f t="shared" si="66"/>
        <v>854651.16279069765</v>
      </c>
      <c r="CK146" s="18">
        <f t="shared" si="66"/>
        <v>844827.58620689658</v>
      </c>
      <c r="CL146" s="18">
        <f t="shared" si="66"/>
        <v>835227.27272727271</v>
      </c>
      <c r="CM146" s="18">
        <f t="shared" si="66"/>
        <v>825842.69662921352</v>
      </c>
      <c r="CN146" s="18">
        <f t="shared" si="66"/>
        <v>816666.66666666663</v>
      </c>
      <c r="CO146" s="18">
        <f t="shared" si="66"/>
        <v>807692.30769230775</v>
      </c>
      <c r="CP146" s="18">
        <f t="shared" si="66"/>
        <v>798913.04347826086</v>
      </c>
    </row>
    <row r="147" spans="1:94" x14ac:dyDescent="0.3">
      <c r="A147" s="15">
        <f t="shared" si="62"/>
        <v>1184</v>
      </c>
      <c r="B147" s="16">
        <v>148</v>
      </c>
      <c r="C147" s="17">
        <f t="shared" si="63"/>
        <v>296</v>
      </c>
      <c r="D147" s="18">
        <f t="shared" si="64"/>
        <v>37000000</v>
      </c>
      <c r="E147" s="18">
        <f t="shared" si="64"/>
        <v>24666666.666666668</v>
      </c>
      <c r="F147" s="18">
        <f t="shared" si="64"/>
        <v>18500000</v>
      </c>
      <c r="G147" s="18">
        <f t="shared" si="64"/>
        <v>14800000</v>
      </c>
      <c r="H147" s="18">
        <f t="shared" si="64"/>
        <v>12333333.333333334</v>
      </c>
      <c r="I147" s="18">
        <f t="shared" si="64"/>
        <v>10571428.571428571</v>
      </c>
      <c r="J147" s="18">
        <f t="shared" si="64"/>
        <v>9250000</v>
      </c>
      <c r="K147" s="18">
        <f t="shared" si="64"/>
        <v>8222222.222222222</v>
      </c>
      <c r="L147" s="18">
        <f t="shared" si="64"/>
        <v>7400000</v>
      </c>
      <c r="M147" s="18">
        <f t="shared" si="64"/>
        <v>6727272.7272727275</v>
      </c>
      <c r="N147" s="18">
        <f t="shared" si="64"/>
        <v>6166666.666666667</v>
      </c>
      <c r="O147" s="18">
        <f t="shared" si="64"/>
        <v>5692307.692307692</v>
      </c>
      <c r="P147" s="18">
        <f t="shared" si="64"/>
        <v>5285714.2857142854</v>
      </c>
      <c r="Q147" s="18">
        <f t="shared" si="59"/>
        <v>4933333.333333333</v>
      </c>
      <c r="R147" s="18">
        <f t="shared" si="59"/>
        <v>4625000</v>
      </c>
      <c r="S147" s="18">
        <f t="shared" si="59"/>
        <v>4352941.176470588</v>
      </c>
      <c r="T147" s="18">
        <f t="shared" si="59"/>
        <v>4111111.111111111</v>
      </c>
      <c r="U147" s="18">
        <f t="shared" si="59"/>
        <v>3894736.8421052634</v>
      </c>
      <c r="V147" s="18">
        <f t="shared" si="59"/>
        <v>3700000</v>
      </c>
      <c r="W147" s="18">
        <f t="shared" si="59"/>
        <v>3523809.5238095238</v>
      </c>
      <c r="X147" s="18">
        <f t="shared" si="59"/>
        <v>3363636.3636363638</v>
      </c>
      <c r="Y147" s="18">
        <f t="shared" si="59"/>
        <v>3217391.3043478262</v>
      </c>
      <c r="Z147" s="18">
        <f t="shared" si="59"/>
        <v>3083333.3333333335</v>
      </c>
      <c r="AA147" s="18">
        <f t="shared" si="59"/>
        <v>2960000</v>
      </c>
      <c r="AB147" s="18">
        <f t="shared" si="60"/>
        <v>2846153.846153846</v>
      </c>
      <c r="AC147" s="18">
        <f t="shared" si="60"/>
        <v>2740740.7407407407</v>
      </c>
      <c r="AD147" s="18">
        <f t="shared" si="60"/>
        <v>2642857.1428571427</v>
      </c>
      <c r="AE147" s="18">
        <f t="shared" si="60"/>
        <v>2551724.1379310344</v>
      </c>
      <c r="AF147" s="18">
        <f t="shared" si="60"/>
        <v>2466666.6666666665</v>
      </c>
      <c r="AG147" s="18">
        <f t="shared" si="60"/>
        <v>2387096.7741935486</v>
      </c>
      <c r="AH147" s="18">
        <f t="shared" si="60"/>
        <v>2312500</v>
      </c>
      <c r="AI147" s="18">
        <f t="shared" si="60"/>
        <v>2242424.2424242422</v>
      </c>
      <c r="AJ147" s="18">
        <f t="shared" si="65"/>
        <v>2176470.588235294</v>
      </c>
      <c r="AK147" s="18">
        <f t="shared" si="65"/>
        <v>2114285.7142857141</v>
      </c>
      <c r="AL147" s="18">
        <f t="shared" si="65"/>
        <v>2055555.5555555555</v>
      </c>
      <c r="AM147" s="18">
        <f t="shared" si="65"/>
        <v>2000000</v>
      </c>
      <c r="AN147" s="18">
        <f t="shared" si="65"/>
        <v>1947368.4210526317</v>
      </c>
      <c r="AO147" s="18">
        <f t="shared" si="65"/>
        <v>1897435.8974358975</v>
      </c>
      <c r="AP147" s="18">
        <f t="shared" si="65"/>
        <v>1850000</v>
      </c>
      <c r="AQ147" s="18">
        <f t="shared" si="65"/>
        <v>1804878.0487804879</v>
      </c>
      <c r="AR147" s="18">
        <f t="shared" si="65"/>
        <v>1761904.7619047619</v>
      </c>
      <c r="AS147" s="18">
        <f t="shared" si="65"/>
        <v>1720930.2325581396</v>
      </c>
      <c r="AT147" s="18">
        <f t="shared" si="65"/>
        <v>1681818.1818181819</v>
      </c>
      <c r="AU147" s="18">
        <f t="shared" si="65"/>
        <v>1644444.4444444445</v>
      </c>
      <c r="AV147" s="18">
        <f t="shared" si="65"/>
        <v>1608695.6521739131</v>
      </c>
      <c r="AW147" s="18">
        <f t="shared" si="65"/>
        <v>1574468.0851063831</v>
      </c>
      <c r="AX147" s="18">
        <f t="shared" si="65"/>
        <v>1541666.6666666667</v>
      </c>
      <c r="AY147" s="18">
        <f t="shared" si="65"/>
        <v>1510204.081632653</v>
      </c>
      <c r="AZ147" s="18">
        <f t="shared" si="65"/>
        <v>1480000</v>
      </c>
      <c r="BA147" s="18">
        <f t="shared" si="65"/>
        <v>1450980.3921568627</v>
      </c>
      <c r="BB147" s="18">
        <f t="shared" si="65"/>
        <v>1423076.923076923</v>
      </c>
      <c r="BC147" s="18">
        <f t="shared" si="65"/>
        <v>1396226.4150943395</v>
      </c>
      <c r="BD147" s="18">
        <f t="shared" si="65"/>
        <v>1370370.3703703703</v>
      </c>
      <c r="BE147" s="18">
        <f t="shared" si="65"/>
        <v>1345454.5454545454</v>
      </c>
      <c r="BF147" s="18">
        <f t="shared" si="65"/>
        <v>1321428.5714285714</v>
      </c>
      <c r="BG147" s="18">
        <f t="shared" si="65"/>
        <v>1298245.6140350876</v>
      </c>
      <c r="BH147" s="18">
        <f t="shared" si="65"/>
        <v>1275862.0689655172</v>
      </c>
      <c r="BI147" s="18">
        <f t="shared" si="65"/>
        <v>1254237.2881355933</v>
      </c>
      <c r="BJ147" s="18">
        <f t="shared" si="65"/>
        <v>1233333.3333333333</v>
      </c>
      <c r="BK147" s="18">
        <f t="shared" si="65"/>
        <v>1213114.7540983607</v>
      </c>
      <c r="BL147" s="18">
        <f t="shared" si="65"/>
        <v>1193548.3870967743</v>
      </c>
      <c r="BM147" s="18">
        <f t="shared" si="65"/>
        <v>1174603.1746031747</v>
      </c>
      <c r="BN147" s="18">
        <f t="shared" si="65"/>
        <v>1156250</v>
      </c>
      <c r="BO147" s="18">
        <f t="shared" si="66"/>
        <v>1138461.5384615385</v>
      </c>
      <c r="BP147" s="18">
        <f t="shared" si="66"/>
        <v>1121212.1212121211</v>
      </c>
      <c r="BQ147" s="18">
        <f t="shared" si="66"/>
        <v>1104477.6119402985</v>
      </c>
      <c r="BR147" s="18">
        <f t="shared" si="66"/>
        <v>1088235.294117647</v>
      </c>
      <c r="BS147" s="18">
        <f t="shared" si="66"/>
        <v>1072463.7681159421</v>
      </c>
      <c r="BT147" s="18">
        <f t="shared" si="66"/>
        <v>1057142.857142857</v>
      </c>
      <c r="BU147" s="18">
        <f t="shared" si="66"/>
        <v>1042253.5211267605</v>
      </c>
      <c r="BV147" s="18">
        <f t="shared" si="66"/>
        <v>1027777.7777777778</v>
      </c>
      <c r="BW147" s="18">
        <f t="shared" si="66"/>
        <v>1013698.6301369863</v>
      </c>
      <c r="BX147" s="18">
        <f t="shared" si="66"/>
        <v>1000000</v>
      </c>
      <c r="BY147" s="18">
        <f t="shared" si="66"/>
        <v>986666.66666666663</v>
      </c>
      <c r="BZ147" s="18">
        <f t="shared" si="66"/>
        <v>973684.21052631584</v>
      </c>
      <c r="CA147" s="18">
        <f t="shared" si="66"/>
        <v>961038.96103896108</v>
      </c>
      <c r="CB147" s="18">
        <f t="shared" si="66"/>
        <v>948717.94871794875</v>
      </c>
      <c r="CC147" s="18">
        <f t="shared" si="66"/>
        <v>936708.86075949366</v>
      </c>
      <c r="CD147" s="18">
        <f t="shared" si="66"/>
        <v>925000</v>
      </c>
      <c r="CE147" s="18">
        <f t="shared" si="66"/>
        <v>913580.24691358022</v>
      </c>
      <c r="CF147" s="18">
        <f t="shared" si="66"/>
        <v>902439.02439024393</v>
      </c>
      <c r="CG147" s="18">
        <f t="shared" si="66"/>
        <v>891566.26506024098</v>
      </c>
      <c r="CH147" s="18">
        <f t="shared" si="66"/>
        <v>880952.38095238095</v>
      </c>
      <c r="CI147" s="18">
        <f t="shared" si="66"/>
        <v>870588.23529411759</v>
      </c>
      <c r="CJ147" s="18">
        <f t="shared" si="66"/>
        <v>860465.1162790698</v>
      </c>
      <c r="CK147" s="18">
        <f t="shared" si="66"/>
        <v>850574.71264367818</v>
      </c>
      <c r="CL147" s="18">
        <f t="shared" si="66"/>
        <v>840909.09090909094</v>
      </c>
      <c r="CM147" s="18">
        <f t="shared" si="66"/>
        <v>831460.67415730341</v>
      </c>
      <c r="CN147" s="18">
        <f t="shared" si="66"/>
        <v>822222.22222222225</v>
      </c>
      <c r="CO147" s="18">
        <f t="shared" si="66"/>
        <v>813186.81318681315</v>
      </c>
      <c r="CP147" s="18">
        <f t="shared" si="66"/>
        <v>804347.82608695654</v>
      </c>
    </row>
    <row r="148" spans="1:94" x14ac:dyDescent="0.3">
      <c r="A148" s="15">
        <f t="shared" si="62"/>
        <v>1192</v>
      </c>
      <c r="B148" s="16">
        <v>149</v>
      </c>
      <c r="C148" s="17">
        <f t="shared" si="63"/>
        <v>298</v>
      </c>
      <c r="D148" s="18">
        <f t="shared" si="64"/>
        <v>37250000</v>
      </c>
      <c r="E148" s="18">
        <f t="shared" si="64"/>
        <v>24833333.333333332</v>
      </c>
      <c r="F148" s="18">
        <f t="shared" si="64"/>
        <v>18625000</v>
      </c>
      <c r="G148" s="18">
        <f t="shared" si="64"/>
        <v>14900000</v>
      </c>
      <c r="H148" s="18">
        <f t="shared" si="64"/>
        <v>12416666.666666666</v>
      </c>
      <c r="I148" s="18">
        <f t="shared" si="64"/>
        <v>10642857.142857144</v>
      </c>
      <c r="J148" s="18">
        <f t="shared" si="64"/>
        <v>9312500</v>
      </c>
      <c r="K148" s="18">
        <f t="shared" si="64"/>
        <v>8277777.777777778</v>
      </c>
      <c r="L148" s="18">
        <f t="shared" si="64"/>
        <v>7450000</v>
      </c>
      <c r="M148" s="18">
        <f t="shared" si="64"/>
        <v>6772727.2727272725</v>
      </c>
      <c r="N148" s="18">
        <f t="shared" si="64"/>
        <v>6208333.333333333</v>
      </c>
      <c r="O148" s="18">
        <f t="shared" si="64"/>
        <v>5730769.230769231</v>
      </c>
      <c r="P148" s="18">
        <f t="shared" si="64"/>
        <v>5321428.5714285718</v>
      </c>
      <c r="Q148" s="18">
        <f t="shared" si="59"/>
        <v>4966666.666666667</v>
      </c>
      <c r="R148" s="18">
        <f t="shared" si="59"/>
        <v>4656250</v>
      </c>
      <c r="S148" s="18">
        <f t="shared" si="59"/>
        <v>4382352.9411764704</v>
      </c>
      <c r="T148" s="18">
        <f t="shared" si="59"/>
        <v>4138888.888888889</v>
      </c>
      <c r="U148" s="18">
        <f t="shared" si="59"/>
        <v>3921052.6315789474</v>
      </c>
      <c r="V148" s="18">
        <f t="shared" si="59"/>
        <v>3725000</v>
      </c>
      <c r="W148" s="18">
        <f t="shared" si="59"/>
        <v>3547619.0476190476</v>
      </c>
      <c r="X148" s="18">
        <f t="shared" si="59"/>
        <v>3386363.6363636362</v>
      </c>
      <c r="Y148" s="18">
        <f t="shared" si="59"/>
        <v>3239130.4347826089</v>
      </c>
      <c r="Z148" s="18">
        <f t="shared" si="59"/>
        <v>3104166.6666666665</v>
      </c>
      <c r="AA148" s="18">
        <f t="shared" si="59"/>
        <v>2980000</v>
      </c>
      <c r="AB148" s="18">
        <f t="shared" si="60"/>
        <v>2865384.6153846155</v>
      </c>
      <c r="AC148" s="18">
        <f t="shared" si="60"/>
        <v>2759259.2592592593</v>
      </c>
      <c r="AD148" s="18">
        <f t="shared" si="60"/>
        <v>2660714.2857142859</v>
      </c>
      <c r="AE148" s="18">
        <f t="shared" si="60"/>
        <v>2568965.5172413792</v>
      </c>
      <c r="AF148" s="18">
        <f t="shared" si="60"/>
        <v>2483333.3333333335</v>
      </c>
      <c r="AG148" s="18">
        <f t="shared" si="60"/>
        <v>2403225.8064516131</v>
      </c>
      <c r="AH148" s="18">
        <f t="shared" si="60"/>
        <v>2328125</v>
      </c>
      <c r="AI148" s="18">
        <f t="shared" si="60"/>
        <v>2257575.7575757578</v>
      </c>
      <c r="AJ148" s="18">
        <f t="shared" si="65"/>
        <v>2191176.4705882352</v>
      </c>
      <c r="AK148" s="18">
        <f t="shared" si="65"/>
        <v>2128571.4285714286</v>
      </c>
      <c r="AL148" s="18">
        <f t="shared" si="65"/>
        <v>2069444.4444444445</v>
      </c>
      <c r="AM148" s="18">
        <f t="shared" si="65"/>
        <v>2013513.5135135136</v>
      </c>
      <c r="AN148" s="18">
        <f t="shared" si="65"/>
        <v>1960526.3157894737</v>
      </c>
      <c r="AO148" s="18">
        <f t="shared" si="65"/>
        <v>1910256.4102564103</v>
      </c>
      <c r="AP148" s="18">
        <f t="shared" si="65"/>
        <v>1862500</v>
      </c>
      <c r="AQ148" s="18">
        <f t="shared" si="65"/>
        <v>1817073.1707317072</v>
      </c>
      <c r="AR148" s="18">
        <f t="shared" si="65"/>
        <v>1773809.5238095238</v>
      </c>
      <c r="AS148" s="18">
        <f t="shared" si="65"/>
        <v>1732558.1395348837</v>
      </c>
      <c r="AT148" s="18">
        <f t="shared" si="65"/>
        <v>1693181.8181818181</v>
      </c>
      <c r="AU148" s="18">
        <f t="shared" si="65"/>
        <v>1655555.5555555555</v>
      </c>
      <c r="AV148" s="18">
        <f t="shared" si="65"/>
        <v>1619565.2173913044</v>
      </c>
      <c r="AW148" s="18">
        <f t="shared" si="65"/>
        <v>1585106.3829787234</v>
      </c>
      <c r="AX148" s="18">
        <f t="shared" si="65"/>
        <v>1552083.3333333333</v>
      </c>
      <c r="AY148" s="18">
        <f t="shared" si="65"/>
        <v>1520408.163265306</v>
      </c>
      <c r="AZ148" s="18">
        <f t="shared" si="65"/>
        <v>1490000</v>
      </c>
      <c r="BA148" s="18">
        <f t="shared" si="65"/>
        <v>1460784.3137254901</v>
      </c>
      <c r="BB148" s="18">
        <f t="shared" si="65"/>
        <v>1432692.3076923077</v>
      </c>
      <c r="BC148" s="18">
        <f t="shared" si="65"/>
        <v>1405660.3773584906</v>
      </c>
      <c r="BD148" s="18">
        <f t="shared" si="65"/>
        <v>1379629.6296296297</v>
      </c>
      <c r="BE148" s="18">
        <f t="shared" si="65"/>
        <v>1354545.4545454546</v>
      </c>
      <c r="BF148" s="18">
        <f t="shared" si="65"/>
        <v>1330357.142857143</v>
      </c>
      <c r="BG148" s="18">
        <f t="shared" si="65"/>
        <v>1307017.5438596492</v>
      </c>
      <c r="BH148" s="18">
        <f t="shared" si="65"/>
        <v>1284482.7586206896</v>
      </c>
      <c r="BI148" s="18">
        <f t="shared" si="65"/>
        <v>1262711.8644067796</v>
      </c>
      <c r="BJ148" s="18">
        <f t="shared" si="65"/>
        <v>1241666.6666666667</v>
      </c>
      <c r="BK148" s="18">
        <f t="shared" si="65"/>
        <v>1221311.475409836</v>
      </c>
      <c r="BL148" s="18">
        <f t="shared" si="65"/>
        <v>1201612.9032258065</v>
      </c>
      <c r="BM148" s="18">
        <f t="shared" si="65"/>
        <v>1182539.6825396826</v>
      </c>
      <c r="BN148" s="18">
        <f t="shared" si="65"/>
        <v>1164062.5</v>
      </c>
      <c r="BO148" s="18">
        <f t="shared" si="66"/>
        <v>1146153.8461538462</v>
      </c>
      <c r="BP148" s="18">
        <f t="shared" si="66"/>
        <v>1128787.8787878789</v>
      </c>
      <c r="BQ148" s="18">
        <f t="shared" si="66"/>
        <v>1111940.2985074627</v>
      </c>
      <c r="BR148" s="18">
        <f t="shared" si="66"/>
        <v>1095588.2352941176</v>
      </c>
      <c r="BS148" s="18">
        <f t="shared" si="66"/>
        <v>1079710.1449275361</v>
      </c>
      <c r="BT148" s="18">
        <f t="shared" si="66"/>
        <v>1064285.7142857143</v>
      </c>
      <c r="BU148" s="18">
        <f t="shared" si="66"/>
        <v>1049295.7746478873</v>
      </c>
      <c r="BV148" s="18">
        <f t="shared" si="66"/>
        <v>1034722.2222222222</v>
      </c>
      <c r="BW148" s="18">
        <f t="shared" si="66"/>
        <v>1020547.9452054794</v>
      </c>
      <c r="BX148" s="18">
        <f t="shared" si="66"/>
        <v>1006756.7567567568</v>
      </c>
      <c r="BY148" s="18">
        <f t="shared" si="66"/>
        <v>993333.33333333337</v>
      </c>
      <c r="BZ148" s="18">
        <f t="shared" si="66"/>
        <v>980263.15789473685</v>
      </c>
      <c r="CA148" s="18">
        <f t="shared" si="66"/>
        <v>967532.46753246756</v>
      </c>
      <c r="CB148" s="18">
        <f t="shared" si="66"/>
        <v>955128.20512820513</v>
      </c>
      <c r="CC148" s="18">
        <f t="shared" si="66"/>
        <v>943037.97468354425</v>
      </c>
      <c r="CD148" s="18">
        <f t="shared" si="66"/>
        <v>931250</v>
      </c>
      <c r="CE148" s="18">
        <f t="shared" si="66"/>
        <v>919753.08641975303</v>
      </c>
      <c r="CF148" s="18">
        <f t="shared" si="66"/>
        <v>908536.58536585362</v>
      </c>
      <c r="CG148" s="18">
        <f t="shared" si="66"/>
        <v>897590.36144578317</v>
      </c>
      <c r="CH148" s="18">
        <f t="shared" si="66"/>
        <v>886904.76190476189</v>
      </c>
      <c r="CI148" s="18">
        <f t="shared" si="66"/>
        <v>876470.5882352941</v>
      </c>
      <c r="CJ148" s="18">
        <f t="shared" si="66"/>
        <v>866279.06976744183</v>
      </c>
      <c r="CK148" s="18">
        <f t="shared" si="66"/>
        <v>856321.83908045979</v>
      </c>
      <c r="CL148" s="18">
        <f t="shared" si="66"/>
        <v>846590.90909090906</v>
      </c>
      <c r="CM148" s="18">
        <f t="shared" si="66"/>
        <v>837078.6516853933</v>
      </c>
      <c r="CN148" s="18">
        <f t="shared" si="66"/>
        <v>827777.77777777775</v>
      </c>
      <c r="CO148" s="18">
        <f t="shared" si="66"/>
        <v>818681.31868131866</v>
      </c>
      <c r="CP148" s="18">
        <f t="shared" si="66"/>
        <v>809782.60869565222</v>
      </c>
    </row>
    <row r="149" spans="1:94" x14ac:dyDescent="0.3">
      <c r="A149" s="15">
        <f t="shared" si="62"/>
        <v>1200</v>
      </c>
      <c r="B149" s="16">
        <v>150</v>
      </c>
      <c r="C149" s="17">
        <f t="shared" si="63"/>
        <v>300</v>
      </c>
      <c r="D149" s="18">
        <f t="shared" si="64"/>
        <v>37500000</v>
      </c>
      <c r="E149" s="18">
        <f t="shared" si="64"/>
        <v>25000000</v>
      </c>
      <c r="F149" s="18">
        <f t="shared" si="64"/>
        <v>18750000</v>
      </c>
      <c r="G149" s="18">
        <f t="shared" si="64"/>
        <v>15000000</v>
      </c>
      <c r="H149" s="18">
        <f t="shared" si="64"/>
        <v>12500000</v>
      </c>
      <c r="I149" s="18">
        <f t="shared" si="64"/>
        <v>10714285.714285715</v>
      </c>
      <c r="J149" s="18">
        <f t="shared" si="64"/>
        <v>9375000</v>
      </c>
      <c r="K149" s="18">
        <f t="shared" si="64"/>
        <v>8333333.333333333</v>
      </c>
      <c r="L149" s="18">
        <f t="shared" si="64"/>
        <v>7500000</v>
      </c>
      <c r="M149" s="18">
        <f t="shared" si="64"/>
        <v>6818181.8181818184</v>
      </c>
      <c r="N149" s="18">
        <f t="shared" si="64"/>
        <v>6250000</v>
      </c>
      <c r="O149" s="18">
        <f t="shared" si="64"/>
        <v>5769230.769230769</v>
      </c>
      <c r="P149" s="18">
        <f t="shared" si="64"/>
        <v>5357142.8571428573</v>
      </c>
      <c r="Q149" s="18">
        <f t="shared" si="59"/>
        <v>5000000</v>
      </c>
      <c r="R149" s="18">
        <f t="shared" si="59"/>
        <v>4687500</v>
      </c>
      <c r="S149" s="18">
        <f t="shared" si="59"/>
        <v>4411764.7058823528</v>
      </c>
      <c r="T149" s="18">
        <f t="shared" si="59"/>
        <v>4166666.6666666665</v>
      </c>
      <c r="U149" s="18">
        <f t="shared" si="59"/>
        <v>3947368.4210526315</v>
      </c>
      <c r="V149" s="18">
        <f t="shared" si="59"/>
        <v>3750000</v>
      </c>
      <c r="W149" s="18">
        <f t="shared" si="59"/>
        <v>3571428.5714285714</v>
      </c>
      <c r="X149" s="18">
        <f t="shared" si="59"/>
        <v>3409090.9090909092</v>
      </c>
      <c r="Y149" s="18">
        <f t="shared" si="59"/>
        <v>3260869.5652173911</v>
      </c>
      <c r="Z149" s="18">
        <f t="shared" si="59"/>
        <v>3125000</v>
      </c>
      <c r="AA149" s="18">
        <f t="shared" si="59"/>
        <v>3000000</v>
      </c>
      <c r="AB149" s="18">
        <f t="shared" si="60"/>
        <v>2884615.3846153845</v>
      </c>
      <c r="AC149" s="18">
        <f t="shared" si="60"/>
        <v>2777777.777777778</v>
      </c>
      <c r="AD149" s="18">
        <f t="shared" si="60"/>
        <v>2678571.4285714286</v>
      </c>
      <c r="AE149" s="18">
        <f t="shared" si="60"/>
        <v>2586206.8965517241</v>
      </c>
      <c r="AF149" s="18">
        <f t="shared" si="60"/>
        <v>2500000</v>
      </c>
      <c r="AG149" s="18">
        <f t="shared" si="60"/>
        <v>2419354.8387096776</v>
      </c>
      <c r="AH149" s="18">
        <f t="shared" si="60"/>
        <v>2343750</v>
      </c>
      <c r="AI149" s="18">
        <f t="shared" si="60"/>
        <v>2272727.2727272729</v>
      </c>
      <c r="AJ149" s="18">
        <f t="shared" si="65"/>
        <v>2205882.3529411764</v>
      </c>
      <c r="AK149" s="18">
        <f t="shared" si="65"/>
        <v>2142857.1428571427</v>
      </c>
      <c r="AL149" s="18">
        <f t="shared" si="65"/>
        <v>2083333.3333333333</v>
      </c>
      <c r="AM149" s="18">
        <f t="shared" si="65"/>
        <v>2027027.027027027</v>
      </c>
      <c r="AN149" s="18">
        <f t="shared" si="65"/>
        <v>1973684.2105263157</v>
      </c>
      <c r="AO149" s="18">
        <f t="shared" si="65"/>
        <v>1923076.923076923</v>
      </c>
      <c r="AP149" s="18">
        <f t="shared" si="65"/>
        <v>1875000</v>
      </c>
      <c r="AQ149" s="18">
        <f t="shared" si="65"/>
        <v>1829268.2926829269</v>
      </c>
      <c r="AR149" s="18">
        <f t="shared" si="65"/>
        <v>1785714.2857142857</v>
      </c>
      <c r="AS149" s="18">
        <f t="shared" si="65"/>
        <v>1744186.046511628</v>
      </c>
      <c r="AT149" s="18">
        <f t="shared" si="65"/>
        <v>1704545.4545454546</v>
      </c>
      <c r="AU149" s="18">
        <f t="shared" si="65"/>
        <v>1666666.6666666667</v>
      </c>
      <c r="AV149" s="18">
        <f t="shared" si="65"/>
        <v>1630434.7826086956</v>
      </c>
      <c r="AW149" s="18">
        <f t="shared" si="65"/>
        <v>1595744.6808510639</v>
      </c>
      <c r="AX149" s="18">
        <f t="shared" si="65"/>
        <v>1562500</v>
      </c>
      <c r="AY149" s="18">
        <f t="shared" si="65"/>
        <v>1530612.2448979593</v>
      </c>
      <c r="AZ149" s="18">
        <f t="shared" si="65"/>
        <v>1500000</v>
      </c>
      <c r="BA149" s="18">
        <f t="shared" si="65"/>
        <v>1470588.2352941176</v>
      </c>
      <c r="BB149" s="18">
        <f t="shared" si="65"/>
        <v>1442307.6923076923</v>
      </c>
      <c r="BC149" s="18">
        <f t="shared" si="65"/>
        <v>1415094.3396226414</v>
      </c>
      <c r="BD149" s="18">
        <f t="shared" si="65"/>
        <v>1388888.888888889</v>
      </c>
      <c r="BE149" s="18">
        <f t="shared" si="65"/>
        <v>1363636.3636363635</v>
      </c>
      <c r="BF149" s="18">
        <f t="shared" si="65"/>
        <v>1339285.7142857143</v>
      </c>
      <c r="BG149" s="18">
        <f t="shared" si="65"/>
        <v>1315789.4736842106</v>
      </c>
      <c r="BH149" s="18">
        <f t="shared" si="65"/>
        <v>1293103.448275862</v>
      </c>
      <c r="BI149" s="18">
        <f t="shared" si="65"/>
        <v>1271186.440677966</v>
      </c>
      <c r="BJ149" s="18">
        <f t="shared" si="65"/>
        <v>1250000</v>
      </c>
      <c r="BK149" s="18">
        <f t="shared" si="65"/>
        <v>1229508.1967213114</v>
      </c>
      <c r="BL149" s="18">
        <f t="shared" si="65"/>
        <v>1209677.4193548388</v>
      </c>
      <c r="BM149" s="18">
        <f t="shared" si="65"/>
        <v>1190476.1904761905</v>
      </c>
      <c r="BN149" s="18">
        <f t="shared" si="65"/>
        <v>1171875</v>
      </c>
      <c r="BO149" s="18">
        <f t="shared" si="66"/>
        <v>1153846.1538461538</v>
      </c>
      <c r="BP149" s="18">
        <f t="shared" si="66"/>
        <v>1136363.6363636365</v>
      </c>
      <c r="BQ149" s="18">
        <f t="shared" si="66"/>
        <v>1119402.985074627</v>
      </c>
      <c r="BR149" s="18">
        <f t="shared" si="66"/>
        <v>1102941.1764705882</v>
      </c>
      <c r="BS149" s="18">
        <f t="shared" si="66"/>
        <v>1086956.5217391304</v>
      </c>
      <c r="BT149" s="18">
        <f t="shared" si="66"/>
        <v>1071428.5714285714</v>
      </c>
      <c r="BU149" s="18">
        <f t="shared" si="66"/>
        <v>1056338.028169014</v>
      </c>
      <c r="BV149" s="18">
        <f t="shared" si="66"/>
        <v>1041666.6666666666</v>
      </c>
      <c r="BW149" s="18">
        <f t="shared" si="66"/>
        <v>1027397.2602739726</v>
      </c>
      <c r="BX149" s="18">
        <f t="shared" si="66"/>
        <v>1013513.5135135135</v>
      </c>
      <c r="BY149" s="18">
        <f t="shared" si="66"/>
        <v>1000000</v>
      </c>
      <c r="BZ149" s="18">
        <f t="shared" si="66"/>
        <v>986842.10526315786</v>
      </c>
      <c r="CA149" s="18">
        <f t="shared" si="66"/>
        <v>974025.97402597405</v>
      </c>
      <c r="CB149" s="18">
        <f t="shared" si="66"/>
        <v>961538.4615384615</v>
      </c>
      <c r="CC149" s="18">
        <f t="shared" si="66"/>
        <v>949367.08860759495</v>
      </c>
      <c r="CD149" s="18">
        <f t="shared" si="66"/>
        <v>937500</v>
      </c>
      <c r="CE149" s="18">
        <f t="shared" si="66"/>
        <v>925925.92592592596</v>
      </c>
      <c r="CF149" s="18">
        <f t="shared" si="66"/>
        <v>914634.14634146343</v>
      </c>
      <c r="CG149" s="18">
        <f t="shared" si="66"/>
        <v>903614.45783132536</v>
      </c>
      <c r="CH149" s="18">
        <f t="shared" si="66"/>
        <v>892857.14285714284</v>
      </c>
      <c r="CI149" s="18">
        <f t="shared" si="66"/>
        <v>882352.9411764706</v>
      </c>
      <c r="CJ149" s="18">
        <f t="shared" si="66"/>
        <v>872093.02325581398</v>
      </c>
      <c r="CK149" s="18">
        <f t="shared" si="66"/>
        <v>862068.96551724139</v>
      </c>
      <c r="CL149" s="18">
        <f t="shared" si="66"/>
        <v>852272.72727272729</v>
      </c>
      <c r="CM149" s="18">
        <f t="shared" si="66"/>
        <v>842696.62921348319</v>
      </c>
      <c r="CN149" s="18">
        <f t="shared" si="66"/>
        <v>833333.33333333337</v>
      </c>
      <c r="CO149" s="18">
        <f t="shared" si="66"/>
        <v>824175.82417582418</v>
      </c>
      <c r="CP149" s="18">
        <f t="shared" si="66"/>
        <v>815217.39130434778</v>
      </c>
    </row>
    <row r="150" spans="1:94" x14ac:dyDescent="0.3">
      <c r="A150" s="15">
        <f t="shared" si="62"/>
        <v>1208</v>
      </c>
      <c r="B150" s="16">
        <v>151</v>
      </c>
      <c r="C150" s="17">
        <f t="shared" si="63"/>
        <v>302</v>
      </c>
      <c r="D150" s="18">
        <f t="shared" si="64"/>
        <v>37750000</v>
      </c>
      <c r="E150" s="18">
        <f t="shared" si="64"/>
        <v>25166666.666666668</v>
      </c>
      <c r="F150" s="18">
        <f t="shared" si="64"/>
        <v>18875000</v>
      </c>
      <c r="G150" s="18">
        <f t="shared" si="64"/>
        <v>15100000</v>
      </c>
      <c r="H150" s="18">
        <f t="shared" si="64"/>
        <v>12583333.333333334</v>
      </c>
      <c r="I150" s="18">
        <f t="shared" si="64"/>
        <v>10785714.285714285</v>
      </c>
      <c r="J150" s="18">
        <f t="shared" si="64"/>
        <v>9437500</v>
      </c>
      <c r="K150" s="18">
        <f t="shared" si="64"/>
        <v>8388888.8888888881</v>
      </c>
      <c r="L150" s="18">
        <f t="shared" si="64"/>
        <v>7550000</v>
      </c>
      <c r="M150" s="18">
        <f t="shared" si="64"/>
        <v>6863636.3636363633</v>
      </c>
      <c r="N150" s="18">
        <f t="shared" si="64"/>
        <v>6291666.666666667</v>
      </c>
      <c r="O150" s="18">
        <f t="shared" si="64"/>
        <v>5807692.307692308</v>
      </c>
      <c r="P150" s="18">
        <f t="shared" si="64"/>
        <v>5392857.1428571427</v>
      </c>
      <c r="Q150" s="18">
        <f t="shared" si="59"/>
        <v>5033333.333333333</v>
      </c>
      <c r="R150" s="18">
        <f t="shared" si="59"/>
        <v>4718750</v>
      </c>
      <c r="S150" s="18">
        <f t="shared" si="59"/>
        <v>4441176.4705882352</v>
      </c>
      <c r="T150" s="18">
        <f t="shared" si="59"/>
        <v>4194444.444444444</v>
      </c>
      <c r="U150" s="18">
        <f t="shared" si="59"/>
        <v>3973684.210526316</v>
      </c>
      <c r="V150" s="18">
        <f t="shared" si="59"/>
        <v>3775000</v>
      </c>
      <c r="W150" s="18">
        <f t="shared" si="59"/>
        <v>3595238.0952380951</v>
      </c>
      <c r="X150" s="18">
        <f t="shared" si="59"/>
        <v>3431818.1818181816</v>
      </c>
      <c r="Y150" s="18">
        <f t="shared" si="59"/>
        <v>3282608.6956521738</v>
      </c>
      <c r="Z150" s="18">
        <f t="shared" si="59"/>
        <v>3145833.3333333335</v>
      </c>
      <c r="AA150" s="18">
        <f t="shared" si="59"/>
        <v>3020000</v>
      </c>
      <c r="AB150" s="18">
        <f t="shared" si="60"/>
        <v>2903846.153846154</v>
      </c>
      <c r="AC150" s="18">
        <f t="shared" si="60"/>
        <v>2796296.2962962962</v>
      </c>
      <c r="AD150" s="18">
        <f t="shared" si="60"/>
        <v>2696428.5714285714</v>
      </c>
      <c r="AE150" s="18">
        <f t="shared" si="60"/>
        <v>2603448.2758620689</v>
      </c>
      <c r="AF150" s="18">
        <f t="shared" si="60"/>
        <v>2516666.6666666665</v>
      </c>
      <c r="AG150" s="18">
        <f t="shared" si="60"/>
        <v>2435483.8709677421</v>
      </c>
      <c r="AH150" s="18">
        <f t="shared" si="60"/>
        <v>2359375</v>
      </c>
      <c r="AI150" s="18">
        <f t="shared" si="60"/>
        <v>2287878.7878787881</v>
      </c>
      <c r="AJ150" s="18">
        <f t="shared" si="65"/>
        <v>2220588.2352941176</v>
      </c>
      <c r="AK150" s="18">
        <f t="shared" si="65"/>
        <v>2157142.8571428573</v>
      </c>
      <c r="AL150" s="18">
        <f t="shared" si="65"/>
        <v>2097222.222222222</v>
      </c>
      <c r="AM150" s="18">
        <f t="shared" si="65"/>
        <v>2040540.5405405406</v>
      </c>
      <c r="AN150" s="18">
        <f t="shared" si="65"/>
        <v>1986842.105263158</v>
      </c>
      <c r="AO150" s="18">
        <f t="shared" si="65"/>
        <v>1935897.435897436</v>
      </c>
      <c r="AP150" s="18">
        <f t="shared" si="65"/>
        <v>1887500</v>
      </c>
      <c r="AQ150" s="18">
        <f t="shared" si="65"/>
        <v>1841463.4146341463</v>
      </c>
      <c r="AR150" s="18">
        <f t="shared" si="65"/>
        <v>1797619.0476190476</v>
      </c>
      <c r="AS150" s="18">
        <f t="shared" si="65"/>
        <v>1755813.953488372</v>
      </c>
      <c r="AT150" s="18">
        <f t="shared" si="65"/>
        <v>1715909.0909090908</v>
      </c>
      <c r="AU150" s="18">
        <f t="shared" si="65"/>
        <v>1677777.7777777778</v>
      </c>
      <c r="AV150" s="18">
        <f t="shared" si="65"/>
        <v>1641304.3478260869</v>
      </c>
      <c r="AW150" s="18">
        <f t="shared" si="65"/>
        <v>1606382.9787234042</v>
      </c>
      <c r="AX150" s="18">
        <f t="shared" si="65"/>
        <v>1572916.6666666667</v>
      </c>
      <c r="AY150" s="18">
        <f t="shared" si="65"/>
        <v>1540816.3265306123</v>
      </c>
      <c r="AZ150" s="18">
        <f t="shared" si="65"/>
        <v>1510000</v>
      </c>
      <c r="BA150" s="18">
        <f t="shared" si="65"/>
        <v>1480392.1568627451</v>
      </c>
      <c r="BB150" s="18">
        <f t="shared" si="65"/>
        <v>1451923.076923077</v>
      </c>
      <c r="BC150" s="18">
        <f t="shared" si="65"/>
        <v>1424528.3018867925</v>
      </c>
      <c r="BD150" s="18">
        <f t="shared" si="65"/>
        <v>1398148.1481481481</v>
      </c>
      <c r="BE150" s="18">
        <f t="shared" si="65"/>
        <v>1372727.2727272727</v>
      </c>
      <c r="BF150" s="18">
        <f t="shared" si="65"/>
        <v>1348214.2857142857</v>
      </c>
      <c r="BG150" s="18">
        <f t="shared" si="65"/>
        <v>1324561.4035087719</v>
      </c>
      <c r="BH150" s="18">
        <f t="shared" si="65"/>
        <v>1301724.1379310344</v>
      </c>
      <c r="BI150" s="18">
        <f t="shared" si="65"/>
        <v>1279661.0169491526</v>
      </c>
      <c r="BJ150" s="18">
        <f t="shared" si="65"/>
        <v>1258333.3333333333</v>
      </c>
      <c r="BK150" s="18">
        <f t="shared" si="65"/>
        <v>1237704.9180327868</v>
      </c>
      <c r="BL150" s="18">
        <f t="shared" si="65"/>
        <v>1217741.935483871</v>
      </c>
      <c r="BM150" s="18">
        <f t="shared" si="65"/>
        <v>1198412.6984126985</v>
      </c>
      <c r="BN150" s="18">
        <f t="shared" si="65"/>
        <v>1179687.5</v>
      </c>
      <c r="BO150" s="18">
        <f t="shared" si="66"/>
        <v>1161538.4615384615</v>
      </c>
      <c r="BP150" s="18">
        <f t="shared" si="66"/>
        <v>1143939.393939394</v>
      </c>
      <c r="BQ150" s="18">
        <f t="shared" si="66"/>
        <v>1126865.671641791</v>
      </c>
      <c r="BR150" s="18">
        <f t="shared" si="66"/>
        <v>1110294.1176470588</v>
      </c>
      <c r="BS150" s="18">
        <f t="shared" si="66"/>
        <v>1094202.8985507246</v>
      </c>
      <c r="BT150" s="18">
        <f t="shared" si="66"/>
        <v>1078571.4285714286</v>
      </c>
      <c r="BU150" s="18">
        <f t="shared" si="66"/>
        <v>1063380.281690141</v>
      </c>
      <c r="BV150" s="18">
        <f t="shared" si="66"/>
        <v>1048611.111111111</v>
      </c>
      <c r="BW150" s="18">
        <f t="shared" si="66"/>
        <v>1034246.5753424658</v>
      </c>
      <c r="BX150" s="18">
        <f t="shared" si="66"/>
        <v>1020270.2702702703</v>
      </c>
      <c r="BY150" s="18">
        <f t="shared" si="66"/>
        <v>1006666.6666666666</v>
      </c>
      <c r="BZ150" s="18">
        <f t="shared" si="66"/>
        <v>993421.05263157899</v>
      </c>
      <c r="CA150" s="18">
        <f t="shared" si="66"/>
        <v>980519.48051948054</v>
      </c>
      <c r="CB150" s="18">
        <f t="shared" si="66"/>
        <v>967948.717948718</v>
      </c>
      <c r="CC150" s="18">
        <f t="shared" si="66"/>
        <v>955696.20253164554</v>
      </c>
      <c r="CD150" s="18">
        <f t="shared" si="66"/>
        <v>943750</v>
      </c>
      <c r="CE150" s="18">
        <f t="shared" si="66"/>
        <v>932098.76543209876</v>
      </c>
      <c r="CF150" s="18">
        <f t="shared" si="66"/>
        <v>920731.70731707313</v>
      </c>
      <c r="CG150" s="18">
        <f t="shared" si="66"/>
        <v>909638.55421686743</v>
      </c>
      <c r="CH150" s="18">
        <f t="shared" si="66"/>
        <v>898809.52380952379</v>
      </c>
      <c r="CI150" s="18">
        <f t="shared" si="66"/>
        <v>888235.29411764711</v>
      </c>
      <c r="CJ150" s="18">
        <f t="shared" si="66"/>
        <v>877906.97674418602</v>
      </c>
      <c r="CK150" s="18">
        <f t="shared" si="66"/>
        <v>867816.091954023</v>
      </c>
      <c r="CL150" s="18">
        <f t="shared" si="66"/>
        <v>857954.54545454541</v>
      </c>
      <c r="CM150" s="18">
        <f t="shared" si="66"/>
        <v>848314.60674157308</v>
      </c>
      <c r="CN150" s="18">
        <f t="shared" si="66"/>
        <v>838888.88888888888</v>
      </c>
      <c r="CO150" s="18">
        <f t="shared" si="66"/>
        <v>829670.32967032969</v>
      </c>
      <c r="CP150" s="18">
        <f t="shared" si="66"/>
        <v>820652.17391304346</v>
      </c>
    </row>
    <row r="151" spans="1:94" x14ac:dyDescent="0.3">
      <c r="A151" s="15">
        <f t="shared" si="62"/>
        <v>1216</v>
      </c>
      <c r="B151" s="16">
        <v>152</v>
      </c>
      <c r="C151" s="17">
        <f t="shared" si="63"/>
        <v>304</v>
      </c>
      <c r="D151" s="18">
        <f t="shared" si="64"/>
        <v>38000000</v>
      </c>
      <c r="E151" s="18">
        <f t="shared" si="64"/>
        <v>25333333.333333332</v>
      </c>
      <c r="F151" s="18">
        <f t="shared" si="64"/>
        <v>19000000</v>
      </c>
      <c r="G151" s="18">
        <f t="shared" si="64"/>
        <v>15200000</v>
      </c>
      <c r="H151" s="18">
        <f t="shared" si="64"/>
        <v>12666666.666666666</v>
      </c>
      <c r="I151" s="18">
        <f t="shared" si="64"/>
        <v>10857142.857142856</v>
      </c>
      <c r="J151" s="18">
        <f t="shared" si="64"/>
        <v>9500000</v>
      </c>
      <c r="K151" s="18">
        <f t="shared" si="64"/>
        <v>8444444.444444444</v>
      </c>
      <c r="L151" s="18">
        <f t="shared" si="64"/>
        <v>7600000</v>
      </c>
      <c r="M151" s="18">
        <f t="shared" si="64"/>
        <v>6909090.9090909092</v>
      </c>
      <c r="N151" s="18">
        <f t="shared" si="64"/>
        <v>6333333.333333333</v>
      </c>
      <c r="O151" s="18">
        <f t="shared" si="64"/>
        <v>5846153.846153846</v>
      </c>
      <c r="P151" s="18">
        <f t="shared" si="64"/>
        <v>5428571.4285714282</v>
      </c>
      <c r="Q151" s="18">
        <f t="shared" si="59"/>
        <v>5066666.666666667</v>
      </c>
      <c r="R151" s="18">
        <f t="shared" si="59"/>
        <v>4750000</v>
      </c>
      <c r="S151" s="18">
        <f t="shared" si="59"/>
        <v>4470588.2352941176</v>
      </c>
      <c r="T151" s="18">
        <f t="shared" si="59"/>
        <v>4222222.222222222</v>
      </c>
      <c r="U151" s="18">
        <f t="shared" si="59"/>
        <v>4000000</v>
      </c>
      <c r="V151" s="18">
        <f t="shared" si="59"/>
        <v>3800000</v>
      </c>
      <c r="W151" s="18">
        <f t="shared" si="59"/>
        <v>3619047.6190476189</v>
      </c>
      <c r="X151" s="18">
        <f t="shared" si="59"/>
        <v>3454545.4545454546</v>
      </c>
      <c r="Y151" s="18">
        <f t="shared" si="59"/>
        <v>3304347.8260869565</v>
      </c>
      <c r="Z151" s="18">
        <f t="shared" si="59"/>
        <v>3166666.6666666665</v>
      </c>
      <c r="AA151" s="18">
        <f t="shared" si="59"/>
        <v>3040000</v>
      </c>
      <c r="AB151" s="18">
        <f t="shared" si="60"/>
        <v>2923076.923076923</v>
      </c>
      <c r="AC151" s="18">
        <f t="shared" si="60"/>
        <v>2814814.8148148148</v>
      </c>
      <c r="AD151" s="18">
        <f t="shared" si="60"/>
        <v>2714285.7142857141</v>
      </c>
      <c r="AE151" s="18">
        <f t="shared" si="60"/>
        <v>2620689.6551724137</v>
      </c>
      <c r="AF151" s="18">
        <f t="shared" si="60"/>
        <v>2533333.3333333335</v>
      </c>
      <c r="AG151" s="18">
        <f t="shared" si="60"/>
        <v>2451612.9032258065</v>
      </c>
      <c r="AH151" s="18">
        <f t="shared" si="60"/>
        <v>2375000</v>
      </c>
      <c r="AI151" s="18">
        <f t="shared" si="60"/>
        <v>2303030.3030303032</v>
      </c>
      <c r="AJ151" s="18">
        <f t="shared" si="65"/>
        <v>2235294.1176470588</v>
      </c>
      <c r="AK151" s="18">
        <f t="shared" si="65"/>
        <v>2171428.5714285714</v>
      </c>
      <c r="AL151" s="18">
        <f t="shared" si="65"/>
        <v>2111111.111111111</v>
      </c>
      <c r="AM151" s="18">
        <f t="shared" si="65"/>
        <v>2054054.054054054</v>
      </c>
      <c r="AN151" s="18">
        <f t="shared" ref="AN151:BC167" si="67">$C$3*$B151/$C$4/$C$5/2/4/(AN$8+1)</f>
        <v>2000000</v>
      </c>
      <c r="AO151" s="18">
        <f t="shared" si="67"/>
        <v>1948717.9487179487</v>
      </c>
      <c r="AP151" s="18">
        <f t="shared" si="67"/>
        <v>1900000</v>
      </c>
      <c r="AQ151" s="18">
        <f t="shared" si="67"/>
        <v>1853658.5365853659</v>
      </c>
      <c r="AR151" s="18">
        <f t="shared" si="67"/>
        <v>1809523.8095238095</v>
      </c>
      <c r="AS151" s="18">
        <f t="shared" si="67"/>
        <v>1767441.8604651163</v>
      </c>
      <c r="AT151" s="18">
        <f t="shared" si="67"/>
        <v>1727272.7272727273</v>
      </c>
      <c r="AU151" s="18">
        <f t="shared" si="67"/>
        <v>1688888.888888889</v>
      </c>
      <c r="AV151" s="18">
        <f t="shared" si="67"/>
        <v>1652173.9130434783</v>
      </c>
      <c r="AW151" s="18">
        <f t="shared" si="67"/>
        <v>1617021.2765957448</v>
      </c>
      <c r="AX151" s="18">
        <f t="shared" si="67"/>
        <v>1583333.3333333333</v>
      </c>
      <c r="AY151" s="18">
        <f t="shared" si="67"/>
        <v>1551020.4081632653</v>
      </c>
      <c r="AZ151" s="18">
        <f t="shared" si="67"/>
        <v>1520000</v>
      </c>
      <c r="BA151" s="18">
        <f t="shared" si="67"/>
        <v>1490196.0784313725</v>
      </c>
      <c r="BB151" s="18">
        <f t="shared" si="67"/>
        <v>1461538.4615384615</v>
      </c>
      <c r="BC151" s="18">
        <f t="shared" si="67"/>
        <v>1433962.2641509434</v>
      </c>
      <c r="BD151" s="18">
        <f t="shared" ref="BD151:BS169" si="68">$C$3*$B151/$C$4/$C$5/2/4/(BD$8+1)</f>
        <v>1407407.4074074074</v>
      </c>
      <c r="BE151" s="18">
        <f t="shared" si="68"/>
        <v>1381818.1818181819</v>
      </c>
      <c r="BF151" s="18">
        <f t="shared" si="68"/>
        <v>1357142.857142857</v>
      </c>
      <c r="BG151" s="18">
        <f t="shared" si="68"/>
        <v>1333333.3333333333</v>
      </c>
      <c r="BH151" s="18">
        <f t="shared" si="68"/>
        <v>1310344.8275862068</v>
      </c>
      <c r="BI151" s="18">
        <f t="shared" si="68"/>
        <v>1288135.5932203389</v>
      </c>
      <c r="BJ151" s="18">
        <f t="shared" si="68"/>
        <v>1266666.6666666667</v>
      </c>
      <c r="BK151" s="18">
        <f t="shared" si="68"/>
        <v>1245901.6393442622</v>
      </c>
      <c r="BL151" s="18">
        <f t="shared" si="68"/>
        <v>1225806.4516129033</v>
      </c>
      <c r="BM151" s="18">
        <f t="shared" si="68"/>
        <v>1206349.2063492064</v>
      </c>
      <c r="BN151" s="18">
        <f t="shared" si="68"/>
        <v>1187500</v>
      </c>
      <c r="BO151" s="18">
        <f t="shared" si="66"/>
        <v>1169230.7692307692</v>
      </c>
      <c r="BP151" s="18">
        <f t="shared" si="66"/>
        <v>1151515.1515151516</v>
      </c>
      <c r="BQ151" s="18">
        <f t="shared" si="66"/>
        <v>1134328.3582089553</v>
      </c>
      <c r="BR151" s="18">
        <f t="shared" si="66"/>
        <v>1117647.0588235294</v>
      </c>
      <c r="BS151" s="18">
        <f t="shared" si="66"/>
        <v>1101449.2753623188</v>
      </c>
      <c r="BT151" s="18">
        <f t="shared" si="66"/>
        <v>1085714.2857142857</v>
      </c>
      <c r="BU151" s="18">
        <f t="shared" si="66"/>
        <v>1070422.5352112676</v>
      </c>
      <c r="BV151" s="18">
        <f t="shared" si="66"/>
        <v>1055555.5555555555</v>
      </c>
      <c r="BW151" s="18">
        <f t="shared" si="66"/>
        <v>1041095.8904109589</v>
      </c>
      <c r="BX151" s="18">
        <f t="shared" si="66"/>
        <v>1027027.027027027</v>
      </c>
      <c r="BY151" s="18">
        <f t="shared" si="66"/>
        <v>1013333.3333333334</v>
      </c>
      <c r="BZ151" s="18">
        <f t="shared" si="66"/>
        <v>1000000</v>
      </c>
      <c r="CA151" s="18">
        <f t="shared" si="66"/>
        <v>987012.98701298703</v>
      </c>
      <c r="CB151" s="18">
        <f t="shared" si="66"/>
        <v>974358.97435897437</v>
      </c>
      <c r="CC151" s="18">
        <f t="shared" si="66"/>
        <v>962025.31645569624</v>
      </c>
      <c r="CD151" s="18">
        <f t="shared" si="66"/>
        <v>950000</v>
      </c>
      <c r="CE151" s="18">
        <f t="shared" si="66"/>
        <v>938271.60493827157</v>
      </c>
      <c r="CF151" s="18">
        <f t="shared" si="66"/>
        <v>926829.26829268294</v>
      </c>
      <c r="CG151" s="18">
        <f t="shared" si="66"/>
        <v>915662.65060240962</v>
      </c>
      <c r="CH151" s="18">
        <f t="shared" si="66"/>
        <v>904761.90476190473</v>
      </c>
      <c r="CI151" s="18">
        <f t="shared" si="66"/>
        <v>894117.6470588235</v>
      </c>
      <c r="CJ151" s="18">
        <f t="shared" si="66"/>
        <v>883720.93023255817</v>
      </c>
      <c r="CK151" s="18">
        <f t="shared" si="66"/>
        <v>873563.2183908046</v>
      </c>
      <c r="CL151" s="18">
        <f t="shared" si="66"/>
        <v>863636.36363636365</v>
      </c>
      <c r="CM151" s="18">
        <f t="shared" si="66"/>
        <v>853932.58426966297</v>
      </c>
      <c r="CN151" s="18">
        <f t="shared" si="66"/>
        <v>844444.4444444445</v>
      </c>
      <c r="CO151" s="18">
        <f t="shared" si="66"/>
        <v>835164.83516483521</v>
      </c>
      <c r="CP151" s="18">
        <f t="shared" si="66"/>
        <v>826086.95652173914</v>
      </c>
    </row>
    <row r="152" spans="1:94" x14ac:dyDescent="0.3">
      <c r="A152" s="15">
        <f t="shared" si="62"/>
        <v>1224</v>
      </c>
      <c r="B152" s="16">
        <v>153</v>
      </c>
      <c r="C152" s="17">
        <f t="shared" si="63"/>
        <v>306</v>
      </c>
      <c r="D152" s="18">
        <f t="shared" si="64"/>
        <v>38250000</v>
      </c>
      <c r="E152" s="18">
        <f t="shared" si="64"/>
        <v>25500000</v>
      </c>
      <c r="F152" s="18">
        <f t="shared" si="64"/>
        <v>19125000</v>
      </c>
      <c r="G152" s="18">
        <f t="shared" si="64"/>
        <v>15300000</v>
      </c>
      <c r="H152" s="18">
        <f t="shared" si="64"/>
        <v>12750000</v>
      </c>
      <c r="I152" s="18">
        <f t="shared" si="64"/>
        <v>10928571.428571429</v>
      </c>
      <c r="J152" s="18">
        <f t="shared" si="64"/>
        <v>9562500</v>
      </c>
      <c r="K152" s="18">
        <f t="shared" si="64"/>
        <v>8500000</v>
      </c>
      <c r="L152" s="18">
        <f t="shared" si="64"/>
        <v>7650000</v>
      </c>
      <c r="M152" s="18">
        <f t="shared" si="64"/>
        <v>6954545.4545454541</v>
      </c>
      <c r="N152" s="18">
        <f t="shared" si="64"/>
        <v>6375000</v>
      </c>
      <c r="O152" s="18">
        <f t="shared" si="64"/>
        <v>5884615.384615385</v>
      </c>
      <c r="P152" s="18">
        <f t="shared" si="64"/>
        <v>5464285.7142857146</v>
      </c>
      <c r="Q152" s="18">
        <f t="shared" si="59"/>
        <v>5100000</v>
      </c>
      <c r="R152" s="18">
        <f t="shared" si="59"/>
        <v>4781250</v>
      </c>
      <c r="S152" s="18">
        <f t="shared" si="59"/>
        <v>4500000</v>
      </c>
      <c r="T152" s="18">
        <f t="shared" si="59"/>
        <v>4250000</v>
      </c>
      <c r="U152" s="18">
        <f t="shared" si="59"/>
        <v>4026315.789473684</v>
      </c>
      <c r="V152" s="18">
        <f t="shared" si="59"/>
        <v>3825000</v>
      </c>
      <c r="W152" s="18">
        <f t="shared" si="59"/>
        <v>3642857.1428571427</v>
      </c>
      <c r="X152" s="18">
        <f t="shared" si="59"/>
        <v>3477272.7272727271</v>
      </c>
      <c r="Y152" s="18">
        <f t="shared" si="59"/>
        <v>3326086.9565217393</v>
      </c>
      <c r="Z152" s="18">
        <f t="shared" si="59"/>
        <v>3187500</v>
      </c>
      <c r="AA152" s="18">
        <f t="shared" si="59"/>
        <v>3060000</v>
      </c>
      <c r="AB152" s="18">
        <f t="shared" si="60"/>
        <v>2942307.6923076925</v>
      </c>
      <c r="AC152" s="18">
        <f t="shared" si="60"/>
        <v>2833333.3333333335</v>
      </c>
      <c r="AD152" s="18">
        <f t="shared" si="60"/>
        <v>2732142.8571428573</v>
      </c>
      <c r="AE152" s="18">
        <f t="shared" si="60"/>
        <v>2637931.0344827585</v>
      </c>
      <c r="AF152" s="18">
        <f t="shared" si="60"/>
        <v>2550000</v>
      </c>
      <c r="AG152" s="18">
        <f t="shared" si="60"/>
        <v>2467741.935483871</v>
      </c>
      <c r="AH152" s="18">
        <f t="shared" si="60"/>
        <v>2390625</v>
      </c>
      <c r="AI152" s="18">
        <f t="shared" si="60"/>
        <v>2318181.8181818184</v>
      </c>
      <c r="AJ152" s="18">
        <f t="shared" si="60"/>
        <v>2250000</v>
      </c>
      <c r="AK152" s="18">
        <f t="shared" si="60"/>
        <v>2185714.2857142859</v>
      </c>
      <c r="AL152" s="18">
        <f t="shared" si="60"/>
        <v>2125000</v>
      </c>
      <c r="AM152" s="18">
        <f t="shared" si="60"/>
        <v>2067567.5675675676</v>
      </c>
      <c r="AN152" s="18">
        <f t="shared" si="60"/>
        <v>2013157.894736842</v>
      </c>
      <c r="AO152" s="18">
        <f t="shared" si="60"/>
        <v>1961538.4615384615</v>
      </c>
      <c r="AP152" s="18">
        <f t="shared" si="60"/>
        <v>1912500</v>
      </c>
      <c r="AQ152" s="18">
        <f t="shared" si="60"/>
        <v>1865853.6585365853</v>
      </c>
      <c r="AR152" s="18">
        <f t="shared" si="67"/>
        <v>1821428.5714285714</v>
      </c>
      <c r="AS152" s="18">
        <f t="shared" si="67"/>
        <v>1779069.7674418604</v>
      </c>
      <c r="AT152" s="18">
        <f t="shared" si="67"/>
        <v>1738636.3636363635</v>
      </c>
      <c r="AU152" s="18">
        <f t="shared" si="67"/>
        <v>1700000</v>
      </c>
      <c r="AV152" s="18">
        <f t="shared" si="67"/>
        <v>1663043.4782608696</v>
      </c>
      <c r="AW152" s="18">
        <f t="shared" si="67"/>
        <v>1627659.5744680851</v>
      </c>
      <c r="AX152" s="18">
        <f t="shared" si="67"/>
        <v>1593750</v>
      </c>
      <c r="AY152" s="18">
        <f t="shared" si="67"/>
        <v>1561224.4897959183</v>
      </c>
      <c r="AZ152" s="18">
        <f t="shared" si="67"/>
        <v>1530000</v>
      </c>
      <c r="BA152" s="18">
        <f t="shared" si="67"/>
        <v>1500000</v>
      </c>
      <c r="BB152" s="18">
        <f t="shared" si="67"/>
        <v>1471153.8461538462</v>
      </c>
      <c r="BC152" s="18">
        <f t="shared" si="67"/>
        <v>1443396.2264150945</v>
      </c>
      <c r="BD152" s="18">
        <f t="shared" si="68"/>
        <v>1416666.6666666667</v>
      </c>
      <c r="BE152" s="18">
        <f t="shared" si="68"/>
        <v>1390909.0909090908</v>
      </c>
      <c r="BF152" s="18">
        <f t="shared" si="68"/>
        <v>1366071.4285714286</v>
      </c>
      <c r="BG152" s="18">
        <f t="shared" si="68"/>
        <v>1342105.2631578948</v>
      </c>
      <c r="BH152" s="18">
        <f t="shared" si="68"/>
        <v>1318965.5172413792</v>
      </c>
      <c r="BI152" s="18">
        <f t="shared" si="68"/>
        <v>1296610.1694915255</v>
      </c>
      <c r="BJ152" s="18">
        <f t="shared" si="68"/>
        <v>1275000</v>
      </c>
      <c r="BK152" s="18">
        <f t="shared" si="68"/>
        <v>1254098.3606557378</v>
      </c>
      <c r="BL152" s="18">
        <f t="shared" si="68"/>
        <v>1233870.9677419355</v>
      </c>
      <c r="BM152" s="18">
        <f t="shared" si="68"/>
        <v>1214285.7142857143</v>
      </c>
      <c r="BN152" s="18">
        <f t="shared" si="68"/>
        <v>1195312.5</v>
      </c>
      <c r="BO152" s="18">
        <f t="shared" si="66"/>
        <v>1176923.076923077</v>
      </c>
      <c r="BP152" s="18">
        <f t="shared" si="66"/>
        <v>1159090.9090909092</v>
      </c>
      <c r="BQ152" s="18">
        <f t="shared" si="66"/>
        <v>1141791.0447761193</v>
      </c>
      <c r="BR152" s="18">
        <f t="shared" si="66"/>
        <v>1125000</v>
      </c>
      <c r="BS152" s="18">
        <f t="shared" si="66"/>
        <v>1108695.6521739131</v>
      </c>
      <c r="BT152" s="18">
        <f t="shared" si="66"/>
        <v>1092857.142857143</v>
      </c>
      <c r="BU152" s="18">
        <f t="shared" si="66"/>
        <v>1077464.7887323943</v>
      </c>
      <c r="BV152" s="18">
        <f t="shared" si="66"/>
        <v>1062500</v>
      </c>
      <c r="BW152" s="18">
        <f t="shared" si="66"/>
        <v>1047945.205479452</v>
      </c>
      <c r="BX152" s="18">
        <f t="shared" si="66"/>
        <v>1033783.7837837838</v>
      </c>
      <c r="BY152" s="18">
        <f t="shared" si="66"/>
        <v>1020000</v>
      </c>
      <c r="BZ152" s="18">
        <f t="shared" si="66"/>
        <v>1006578.947368421</v>
      </c>
      <c r="CA152" s="18">
        <f t="shared" si="66"/>
        <v>993506.49350649351</v>
      </c>
      <c r="CB152" s="18">
        <f t="shared" si="66"/>
        <v>980769.23076923075</v>
      </c>
      <c r="CC152" s="18">
        <f t="shared" si="66"/>
        <v>968354.43037974683</v>
      </c>
      <c r="CD152" s="18">
        <f t="shared" si="66"/>
        <v>956250</v>
      </c>
      <c r="CE152" s="18">
        <f t="shared" si="66"/>
        <v>944444.4444444445</v>
      </c>
      <c r="CF152" s="18">
        <f t="shared" si="66"/>
        <v>932926.82926829264</v>
      </c>
      <c r="CG152" s="18">
        <f t="shared" si="66"/>
        <v>921686.7469879518</v>
      </c>
      <c r="CH152" s="18">
        <f t="shared" si="66"/>
        <v>910714.28571428568</v>
      </c>
      <c r="CI152" s="18">
        <f t="shared" si="66"/>
        <v>900000</v>
      </c>
      <c r="CJ152" s="18">
        <f t="shared" si="66"/>
        <v>889534.8837209302</v>
      </c>
      <c r="CK152" s="18">
        <f t="shared" si="66"/>
        <v>879310.3448275862</v>
      </c>
      <c r="CL152" s="18">
        <f t="shared" si="66"/>
        <v>869318.18181818177</v>
      </c>
      <c r="CM152" s="18">
        <f t="shared" si="66"/>
        <v>859550.56179775286</v>
      </c>
      <c r="CN152" s="18">
        <f t="shared" si="66"/>
        <v>850000</v>
      </c>
      <c r="CO152" s="18">
        <f t="shared" si="66"/>
        <v>840659.34065934061</v>
      </c>
      <c r="CP152" s="18">
        <f t="shared" si="66"/>
        <v>831521.73913043481</v>
      </c>
    </row>
    <row r="153" spans="1:94" x14ac:dyDescent="0.3">
      <c r="A153" s="15">
        <f t="shared" si="62"/>
        <v>1232</v>
      </c>
      <c r="B153" s="16">
        <v>154</v>
      </c>
      <c r="C153" s="17">
        <f t="shared" si="63"/>
        <v>308</v>
      </c>
      <c r="D153" s="18">
        <f t="shared" si="64"/>
        <v>38500000</v>
      </c>
      <c r="E153" s="18">
        <f t="shared" si="64"/>
        <v>25666666.666666668</v>
      </c>
      <c r="F153" s="18">
        <f t="shared" si="64"/>
        <v>19250000</v>
      </c>
      <c r="G153" s="18">
        <f t="shared" si="64"/>
        <v>15400000</v>
      </c>
      <c r="H153" s="18">
        <f t="shared" si="64"/>
        <v>12833333.333333334</v>
      </c>
      <c r="I153" s="18">
        <f t="shared" si="64"/>
        <v>11000000</v>
      </c>
      <c r="J153" s="18">
        <f t="shared" si="64"/>
        <v>9625000</v>
      </c>
      <c r="K153" s="18">
        <f t="shared" si="64"/>
        <v>8555555.555555556</v>
      </c>
      <c r="L153" s="18">
        <f t="shared" si="64"/>
        <v>7700000</v>
      </c>
      <c r="M153" s="18">
        <f t="shared" si="64"/>
        <v>7000000</v>
      </c>
      <c r="N153" s="18">
        <f t="shared" si="64"/>
        <v>6416666.666666667</v>
      </c>
      <c r="O153" s="18">
        <f t="shared" si="64"/>
        <v>5923076.923076923</v>
      </c>
      <c r="P153" s="18">
        <f t="shared" si="64"/>
        <v>5500000</v>
      </c>
      <c r="Q153" s="18">
        <f t="shared" si="64"/>
        <v>5133333.333333333</v>
      </c>
      <c r="R153" s="18">
        <f t="shared" si="64"/>
        <v>4812500</v>
      </c>
      <c r="S153" s="18">
        <f t="shared" si="64"/>
        <v>4529411.7647058824</v>
      </c>
      <c r="T153" s="18">
        <f t="shared" ref="T153:AI168" si="69">$C$3*$B153/$C$4/$C$5/2/4/(T$8+1)</f>
        <v>4277777.777777778</v>
      </c>
      <c r="U153" s="18">
        <f t="shared" si="69"/>
        <v>4052631.5789473685</v>
      </c>
      <c r="V153" s="18">
        <f t="shared" si="69"/>
        <v>3850000</v>
      </c>
      <c r="W153" s="18">
        <f t="shared" si="69"/>
        <v>3666666.6666666665</v>
      </c>
      <c r="X153" s="18">
        <f t="shared" si="69"/>
        <v>3500000</v>
      </c>
      <c r="Y153" s="18">
        <f t="shared" si="69"/>
        <v>3347826.086956522</v>
      </c>
      <c r="Z153" s="18">
        <f t="shared" si="69"/>
        <v>3208333.3333333335</v>
      </c>
      <c r="AA153" s="18">
        <f t="shared" si="69"/>
        <v>3080000</v>
      </c>
      <c r="AB153" s="18">
        <f t="shared" si="69"/>
        <v>2961538.4615384615</v>
      </c>
      <c r="AC153" s="18">
        <f t="shared" si="69"/>
        <v>2851851.8518518517</v>
      </c>
      <c r="AD153" s="18">
        <f t="shared" si="69"/>
        <v>2750000</v>
      </c>
      <c r="AE153" s="18">
        <f t="shared" si="69"/>
        <v>2655172.4137931033</v>
      </c>
      <c r="AF153" s="18">
        <f t="shared" si="69"/>
        <v>2566666.6666666665</v>
      </c>
      <c r="AG153" s="18">
        <f t="shared" si="69"/>
        <v>2483870.9677419355</v>
      </c>
      <c r="AH153" s="18">
        <f t="shared" si="69"/>
        <v>2406250</v>
      </c>
      <c r="AI153" s="18">
        <f t="shared" si="69"/>
        <v>2333333.3333333335</v>
      </c>
      <c r="AJ153" s="18">
        <f t="shared" ref="AJ153:AY168" si="70">$C$3*$B153/$C$4/$C$5/2/4/(AJ$8+1)</f>
        <v>2264705.8823529412</v>
      </c>
      <c r="AK153" s="18">
        <f t="shared" si="70"/>
        <v>2200000</v>
      </c>
      <c r="AL153" s="18">
        <f t="shared" si="70"/>
        <v>2138888.888888889</v>
      </c>
      <c r="AM153" s="18">
        <f t="shared" si="70"/>
        <v>2081081.0810810812</v>
      </c>
      <c r="AN153" s="18">
        <f t="shared" si="70"/>
        <v>2026315.7894736843</v>
      </c>
      <c r="AO153" s="18">
        <f t="shared" si="70"/>
        <v>1974358.9743589743</v>
      </c>
      <c r="AP153" s="18">
        <f t="shared" si="70"/>
        <v>1925000</v>
      </c>
      <c r="AQ153" s="18">
        <f t="shared" si="70"/>
        <v>1878048.7804878049</v>
      </c>
      <c r="AR153" s="18">
        <f t="shared" si="70"/>
        <v>1833333.3333333333</v>
      </c>
      <c r="AS153" s="18">
        <f t="shared" si="70"/>
        <v>1790697.6744186047</v>
      </c>
      <c r="AT153" s="18">
        <f t="shared" si="70"/>
        <v>1750000</v>
      </c>
      <c r="AU153" s="18">
        <f t="shared" si="70"/>
        <v>1711111.111111111</v>
      </c>
      <c r="AV153" s="18">
        <f t="shared" si="70"/>
        <v>1673913.043478261</v>
      </c>
      <c r="AW153" s="18">
        <f t="shared" si="70"/>
        <v>1638297.8723404256</v>
      </c>
      <c r="AX153" s="18">
        <f t="shared" si="70"/>
        <v>1604166.6666666667</v>
      </c>
      <c r="AY153" s="18">
        <f t="shared" si="70"/>
        <v>1571428.5714285714</v>
      </c>
      <c r="AZ153" s="18">
        <f t="shared" si="67"/>
        <v>1540000</v>
      </c>
      <c r="BA153" s="18">
        <f t="shared" si="67"/>
        <v>1509803.9215686275</v>
      </c>
      <c r="BB153" s="18">
        <f t="shared" si="67"/>
        <v>1480769.2307692308</v>
      </c>
      <c r="BC153" s="18">
        <f t="shared" si="67"/>
        <v>1452830.1886792453</v>
      </c>
      <c r="BD153" s="18">
        <f t="shared" si="68"/>
        <v>1425925.9259259258</v>
      </c>
      <c r="BE153" s="18">
        <f t="shared" si="68"/>
        <v>1400000</v>
      </c>
      <c r="BF153" s="18">
        <f t="shared" si="68"/>
        <v>1375000</v>
      </c>
      <c r="BG153" s="18">
        <f t="shared" si="68"/>
        <v>1350877.1929824562</v>
      </c>
      <c r="BH153" s="18">
        <f t="shared" si="68"/>
        <v>1327586.2068965517</v>
      </c>
      <c r="BI153" s="18">
        <f t="shared" si="68"/>
        <v>1305084.7457627119</v>
      </c>
      <c r="BJ153" s="18">
        <f t="shared" si="68"/>
        <v>1283333.3333333333</v>
      </c>
      <c r="BK153" s="18">
        <f t="shared" si="68"/>
        <v>1262295.0819672132</v>
      </c>
      <c r="BL153" s="18">
        <f t="shared" si="68"/>
        <v>1241935.4838709678</v>
      </c>
      <c r="BM153" s="18">
        <f t="shared" si="68"/>
        <v>1222222.2222222222</v>
      </c>
      <c r="BN153" s="18">
        <f t="shared" si="68"/>
        <v>1203125</v>
      </c>
      <c r="BO153" s="18">
        <f t="shared" si="66"/>
        <v>1184615.3846153845</v>
      </c>
      <c r="BP153" s="18">
        <f t="shared" si="66"/>
        <v>1166666.6666666667</v>
      </c>
      <c r="BQ153" s="18">
        <f t="shared" si="66"/>
        <v>1149253.7313432836</v>
      </c>
      <c r="BR153" s="18">
        <f t="shared" si="66"/>
        <v>1132352.9411764706</v>
      </c>
      <c r="BS153" s="18">
        <f t="shared" si="66"/>
        <v>1115942.0289855073</v>
      </c>
      <c r="BT153" s="18">
        <f t="shared" si="66"/>
        <v>1100000</v>
      </c>
      <c r="BU153" s="18">
        <f t="shared" si="66"/>
        <v>1084507.042253521</v>
      </c>
      <c r="BV153" s="18">
        <f t="shared" si="66"/>
        <v>1069444.4444444445</v>
      </c>
      <c r="BW153" s="18">
        <f t="shared" si="66"/>
        <v>1054794.5205479453</v>
      </c>
      <c r="BX153" s="18">
        <f t="shared" si="66"/>
        <v>1040540.5405405406</v>
      </c>
      <c r="BY153" s="18">
        <f t="shared" si="66"/>
        <v>1026666.6666666666</v>
      </c>
      <c r="BZ153" s="18">
        <f t="shared" si="66"/>
        <v>1013157.8947368421</v>
      </c>
      <c r="CA153" s="18">
        <f t="shared" si="66"/>
        <v>1000000</v>
      </c>
      <c r="CB153" s="18">
        <f t="shared" si="66"/>
        <v>987179.48717948713</v>
      </c>
      <c r="CC153" s="18">
        <f t="shared" si="66"/>
        <v>974683.54430379742</v>
      </c>
      <c r="CD153" s="18">
        <f t="shared" si="66"/>
        <v>962500</v>
      </c>
      <c r="CE153" s="18">
        <f t="shared" si="66"/>
        <v>950617.2839506173</v>
      </c>
      <c r="CF153" s="18">
        <f t="shared" si="66"/>
        <v>939024.39024390245</v>
      </c>
      <c r="CG153" s="18">
        <f t="shared" si="66"/>
        <v>927710.84337349399</v>
      </c>
      <c r="CH153" s="18">
        <f t="shared" si="66"/>
        <v>916666.66666666663</v>
      </c>
      <c r="CI153" s="18">
        <f t="shared" si="66"/>
        <v>905882.3529411765</v>
      </c>
      <c r="CJ153" s="18">
        <f t="shared" si="66"/>
        <v>895348.83720930235</v>
      </c>
      <c r="CK153" s="18">
        <f t="shared" si="66"/>
        <v>885057.47126436781</v>
      </c>
      <c r="CL153" s="18">
        <f t="shared" si="66"/>
        <v>875000</v>
      </c>
      <c r="CM153" s="18">
        <f t="shared" si="66"/>
        <v>865168.53932584275</v>
      </c>
      <c r="CN153" s="18">
        <f t="shared" si="66"/>
        <v>855555.5555555555</v>
      </c>
      <c r="CO153" s="18">
        <f t="shared" si="66"/>
        <v>846153.84615384613</v>
      </c>
      <c r="CP153" s="18">
        <f t="shared" si="66"/>
        <v>836956.52173913049</v>
      </c>
    </row>
    <row r="154" spans="1:94" x14ac:dyDescent="0.3">
      <c r="A154" s="15">
        <f t="shared" si="62"/>
        <v>1240</v>
      </c>
      <c r="B154" s="16">
        <v>155</v>
      </c>
      <c r="C154" s="17">
        <f t="shared" si="63"/>
        <v>310</v>
      </c>
      <c r="D154" s="18">
        <f t="shared" ref="D154:S169" si="71">$C$3*$B154/$C$4/$C$5/2/4/(D$8+1)</f>
        <v>38750000</v>
      </c>
      <c r="E154" s="18">
        <f t="shared" si="71"/>
        <v>25833333.333333332</v>
      </c>
      <c r="F154" s="18">
        <f t="shared" si="71"/>
        <v>19375000</v>
      </c>
      <c r="G154" s="18">
        <f t="shared" si="71"/>
        <v>15500000</v>
      </c>
      <c r="H154" s="18">
        <f t="shared" si="71"/>
        <v>12916666.666666666</v>
      </c>
      <c r="I154" s="18">
        <f t="shared" si="71"/>
        <v>11071428.571428571</v>
      </c>
      <c r="J154" s="18">
        <f t="shared" si="71"/>
        <v>9687500</v>
      </c>
      <c r="K154" s="18">
        <f t="shared" si="71"/>
        <v>8611111.1111111119</v>
      </c>
      <c r="L154" s="18">
        <f t="shared" si="71"/>
        <v>7750000</v>
      </c>
      <c r="M154" s="18">
        <f t="shared" si="71"/>
        <v>7045454.5454545459</v>
      </c>
      <c r="N154" s="18">
        <f t="shared" si="71"/>
        <v>6458333.333333333</v>
      </c>
      <c r="O154" s="18">
        <f t="shared" si="71"/>
        <v>5961538.461538462</v>
      </c>
      <c r="P154" s="18">
        <f t="shared" si="71"/>
        <v>5535714.2857142854</v>
      </c>
      <c r="Q154" s="18">
        <f t="shared" si="71"/>
        <v>5166666.666666667</v>
      </c>
      <c r="R154" s="18">
        <f t="shared" si="71"/>
        <v>4843750</v>
      </c>
      <c r="S154" s="18">
        <f t="shared" si="71"/>
        <v>4558823.5294117648</v>
      </c>
      <c r="T154" s="18">
        <f t="shared" si="69"/>
        <v>4305555.555555556</v>
      </c>
      <c r="U154" s="18">
        <f t="shared" si="69"/>
        <v>4078947.3684210526</v>
      </c>
      <c r="V154" s="18">
        <f t="shared" si="69"/>
        <v>3875000</v>
      </c>
      <c r="W154" s="18">
        <f t="shared" si="69"/>
        <v>3690476.1904761903</v>
      </c>
      <c r="X154" s="18">
        <f t="shared" si="69"/>
        <v>3522727.2727272729</v>
      </c>
      <c r="Y154" s="18">
        <f t="shared" si="69"/>
        <v>3369565.2173913042</v>
      </c>
      <c r="Z154" s="18">
        <f t="shared" si="69"/>
        <v>3229166.6666666665</v>
      </c>
      <c r="AA154" s="18">
        <f t="shared" si="69"/>
        <v>3100000</v>
      </c>
      <c r="AB154" s="18">
        <f t="shared" si="69"/>
        <v>2980769.230769231</v>
      </c>
      <c r="AC154" s="18">
        <f t="shared" si="69"/>
        <v>2870370.3703703703</v>
      </c>
      <c r="AD154" s="18">
        <f t="shared" si="69"/>
        <v>2767857.1428571427</v>
      </c>
      <c r="AE154" s="18">
        <f t="shared" si="69"/>
        <v>2672413.7931034481</v>
      </c>
      <c r="AF154" s="18">
        <f t="shared" si="69"/>
        <v>2583333.3333333335</v>
      </c>
      <c r="AG154" s="18">
        <f t="shared" si="69"/>
        <v>2500000</v>
      </c>
      <c r="AH154" s="18">
        <f t="shared" si="69"/>
        <v>2421875</v>
      </c>
      <c r="AI154" s="18">
        <f t="shared" si="69"/>
        <v>2348484.8484848486</v>
      </c>
      <c r="AJ154" s="18">
        <f t="shared" si="70"/>
        <v>2279411.7647058824</v>
      </c>
      <c r="AK154" s="18">
        <f t="shared" si="70"/>
        <v>2214285.7142857141</v>
      </c>
      <c r="AL154" s="18">
        <f t="shared" si="70"/>
        <v>2152777.777777778</v>
      </c>
      <c r="AM154" s="18">
        <f t="shared" si="70"/>
        <v>2094594.5945945946</v>
      </c>
      <c r="AN154" s="18">
        <f t="shared" si="70"/>
        <v>2039473.6842105263</v>
      </c>
      <c r="AO154" s="18">
        <f t="shared" si="70"/>
        <v>1987179.4871794872</v>
      </c>
      <c r="AP154" s="18">
        <f t="shared" si="70"/>
        <v>1937500</v>
      </c>
      <c r="AQ154" s="18">
        <f t="shared" si="70"/>
        <v>1890243.9024390243</v>
      </c>
      <c r="AR154" s="18">
        <f t="shared" si="70"/>
        <v>1845238.0952380951</v>
      </c>
      <c r="AS154" s="18">
        <f t="shared" si="70"/>
        <v>1802325.5813953488</v>
      </c>
      <c r="AT154" s="18">
        <f t="shared" si="70"/>
        <v>1761363.6363636365</v>
      </c>
      <c r="AU154" s="18">
        <f t="shared" si="70"/>
        <v>1722222.2222222222</v>
      </c>
      <c r="AV154" s="18">
        <f t="shared" si="70"/>
        <v>1684782.6086956521</v>
      </c>
      <c r="AW154" s="18">
        <f t="shared" si="70"/>
        <v>1648936.1702127659</v>
      </c>
      <c r="AX154" s="18">
        <f t="shared" si="70"/>
        <v>1614583.3333333333</v>
      </c>
      <c r="AY154" s="18">
        <f t="shared" si="70"/>
        <v>1581632.6530612244</v>
      </c>
      <c r="AZ154" s="18">
        <f t="shared" si="67"/>
        <v>1550000</v>
      </c>
      <c r="BA154" s="18">
        <f t="shared" si="67"/>
        <v>1519607.8431372549</v>
      </c>
      <c r="BB154" s="18">
        <f t="shared" si="67"/>
        <v>1490384.6153846155</v>
      </c>
      <c r="BC154" s="18">
        <f t="shared" si="67"/>
        <v>1462264.1509433961</v>
      </c>
      <c r="BD154" s="18">
        <f t="shared" si="68"/>
        <v>1435185.1851851852</v>
      </c>
      <c r="BE154" s="18">
        <f t="shared" si="68"/>
        <v>1409090.9090909092</v>
      </c>
      <c r="BF154" s="18">
        <f t="shared" si="68"/>
        <v>1383928.5714285714</v>
      </c>
      <c r="BG154" s="18">
        <f t="shared" si="68"/>
        <v>1359649.1228070175</v>
      </c>
      <c r="BH154" s="18">
        <f t="shared" si="68"/>
        <v>1336206.8965517241</v>
      </c>
      <c r="BI154" s="18">
        <f t="shared" si="68"/>
        <v>1313559.3220338982</v>
      </c>
      <c r="BJ154" s="18">
        <f t="shared" si="68"/>
        <v>1291666.6666666667</v>
      </c>
      <c r="BK154" s="18">
        <f t="shared" si="68"/>
        <v>1270491.8032786886</v>
      </c>
      <c r="BL154" s="18">
        <f t="shared" si="68"/>
        <v>1250000</v>
      </c>
      <c r="BM154" s="18">
        <f t="shared" si="68"/>
        <v>1230158.7301587302</v>
      </c>
      <c r="BN154" s="18">
        <f t="shared" si="68"/>
        <v>1210937.5</v>
      </c>
      <c r="BO154" s="18">
        <f t="shared" si="66"/>
        <v>1192307.6923076923</v>
      </c>
      <c r="BP154" s="18">
        <f t="shared" si="66"/>
        <v>1174242.4242424243</v>
      </c>
      <c r="BQ154" s="18">
        <f t="shared" si="66"/>
        <v>1156716.4179104478</v>
      </c>
      <c r="BR154" s="18">
        <f t="shared" si="66"/>
        <v>1139705.8823529412</v>
      </c>
      <c r="BS154" s="18">
        <f t="shared" si="66"/>
        <v>1123188.4057971016</v>
      </c>
      <c r="BT154" s="18">
        <f t="shared" si="66"/>
        <v>1107142.857142857</v>
      </c>
      <c r="BU154" s="18">
        <f t="shared" si="66"/>
        <v>1091549.295774648</v>
      </c>
      <c r="BV154" s="18">
        <f t="shared" si="66"/>
        <v>1076388.888888889</v>
      </c>
      <c r="BW154" s="18">
        <f t="shared" si="66"/>
        <v>1061643.8356164384</v>
      </c>
      <c r="BX154" s="18">
        <f t="shared" si="66"/>
        <v>1047297.2972972973</v>
      </c>
      <c r="BY154" s="18">
        <f t="shared" si="66"/>
        <v>1033333.3333333334</v>
      </c>
      <c r="BZ154" s="18">
        <f t="shared" si="66"/>
        <v>1019736.8421052631</v>
      </c>
      <c r="CA154" s="18">
        <f t="shared" si="66"/>
        <v>1006493.5064935065</v>
      </c>
      <c r="CB154" s="18">
        <f t="shared" si="66"/>
        <v>993589.74358974362</v>
      </c>
      <c r="CC154" s="18">
        <f t="shared" si="66"/>
        <v>981012.65822784812</v>
      </c>
      <c r="CD154" s="18">
        <f t="shared" si="66"/>
        <v>968750</v>
      </c>
      <c r="CE154" s="18">
        <f t="shared" si="66"/>
        <v>956790.12345679011</v>
      </c>
      <c r="CF154" s="18">
        <f t="shared" si="66"/>
        <v>945121.95121951215</v>
      </c>
      <c r="CG154" s="18">
        <f t="shared" si="66"/>
        <v>933734.93975903618</v>
      </c>
      <c r="CH154" s="18">
        <f t="shared" si="66"/>
        <v>922619.04761904757</v>
      </c>
      <c r="CI154" s="18">
        <f t="shared" si="66"/>
        <v>911764.70588235289</v>
      </c>
      <c r="CJ154" s="18">
        <f t="shared" si="66"/>
        <v>901162.79069767438</v>
      </c>
      <c r="CK154" s="18">
        <f t="shared" si="66"/>
        <v>890804.59770114941</v>
      </c>
      <c r="CL154" s="18">
        <f t="shared" si="66"/>
        <v>880681.81818181823</v>
      </c>
      <c r="CM154" s="18">
        <f t="shared" si="66"/>
        <v>870786.51685393264</v>
      </c>
      <c r="CN154" s="18">
        <f t="shared" si="66"/>
        <v>861111.11111111112</v>
      </c>
      <c r="CO154" s="18">
        <f t="shared" si="66"/>
        <v>851648.35164835164</v>
      </c>
      <c r="CP154" s="18">
        <f t="shared" si="66"/>
        <v>842391.30434782605</v>
      </c>
    </row>
    <row r="155" spans="1:94" x14ac:dyDescent="0.3">
      <c r="A155" s="15">
        <f t="shared" si="62"/>
        <v>1248</v>
      </c>
      <c r="B155" s="16">
        <v>156</v>
      </c>
      <c r="C155" s="17">
        <f t="shared" si="63"/>
        <v>312</v>
      </c>
      <c r="D155" s="18">
        <f t="shared" si="71"/>
        <v>39000000</v>
      </c>
      <c r="E155" s="18">
        <f t="shared" si="71"/>
        <v>26000000</v>
      </c>
      <c r="F155" s="18">
        <f t="shared" si="71"/>
        <v>19500000</v>
      </c>
      <c r="G155" s="18">
        <f t="shared" si="71"/>
        <v>15600000</v>
      </c>
      <c r="H155" s="18">
        <f t="shared" si="71"/>
        <v>13000000</v>
      </c>
      <c r="I155" s="18">
        <f t="shared" si="71"/>
        <v>11142857.142857144</v>
      </c>
      <c r="J155" s="18">
        <f t="shared" si="71"/>
        <v>9750000</v>
      </c>
      <c r="K155" s="18">
        <f t="shared" si="71"/>
        <v>8666666.666666666</v>
      </c>
      <c r="L155" s="18">
        <f t="shared" si="71"/>
        <v>7800000</v>
      </c>
      <c r="M155" s="18">
        <f t="shared" si="71"/>
        <v>7090909.0909090908</v>
      </c>
      <c r="N155" s="18">
        <f t="shared" si="71"/>
        <v>6500000</v>
      </c>
      <c r="O155" s="18">
        <f t="shared" si="71"/>
        <v>6000000</v>
      </c>
      <c r="P155" s="18">
        <f t="shared" si="71"/>
        <v>5571428.5714285718</v>
      </c>
      <c r="Q155" s="18">
        <f t="shared" si="71"/>
        <v>5200000</v>
      </c>
      <c r="R155" s="18">
        <f t="shared" si="71"/>
        <v>4875000</v>
      </c>
      <c r="S155" s="18">
        <f t="shared" si="71"/>
        <v>4588235.2941176472</v>
      </c>
      <c r="T155" s="18">
        <f t="shared" si="69"/>
        <v>4333333.333333333</v>
      </c>
      <c r="U155" s="18">
        <f t="shared" si="69"/>
        <v>4105263.1578947366</v>
      </c>
      <c r="V155" s="18">
        <f t="shared" si="69"/>
        <v>3900000</v>
      </c>
      <c r="W155" s="18">
        <f t="shared" si="69"/>
        <v>3714285.7142857141</v>
      </c>
      <c r="X155" s="18">
        <f t="shared" si="69"/>
        <v>3545454.5454545454</v>
      </c>
      <c r="Y155" s="18">
        <f t="shared" si="69"/>
        <v>3391304.3478260869</v>
      </c>
      <c r="Z155" s="18">
        <f t="shared" si="69"/>
        <v>3250000</v>
      </c>
      <c r="AA155" s="18">
        <f t="shared" si="69"/>
        <v>3120000</v>
      </c>
      <c r="AB155" s="18">
        <f t="shared" si="69"/>
        <v>3000000</v>
      </c>
      <c r="AC155" s="18">
        <f t="shared" si="69"/>
        <v>2888888.888888889</v>
      </c>
      <c r="AD155" s="18">
        <f t="shared" si="69"/>
        <v>2785714.2857142859</v>
      </c>
      <c r="AE155" s="18">
        <f t="shared" si="69"/>
        <v>2689655.1724137929</v>
      </c>
      <c r="AF155" s="18">
        <f t="shared" si="69"/>
        <v>2600000</v>
      </c>
      <c r="AG155" s="18">
        <f t="shared" si="69"/>
        <v>2516129.0322580645</v>
      </c>
      <c r="AH155" s="18">
        <f t="shared" si="69"/>
        <v>2437500</v>
      </c>
      <c r="AI155" s="18">
        <f t="shared" si="69"/>
        <v>2363636.3636363638</v>
      </c>
      <c r="AJ155" s="18">
        <f t="shared" si="70"/>
        <v>2294117.6470588236</v>
      </c>
      <c r="AK155" s="18">
        <f t="shared" si="70"/>
        <v>2228571.4285714286</v>
      </c>
      <c r="AL155" s="18">
        <f t="shared" si="70"/>
        <v>2166666.6666666665</v>
      </c>
      <c r="AM155" s="18">
        <f t="shared" si="70"/>
        <v>2108108.1081081079</v>
      </c>
      <c r="AN155" s="18">
        <f t="shared" si="70"/>
        <v>2052631.5789473683</v>
      </c>
      <c r="AO155" s="18">
        <f t="shared" si="70"/>
        <v>2000000</v>
      </c>
      <c r="AP155" s="18">
        <f t="shared" si="70"/>
        <v>1950000</v>
      </c>
      <c r="AQ155" s="18">
        <f t="shared" si="70"/>
        <v>1902439.0243902439</v>
      </c>
      <c r="AR155" s="18">
        <f t="shared" si="70"/>
        <v>1857142.857142857</v>
      </c>
      <c r="AS155" s="18">
        <f t="shared" si="70"/>
        <v>1813953.4883720931</v>
      </c>
      <c r="AT155" s="18">
        <f t="shared" si="70"/>
        <v>1772727.2727272727</v>
      </c>
      <c r="AU155" s="18">
        <f t="shared" si="70"/>
        <v>1733333.3333333333</v>
      </c>
      <c r="AV155" s="18">
        <f t="shared" si="70"/>
        <v>1695652.1739130435</v>
      </c>
      <c r="AW155" s="18">
        <f t="shared" si="70"/>
        <v>1659574.4680851065</v>
      </c>
      <c r="AX155" s="18">
        <f t="shared" si="70"/>
        <v>1625000</v>
      </c>
      <c r="AY155" s="18">
        <f t="shared" si="70"/>
        <v>1591836.7346938776</v>
      </c>
      <c r="AZ155" s="18">
        <f t="shared" si="67"/>
        <v>1560000</v>
      </c>
      <c r="BA155" s="18">
        <f t="shared" si="67"/>
        <v>1529411.7647058824</v>
      </c>
      <c r="BB155" s="18">
        <f t="shared" si="67"/>
        <v>1500000</v>
      </c>
      <c r="BC155" s="18">
        <f t="shared" si="67"/>
        <v>1471698.1132075472</v>
      </c>
      <c r="BD155" s="18">
        <f t="shared" si="68"/>
        <v>1444444.4444444445</v>
      </c>
      <c r="BE155" s="18">
        <f t="shared" si="68"/>
        <v>1418181.8181818181</v>
      </c>
      <c r="BF155" s="18">
        <f t="shared" si="68"/>
        <v>1392857.142857143</v>
      </c>
      <c r="BG155" s="18">
        <f t="shared" si="68"/>
        <v>1368421.0526315789</v>
      </c>
      <c r="BH155" s="18">
        <f t="shared" si="68"/>
        <v>1344827.5862068965</v>
      </c>
      <c r="BI155" s="18">
        <f t="shared" si="68"/>
        <v>1322033.8983050848</v>
      </c>
      <c r="BJ155" s="18">
        <f t="shared" si="68"/>
        <v>1300000</v>
      </c>
      <c r="BK155" s="18">
        <f t="shared" si="68"/>
        <v>1278688.524590164</v>
      </c>
      <c r="BL155" s="18">
        <f t="shared" si="68"/>
        <v>1258064.5161290322</v>
      </c>
      <c r="BM155" s="18">
        <f t="shared" si="68"/>
        <v>1238095.2380952381</v>
      </c>
      <c r="BN155" s="18">
        <f t="shared" si="68"/>
        <v>1218750</v>
      </c>
      <c r="BO155" s="18">
        <f t="shared" si="66"/>
        <v>1200000</v>
      </c>
      <c r="BP155" s="18">
        <f t="shared" si="66"/>
        <v>1181818.1818181819</v>
      </c>
      <c r="BQ155" s="18">
        <f t="shared" si="66"/>
        <v>1164179.1044776118</v>
      </c>
      <c r="BR155" s="18">
        <f t="shared" si="66"/>
        <v>1147058.8235294118</v>
      </c>
      <c r="BS155" s="18">
        <f t="shared" si="66"/>
        <v>1130434.7826086956</v>
      </c>
      <c r="BT155" s="18">
        <f t="shared" si="66"/>
        <v>1114285.7142857143</v>
      </c>
      <c r="BU155" s="18">
        <f t="shared" si="66"/>
        <v>1098591.5492957747</v>
      </c>
      <c r="BV155" s="18">
        <f t="shared" si="66"/>
        <v>1083333.3333333333</v>
      </c>
      <c r="BW155" s="18">
        <f t="shared" si="66"/>
        <v>1068493.1506849315</v>
      </c>
      <c r="BX155" s="18">
        <f t="shared" si="66"/>
        <v>1054054.054054054</v>
      </c>
      <c r="BY155" s="18">
        <f t="shared" si="66"/>
        <v>1040000</v>
      </c>
      <c r="BZ155" s="18">
        <f t="shared" si="66"/>
        <v>1026315.7894736842</v>
      </c>
      <c r="CA155" s="18">
        <f t="shared" si="66"/>
        <v>1012987.012987013</v>
      </c>
      <c r="CB155" s="18">
        <f t="shared" si="66"/>
        <v>1000000</v>
      </c>
      <c r="CC155" s="18">
        <f t="shared" si="66"/>
        <v>987341.77215189871</v>
      </c>
      <c r="CD155" s="18">
        <f t="shared" si="66"/>
        <v>975000</v>
      </c>
      <c r="CE155" s="18">
        <f t="shared" si="66"/>
        <v>962962.96296296292</v>
      </c>
      <c r="CF155" s="18">
        <f t="shared" si="66"/>
        <v>951219.51219512196</v>
      </c>
      <c r="CG155" s="18">
        <f t="shared" si="66"/>
        <v>939759.03614457836</v>
      </c>
      <c r="CH155" s="18">
        <f t="shared" ref="CH155:CP184" si="72">$C$3*$B155/$C$4/$C$5/2/4/(CH$8+1)</f>
        <v>928571.42857142852</v>
      </c>
      <c r="CI155" s="18">
        <f t="shared" si="72"/>
        <v>917647.0588235294</v>
      </c>
      <c r="CJ155" s="18">
        <f t="shared" si="72"/>
        <v>906976.74418604653</v>
      </c>
      <c r="CK155" s="18">
        <f t="shared" si="72"/>
        <v>896551.72413793101</v>
      </c>
      <c r="CL155" s="18">
        <f t="shared" si="72"/>
        <v>886363.63636363635</v>
      </c>
      <c r="CM155" s="18">
        <f t="shared" si="72"/>
        <v>876404.49438202241</v>
      </c>
      <c r="CN155" s="18">
        <f t="shared" si="72"/>
        <v>866666.66666666663</v>
      </c>
      <c r="CO155" s="18">
        <f t="shared" si="72"/>
        <v>857142.85714285716</v>
      </c>
      <c r="CP155" s="18">
        <f t="shared" si="72"/>
        <v>847826.08695652173</v>
      </c>
    </row>
    <row r="156" spans="1:94" x14ac:dyDescent="0.3">
      <c r="A156" s="15">
        <f t="shared" si="62"/>
        <v>1256</v>
      </c>
      <c r="B156" s="16">
        <v>157</v>
      </c>
      <c r="C156" s="17">
        <f t="shared" si="63"/>
        <v>314</v>
      </c>
      <c r="D156" s="18">
        <f t="shared" si="71"/>
        <v>39250000</v>
      </c>
      <c r="E156" s="18">
        <f t="shared" si="71"/>
        <v>26166666.666666668</v>
      </c>
      <c r="F156" s="18">
        <f t="shared" si="71"/>
        <v>19625000</v>
      </c>
      <c r="G156" s="18">
        <f t="shared" si="71"/>
        <v>15700000</v>
      </c>
      <c r="H156" s="18">
        <f t="shared" si="71"/>
        <v>13083333.333333334</v>
      </c>
      <c r="I156" s="18">
        <f t="shared" si="71"/>
        <v>11214285.714285715</v>
      </c>
      <c r="J156" s="18">
        <f t="shared" si="71"/>
        <v>9812500</v>
      </c>
      <c r="K156" s="18">
        <f t="shared" si="71"/>
        <v>8722222.222222222</v>
      </c>
      <c r="L156" s="18">
        <f t="shared" si="71"/>
        <v>7850000</v>
      </c>
      <c r="M156" s="18">
        <f t="shared" si="71"/>
        <v>7136363.6363636367</v>
      </c>
      <c r="N156" s="18">
        <f t="shared" si="71"/>
        <v>6541666.666666667</v>
      </c>
      <c r="O156" s="18">
        <f t="shared" si="71"/>
        <v>6038461.538461538</v>
      </c>
      <c r="P156" s="18">
        <f t="shared" si="71"/>
        <v>5607142.8571428573</v>
      </c>
      <c r="Q156" s="18">
        <f t="shared" si="71"/>
        <v>5233333.333333333</v>
      </c>
      <c r="R156" s="18">
        <f t="shared" si="71"/>
        <v>4906250</v>
      </c>
      <c r="S156" s="18">
        <f t="shared" si="71"/>
        <v>4617647.0588235296</v>
      </c>
      <c r="T156" s="18">
        <f t="shared" si="69"/>
        <v>4361111.111111111</v>
      </c>
      <c r="U156" s="18">
        <f t="shared" si="69"/>
        <v>4131578.9473684211</v>
      </c>
      <c r="V156" s="18">
        <f t="shared" si="69"/>
        <v>3925000</v>
      </c>
      <c r="W156" s="18">
        <f t="shared" si="69"/>
        <v>3738095.2380952379</v>
      </c>
      <c r="X156" s="18">
        <f t="shared" si="69"/>
        <v>3568181.8181818184</v>
      </c>
      <c r="Y156" s="18">
        <f t="shared" si="69"/>
        <v>3413043.4782608696</v>
      </c>
      <c r="Z156" s="18">
        <f t="shared" si="69"/>
        <v>3270833.3333333335</v>
      </c>
      <c r="AA156" s="18">
        <f t="shared" si="69"/>
        <v>3140000</v>
      </c>
      <c r="AB156" s="18">
        <f t="shared" si="69"/>
        <v>3019230.769230769</v>
      </c>
      <c r="AC156" s="18">
        <f t="shared" si="69"/>
        <v>2907407.4074074072</v>
      </c>
      <c r="AD156" s="18">
        <f t="shared" si="69"/>
        <v>2803571.4285714286</v>
      </c>
      <c r="AE156" s="18">
        <f t="shared" si="69"/>
        <v>2706896.5517241377</v>
      </c>
      <c r="AF156" s="18">
        <f t="shared" si="69"/>
        <v>2616666.6666666665</v>
      </c>
      <c r="AG156" s="18">
        <f t="shared" si="69"/>
        <v>2532258.064516129</v>
      </c>
      <c r="AH156" s="18">
        <f t="shared" si="69"/>
        <v>2453125</v>
      </c>
      <c r="AI156" s="18">
        <f t="shared" si="69"/>
        <v>2378787.8787878789</v>
      </c>
      <c r="AJ156" s="18">
        <f t="shared" si="70"/>
        <v>2308823.5294117648</v>
      </c>
      <c r="AK156" s="18">
        <f t="shared" si="70"/>
        <v>2242857.1428571427</v>
      </c>
      <c r="AL156" s="18">
        <f t="shared" si="70"/>
        <v>2180555.5555555555</v>
      </c>
      <c r="AM156" s="18">
        <f t="shared" si="70"/>
        <v>2121621.6216216218</v>
      </c>
      <c r="AN156" s="18">
        <f t="shared" si="70"/>
        <v>2065789.4736842106</v>
      </c>
      <c r="AO156" s="18">
        <f t="shared" si="70"/>
        <v>2012820.5128205128</v>
      </c>
      <c r="AP156" s="18">
        <f t="shared" si="70"/>
        <v>1962500</v>
      </c>
      <c r="AQ156" s="18">
        <f t="shared" si="70"/>
        <v>1914634.1463414633</v>
      </c>
      <c r="AR156" s="18">
        <f t="shared" si="70"/>
        <v>1869047.6190476189</v>
      </c>
      <c r="AS156" s="18">
        <f t="shared" si="70"/>
        <v>1825581.3953488371</v>
      </c>
      <c r="AT156" s="18">
        <f t="shared" si="70"/>
        <v>1784090.9090909092</v>
      </c>
      <c r="AU156" s="18">
        <f t="shared" si="70"/>
        <v>1744444.4444444445</v>
      </c>
      <c r="AV156" s="18">
        <f t="shared" si="70"/>
        <v>1706521.7391304348</v>
      </c>
      <c r="AW156" s="18">
        <f t="shared" si="70"/>
        <v>1670212.7659574468</v>
      </c>
      <c r="AX156" s="18">
        <f t="shared" si="70"/>
        <v>1635416.6666666667</v>
      </c>
      <c r="AY156" s="18">
        <f t="shared" si="70"/>
        <v>1602040.8163265307</v>
      </c>
      <c r="AZ156" s="18">
        <f t="shared" si="67"/>
        <v>1570000</v>
      </c>
      <c r="BA156" s="18">
        <f t="shared" si="67"/>
        <v>1539215.6862745099</v>
      </c>
      <c r="BB156" s="18">
        <f t="shared" si="67"/>
        <v>1509615.3846153845</v>
      </c>
      <c r="BC156" s="18">
        <f t="shared" si="67"/>
        <v>1481132.0754716981</v>
      </c>
      <c r="BD156" s="18">
        <f t="shared" si="68"/>
        <v>1453703.7037037036</v>
      </c>
      <c r="BE156" s="18">
        <f t="shared" si="68"/>
        <v>1427272.7272727273</v>
      </c>
      <c r="BF156" s="18">
        <f t="shared" si="68"/>
        <v>1401785.7142857143</v>
      </c>
      <c r="BG156" s="18">
        <f t="shared" si="68"/>
        <v>1377192.9824561405</v>
      </c>
      <c r="BH156" s="18">
        <f t="shared" si="68"/>
        <v>1353448.2758620689</v>
      </c>
      <c r="BI156" s="18">
        <f t="shared" si="68"/>
        <v>1330508.4745762711</v>
      </c>
      <c r="BJ156" s="18">
        <f t="shared" si="68"/>
        <v>1308333.3333333333</v>
      </c>
      <c r="BK156" s="18">
        <f t="shared" si="68"/>
        <v>1286885.2459016393</v>
      </c>
      <c r="BL156" s="18">
        <f t="shared" si="68"/>
        <v>1266129.0322580645</v>
      </c>
      <c r="BM156" s="18">
        <f t="shared" si="68"/>
        <v>1246031.746031746</v>
      </c>
      <c r="BN156" s="18">
        <f t="shared" si="68"/>
        <v>1226562.5</v>
      </c>
      <c r="BO156" s="18">
        <f t="shared" si="68"/>
        <v>1207692.3076923077</v>
      </c>
      <c r="BP156" s="18">
        <f t="shared" si="68"/>
        <v>1189393.9393939395</v>
      </c>
      <c r="BQ156" s="18">
        <f t="shared" si="68"/>
        <v>1171641.7910447761</v>
      </c>
      <c r="BR156" s="18">
        <f t="shared" si="68"/>
        <v>1154411.7647058824</v>
      </c>
      <c r="BS156" s="18">
        <f t="shared" si="68"/>
        <v>1137681.1594202898</v>
      </c>
      <c r="BT156" s="18">
        <f t="shared" ref="BT156:CI184" si="73">$C$3*$B156/$C$4/$C$5/2/4/(BT$8+1)</f>
        <v>1121428.5714285714</v>
      </c>
      <c r="BU156" s="18">
        <f t="shared" si="73"/>
        <v>1105633.8028169014</v>
      </c>
      <c r="BV156" s="18">
        <f t="shared" si="73"/>
        <v>1090277.7777777778</v>
      </c>
      <c r="BW156" s="18">
        <f t="shared" si="73"/>
        <v>1075342.4657534247</v>
      </c>
      <c r="BX156" s="18">
        <f t="shared" si="73"/>
        <v>1060810.8108108109</v>
      </c>
      <c r="BY156" s="18">
        <f t="shared" si="73"/>
        <v>1046666.6666666666</v>
      </c>
      <c r="BZ156" s="18">
        <f t="shared" si="73"/>
        <v>1032894.7368421053</v>
      </c>
      <c r="CA156" s="18">
        <f t="shared" si="73"/>
        <v>1019480.5194805195</v>
      </c>
      <c r="CB156" s="18">
        <f t="shared" si="73"/>
        <v>1006410.2564102564</v>
      </c>
      <c r="CC156" s="18">
        <f t="shared" si="73"/>
        <v>993670.88607594941</v>
      </c>
      <c r="CD156" s="18">
        <f t="shared" si="73"/>
        <v>981250</v>
      </c>
      <c r="CE156" s="18">
        <f t="shared" si="73"/>
        <v>969135.80246913584</v>
      </c>
      <c r="CF156" s="18">
        <f t="shared" si="73"/>
        <v>957317.07317073166</v>
      </c>
      <c r="CG156" s="18">
        <f t="shared" si="73"/>
        <v>945783.13253012043</v>
      </c>
      <c r="CH156" s="18">
        <f t="shared" si="73"/>
        <v>934523.80952380947</v>
      </c>
      <c r="CI156" s="18">
        <f t="shared" si="73"/>
        <v>923529.4117647059</v>
      </c>
      <c r="CJ156" s="18">
        <f t="shared" si="72"/>
        <v>912790.69767441857</v>
      </c>
      <c r="CK156" s="18">
        <f t="shared" si="72"/>
        <v>902298.85057471262</v>
      </c>
      <c r="CL156" s="18">
        <f t="shared" si="72"/>
        <v>892045.45454545459</v>
      </c>
      <c r="CM156" s="18">
        <f t="shared" si="72"/>
        <v>882022.4719101123</v>
      </c>
      <c r="CN156" s="18">
        <f t="shared" si="72"/>
        <v>872222.22222222225</v>
      </c>
      <c r="CO156" s="18">
        <f t="shared" si="72"/>
        <v>862637.36263736268</v>
      </c>
      <c r="CP156" s="18">
        <f t="shared" si="72"/>
        <v>853260.86956521741</v>
      </c>
    </row>
    <row r="157" spans="1:94" x14ac:dyDescent="0.3">
      <c r="A157" s="15">
        <f t="shared" si="62"/>
        <v>1264</v>
      </c>
      <c r="B157" s="16">
        <v>158</v>
      </c>
      <c r="C157" s="17">
        <f t="shared" si="63"/>
        <v>316</v>
      </c>
      <c r="D157" s="18">
        <f t="shared" si="71"/>
        <v>39500000</v>
      </c>
      <c r="E157" s="18">
        <f t="shared" si="71"/>
        <v>26333333.333333332</v>
      </c>
      <c r="F157" s="18">
        <f t="shared" si="71"/>
        <v>19750000</v>
      </c>
      <c r="G157" s="18">
        <f t="shared" si="71"/>
        <v>15800000</v>
      </c>
      <c r="H157" s="18">
        <f t="shared" si="71"/>
        <v>13166666.666666666</v>
      </c>
      <c r="I157" s="18">
        <f t="shared" si="71"/>
        <v>11285714.285714285</v>
      </c>
      <c r="J157" s="18">
        <f t="shared" si="71"/>
        <v>9875000</v>
      </c>
      <c r="K157" s="18">
        <f t="shared" si="71"/>
        <v>8777777.777777778</v>
      </c>
      <c r="L157" s="18">
        <f t="shared" si="71"/>
        <v>7900000</v>
      </c>
      <c r="M157" s="18">
        <f t="shared" si="71"/>
        <v>7181818.1818181816</v>
      </c>
      <c r="N157" s="18">
        <f t="shared" si="71"/>
        <v>6583333.333333333</v>
      </c>
      <c r="O157" s="18">
        <f t="shared" si="71"/>
        <v>6076923.076923077</v>
      </c>
      <c r="P157" s="18">
        <f t="shared" si="71"/>
        <v>5642857.1428571427</v>
      </c>
      <c r="Q157" s="18">
        <f t="shared" si="71"/>
        <v>5266666.666666667</v>
      </c>
      <c r="R157" s="18">
        <f t="shared" si="71"/>
        <v>4937500</v>
      </c>
      <c r="S157" s="18">
        <f t="shared" si="71"/>
        <v>4647058.823529412</v>
      </c>
      <c r="T157" s="18">
        <f t="shared" si="69"/>
        <v>4388888.888888889</v>
      </c>
      <c r="U157" s="18">
        <f t="shared" si="69"/>
        <v>4157894.7368421052</v>
      </c>
      <c r="V157" s="18">
        <f t="shared" si="69"/>
        <v>3950000</v>
      </c>
      <c r="W157" s="18">
        <f t="shared" si="69"/>
        <v>3761904.7619047621</v>
      </c>
      <c r="X157" s="18">
        <f t="shared" si="69"/>
        <v>3590909.0909090908</v>
      </c>
      <c r="Y157" s="18">
        <f t="shared" si="69"/>
        <v>3434782.6086956523</v>
      </c>
      <c r="Z157" s="18">
        <f t="shared" si="69"/>
        <v>3291666.6666666665</v>
      </c>
      <c r="AA157" s="18">
        <f t="shared" si="69"/>
        <v>3160000</v>
      </c>
      <c r="AB157" s="18">
        <f t="shared" si="69"/>
        <v>3038461.5384615385</v>
      </c>
      <c r="AC157" s="18">
        <f t="shared" si="69"/>
        <v>2925925.9259259258</v>
      </c>
      <c r="AD157" s="18">
        <f t="shared" si="69"/>
        <v>2821428.5714285714</v>
      </c>
      <c r="AE157" s="18">
        <f t="shared" si="69"/>
        <v>2724137.9310344825</v>
      </c>
      <c r="AF157" s="18">
        <f t="shared" si="69"/>
        <v>2633333.3333333335</v>
      </c>
      <c r="AG157" s="18">
        <f t="shared" si="69"/>
        <v>2548387.0967741935</v>
      </c>
      <c r="AH157" s="18">
        <f t="shared" si="69"/>
        <v>2468750</v>
      </c>
      <c r="AI157" s="18">
        <f t="shared" si="69"/>
        <v>2393939.393939394</v>
      </c>
      <c r="AJ157" s="18">
        <f t="shared" si="70"/>
        <v>2323529.411764706</v>
      </c>
      <c r="AK157" s="18">
        <f t="shared" si="70"/>
        <v>2257142.8571428573</v>
      </c>
      <c r="AL157" s="18">
        <f t="shared" si="70"/>
        <v>2194444.4444444445</v>
      </c>
      <c r="AM157" s="18">
        <f t="shared" si="70"/>
        <v>2135135.1351351351</v>
      </c>
      <c r="AN157" s="18">
        <f t="shared" si="70"/>
        <v>2078947.3684210526</v>
      </c>
      <c r="AO157" s="18">
        <f t="shared" si="70"/>
        <v>2025641.0256410257</v>
      </c>
      <c r="AP157" s="18">
        <f t="shared" si="70"/>
        <v>1975000</v>
      </c>
      <c r="AQ157" s="18">
        <f t="shared" si="70"/>
        <v>1926829.2682926829</v>
      </c>
      <c r="AR157" s="18">
        <f t="shared" si="70"/>
        <v>1880952.3809523811</v>
      </c>
      <c r="AS157" s="18">
        <f t="shared" si="70"/>
        <v>1837209.3023255814</v>
      </c>
      <c r="AT157" s="18">
        <f t="shared" si="70"/>
        <v>1795454.5454545454</v>
      </c>
      <c r="AU157" s="18">
        <f t="shared" si="70"/>
        <v>1755555.5555555555</v>
      </c>
      <c r="AV157" s="18">
        <f t="shared" si="70"/>
        <v>1717391.3043478262</v>
      </c>
      <c r="AW157" s="18">
        <f t="shared" si="70"/>
        <v>1680851.0638297873</v>
      </c>
      <c r="AX157" s="18">
        <f t="shared" si="70"/>
        <v>1645833.3333333333</v>
      </c>
      <c r="AY157" s="18">
        <f t="shared" si="70"/>
        <v>1612244.8979591837</v>
      </c>
      <c r="AZ157" s="18">
        <f t="shared" si="67"/>
        <v>1580000</v>
      </c>
      <c r="BA157" s="18">
        <f t="shared" si="67"/>
        <v>1549019.6078431373</v>
      </c>
      <c r="BB157" s="18">
        <f t="shared" si="67"/>
        <v>1519230.7692307692</v>
      </c>
      <c r="BC157" s="18">
        <f t="shared" si="67"/>
        <v>1490566.0377358492</v>
      </c>
      <c r="BD157" s="18">
        <f t="shared" si="68"/>
        <v>1462962.9629629629</v>
      </c>
      <c r="BE157" s="18">
        <f t="shared" si="68"/>
        <v>1436363.6363636365</v>
      </c>
      <c r="BF157" s="18">
        <f t="shared" si="68"/>
        <v>1410714.2857142857</v>
      </c>
      <c r="BG157" s="18">
        <f t="shared" si="68"/>
        <v>1385964.9122807018</v>
      </c>
      <c r="BH157" s="18">
        <f t="shared" si="68"/>
        <v>1362068.9655172413</v>
      </c>
      <c r="BI157" s="18">
        <f t="shared" si="68"/>
        <v>1338983.0508474577</v>
      </c>
      <c r="BJ157" s="18">
        <f t="shared" si="68"/>
        <v>1316666.6666666667</v>
      </c>
      <c r="BK157" s="18">
        <f t="shared" si="68"/>
        <v>1295081.9672131147</v>
      </c>
      <c r="BL157" s="18">
        <f t="shared" si="68"/>
        <v>1274193.5483870967</v>
      </c>
      <c r="BM157" s="18">
        <f t="shared" si="68"/>
        <v>1253968.253968254</v>
      </c>
      <c r="BN157" s="18">
        <f t="shared" si="68"/>
        <v>1234375</v>
      </c>
      <c r="BO157" s="18">
        <f t="shared" si="68"/>
        <v>1215384.6153846155</v>
      </c>
      <c r="BP157" s="18">
        <f t="shared" si="68"/>
        <v>1196969.696969697</v>
      </c>
      <c r="BQ157" s="18">
        <f t="shared" si="68"/>
        <v>1179104.4776119404</v>
      </c>
      <c r="BR157" s="18">
        <f t="shared" si="68"/>
        <v>1161764.705882353</v>
      </c>
      <c r="BS157" s="18">
        <f t="shared" si="68"/>
        <v>1144927.536231884</v>
      </c>
      <c r="BT157" s="18">
        <f t="shared" si="73"/>
        <v>1128571.4285714286</v>
      </c>
      <c r="BU157" s="18">
        <f t="shared" si="73"/>
        <v>1112676.0563380283</v>
      </c>
      <c r="BV157" s="18">
        <f t="shared" si="73"/>
        <v>1097222.2222222222</v>
      </c>
      <c r="BW157" s="18">
        <f t="shared" si="73"/>
        <v>1082191.7808219178</v>
      </c>
      <c r="BX157" s="18">
        <f t="shared" si="73"/>
        <v>1067567.5675675676</v>
      </c>
      <c r="BY157" s="18">
        <f t="shared" si="73"/>
        <v>1053333.3333333333</v>
      </c>
      <c r="BZ157" s="18">
        <f t="shared" si="73"/>
        <v>1039473.6842105263</v>
      </c>
      <c r="CA157" s="18">
        <f t="shared" si="73"/>
        <v>1025974.0259740259</v>
      </c>
      <c r="CB157" s="18">
        <f t="shared" si="73"/>
        <v>1012820.5128205129</v>
      </c>
      <c r="CC157" s="18">
        <f t="shared" si="73"/>
        <v>1000000</v>
      </c>
      <c r="CD157" s="18">
        <f t="shared" si="73"/>
        <v>987500</v>
      </c>
      <c r="CE157" s="18">
        <f t="shared" si="73"/>
        <v>975308.64197530865</v>
      </c>
      <c r="CF157" s="18">
        <f t="shared" si="73"/>
        <v>963414.63414634147</v>
      </c>
      <c r="CG157" s="18">
        <f t="shared" si="73"/>
        <v>951807.22891566262</v>
      </c>
      <c r="CH157" s="18">
        <f t="shared" si="73"/>
        <v>940476.19047619053</v>
      </c>
      <c r="CI157" s="18">
        <f t="shared" si="73"/>
        <v>929411.76470588241</v>
      </c>
      <c r="CJ157" s="18">
        <f t="shared" si="72"/>
        <v>918604.65116279072</v>
      </c>
      <c r="CK157" s="18">
        <f t="shared" si="72"/>
        <v>908045.97701149422</v>
      </c>
      <c r="CL157" s="18">
        <f t="shared" si="72"/>
        <v>897727.27272727271</v>
      </c>
      <c r="CM157" s="18">
        <f t="shared" si="72"/>
        <v>887640.44943820219</v>
      </c>
      <c r="CN157" s="18">
        <f t="shared" si="72"/>
        <v>877777.77777777775</v>
      </c>
      <c r="CO157" s="18">
        <f t="shared" si="72"/>
        <v>868131.86813186808</v>
      </c>
      <c r="CP157" s="18">
        <f t="shared" si="72"/>
        <v>858695.65217391308</v>
      </c>
    </row>
    <row r="158" spans="1:94" x14ac:dyDescent="0.3">
      <c r="A158" s="15">
        <f t="shared" si="62"/>
        <v>1272</v>
      </c>
      <c r="B158" s="16">
        <v>159</v>
      </c>
      <c r="C158" s="17">
        <f t="shared" si="63"/>
        <v>318</v>
      </c>
      <c r="D158" s="18">
        <f t="shared" si="71"/>
        <v>39750000</v>
      </c>
      <c r="E158" s="18">
        <f t="shared" si="71"/>
        <v>26500000</v>
      </c>
      <c r="F158" s="18">
        <f t="shared" si="71"/>
        <v>19875000</v>
      </c>
      <c r="G158" s="18">
        <f t="shared" si="71"/>
        <v>15900000</v>
      </c>
      <c r="H158" s="18">
        <f t="shared" si="71"/>
        <v>13250000</v>
      </c>
      <c r="I158" s="18">
        <f t="shared" si="71"/>
        <v>11357142.857142856</v>
      </c>
      <c r="J158" s="18">
        <f t="shared" si="71"/>
        <v>9937500</v>
      </c>
      <c r="K158" s="18">
        <f t="shared" si="71"/>
        <v>8833333.333333334</v>
      </c>
      <c r="L158" s="18">
        <f t="shared" si="71"/>
        <v>7950000</v>
      </c>
      <c r="M158" s="18">
        <f t="shared" si="71"/>
        <v>7227272.7272727275</v>
      </c>
      <c r="N158" s="18">
        <f t="shared" si="71"/>
        <v>6625000</v>
      </c>
      <c r="O158" s="18">
        <f t="shared" si="71"/>
        <v>6115384.615384615</v>
      </c>
      <c r="P158" s="18">
        <f t="shared" si="71"/>
        <v>5678571.4285714282</v>
      </c>
      <c r="Q158" s="18">
        <f t="shared" si="71"/>
        <v>5300000</v>
      </c>
      <c r="R158" s="18">
        <f t="shared" si="71"/>
        <v>4968750</v>
      </c>
      <c r="S158" s="18">
        <f t="shared" si="71"/>
        <v>4676470.5882352944</v>
      </c>
      <c r="T158" s="18">
        <f t="shared" si="69"/>
        <v>4416666.666666667</v>
      </c>
      <c r="U158" s="18">
        <f t="shared" si="69"/>
        <v>4184210.5263157897</v>
      </c>
      <c r="V158" s="18">
        <f t="shared" si="69"/>
        <v>3975000</v>
      </c>
      <c r="W158" s="18">
        <f t="shared" si="69"/>
        <v>3785714.2857142859</v>
      </c>
      <c r="X158" s="18">
        <f t="shared" si="69"/>
        <v>3613636.3636363638</v>
      </c>
      <c r="Y158" s="18">
        <f t="shared" si="69"/>
        <v>3456521.7391304346</v>
      </c>
      <c r="Z158" s="18">
        <f t="shared" si="69"/>
        <v>3312500</v>
      </c>
      <c r="AA158" s="18">
        <f t="shared" si="69"/>
        <v>3180000</v>
      </c>
      <c r="AB158" s="18">
        <f t="shared" si="69"/>
        <v>3057692.3076923075</v>
      </c>
      <c r="AC158" s="18">
        <f t="shared" si="69"/>
        <v>2944444.4444444445</v>
      </c>
      <c r="AD158" s="18">
        <f t="shared" si="69"/>
        <v>2839285.7142857141</v>
      </c>
      <c r="AE158" s="18">
        <f t="shared" si="69"/>
        <v>2741379.3103448274</v>
      </c>
      <c r="AF158" s="18">
        <f t="shared" si="69"/>
        <v>2650000</v>
      </c>
      <c r="AG158" s="18">
        <f t="shared" si="69"/>
        <v>2564516.1290322579</v>
      </c>
      <c r="AH158" s="18">
        <f t="shared" si="69"/>
        <v>2484375</v>
      </c>
      <c r="AI158" s="18">
        <f t="shared" si="69"/>
        <v>2409090.9090909092</v>
      </c>
      <c r="AJ158" s="18">
        <f t="shared" si="70"/>
        <v>2338235.2941176472</v>
      </c>
      <c r="AK158" s="18">
        <f t="shared" si="70"/>
        <v>2271428.5714285714</v>
      </c>
      <c r="AL158" s="18">
        <f t="shared" si="70"/>
        <v>2208333.3333333335</v>
      </c>
      <c r="AM158" s="18">
        <f t="shared" si="70"/>
        <v>2148648.6486486485</v>
      </c>
      <c r="AN158" s="18">
        <f t="shared" si="70"/>
        <v>2092105.2631578948</v>
      </c>
      <c r="AO158" s="18">
        <f t="shared" si="70"/>
        <v>2038461.5384615385</v>
      </c>
      <c r="AP158" s="18">
        <f t="shared" si="70"/>
        <v>1987500</v>
      </c>
      <c r="AQ158" s="18">
        <f t="shared" si="70"/>
        <v>1939024.3902439023</v>
      </c>
      <c r="AR158" s="18">
        <f t="shared" si="70"/>
        <v>1892857.142857143</v>
      </c>
      <c r="AS158" s="18">
        <f t="shared" si="70"/>
        <v>1848837.2093023255</v>
      </c>
      <c r="AT158" s="18">
        <f t="shared" si="70"/>
        <v>1806818.1818181819</v>
      </c>
      <c r="AU158" s="18">
        <f t="shared" si="70"/>
        <v>1766666.6666666667</v>
      </c>
      <c r="AV158" s="18">
        <f t="shared" si="70"/>
        <v>1728260.8695652173</v>
      </c>
      <c r="AW158" s="18">
        <f t="shared" si="70"/>
        <v>1691489.3617021276</v>
      </c>
      <c r="AX158" s="18">
        <f t="shared" si="70"/>
        <v>1656250</v>
      </c>
      <c r="AY158" s="18">
        <f t="shared" si="70"/>
        <v>1622448.9795918367</v>
      </c>
      <c r="AZ158" s="18">
        <f t="shared" si="67"/>
        <v>1590000</v>
      </c>
      <c r="BA158" s="18">
        <f t="shared" si="67"/>
        <v>1558823.5294117648</v>
      </c>
      <c r="BB158" s="18">
        <f t="shared" si="67"/>
        <v>1528846.1538461538</v>
      </c>
      <c r="BC158" s="18">
        <f t="shared" si="67"/>
        <v>1500000</v>
      </c>
      <c r="BD158" s="18">
        <f t="shared" si="68"/>
        <v>1472222.2222222222</v>
      </c>
      <c r="BE158" s="18">
        <f t="shared" si="68"/>
        <v>1445454.5454545454</v>
      </c>
      <c r="BF158" s="18">
        <f t="shared" si="68"/>
        <v>1419642.857142857</v>
      </c>
      <c r="BG158" s="18">
        <f t="shared" si="68"/>
        <v>1394736.8421052631</v>
      </c>
      <c r="BH158" s="18">
        <f t="shared" si="68"/>
        <v>1370689.6551724137</v>
      </c>
      <c r="BI158" s="18">
        <f t="shared" si="68"/>
        <v>1347457.6271186441</v>
      </c>
      <c r="BJ158" s="18">
        <f t="shared" si="68"/>
        <v>1325000</v>
      </c>
      <c r="BK158" s="18">
        <f t="shared" si="68"/>
        <v>1303278.6885245901</v>
      </c>
      <c r="BL158" s="18">
        <f t="shared" si="68"/>
        <v>1282258.064516129</v>
      </c>
      <c r="BM158" s="18">
        <f t="shared" si="68"/>
        <v>1261904.7619047619</v>
      </c>
      <c r="BN158" s="18">
        <f t="shared" si="68"/>
        <v>1242187.5</v>
      </c>
      <c r="BO158" s="18">
        <f t="shared" si="68"/>
        <v>1223076.923076923</v>
      </c>
      <c r="BP158" s="18">
        <f t="shared" si="68"/>
        <v>1204545.4545454546</v>
      </c>
      <c r="BQ158" s="18">
        <f t="shared" si="68"/>
        <v>1186567.1641791044</v>
      </c>
      <c r="BR158" s="18">
        <f t="shared" si="68"/>
        <v>1169117.6470588236</v>
      </c>
      <c r="BS158" s="18">
        <f t="shared" si="68"/>
        <v>1152173.9130434783</v>
      </c>
      <c r="BT158" s="18">
        <f t="shared" si="73"/>
        <v>1135714.2857142857</v>
      </c>
      <c r="BU158" s="18">
        <f t="shared" si="73"/>
        <v>1119718.309859155</v>
      </c>
      <c r="BV158" s="18">
        <f t="shared" si="73"/>
        <v>1104166.6666666667</v>
      </c>
      <c r="BW158" s="18">
        <f t="shared" si="73"/>
        <v>1089041.0958904109</v>
      </c>
      <c r="BX158" s="18">
        <f t="shared" si="73"/>
        <v>1074324.3243243243</v>
      </c>
      <c r="BY158" s="18">
        <f t="shared" si="73"/>
        <v>1060000</v>
      </c>
      <c r="BZ158" s="18">
        <f t="shared" si="73"/>
        <v>1046052.6315789474</v>
      </c>
      <c r="CA158" s="18">
        <f t="shared" si="73"/>
        <v>1032467.5324675324</v>
      </c>
      <c r="CB158" s="18">
        <f t="shared" si="73"/>
        <v>1019230.7692307692</v>
      </c>
      <c r="CC158" s="18">
        <f t="shared" si="73"/>
        <v>1006329.1139240506</v>
      </c>
      <c r="CD158" s="18">
        <f t="shared" si="73"/>
        <v>993750</v>
      </c>
      <c r="CE158" s="18">
        <f t="shared" si="73"/>
        <v>981481.48148148146</v>
      </c>
      <c r="CF158" s="18">
        <f t="shared" si="73"/>
        <v>969512.19512195117</v>
      </c>
      <c r="CG158" s="18">
        <f t="shared" si="73"/>
        <v>957831.32530120481</v>
      </c>
      <c r="CH158" s="18">
        <f t="shared" si="73"/>
        <v>946428.57142857148</v>
      </c>
      <c r="CI158" s="18">
        <f t="shared" si="73"/>
        <v>935294.1176470588</v>
      </c>
      <c r="CJ158" s="18">
        <f t="shared" si="72"/>
        <v>924418.60465116275</v>
      </c>
      <c r="CK158" s="18">
        <f t="shared" si="72"/>
        <v>913793.10344827583</v>
      </c>
      <c r="CL158" s="18">
        <f t="shared" si="72"/>
        <v>903409.09090909094</v>
      </c>
      <c r="CM158" s="18">
        <f t="shared" si="72"/>
        <v>893258.42696629209</v>
      </c>
      <c r="CN158" s="18">
        <f t="shared" si="72"/>
        <v>883333.33333333337</v>
      </c>
      <c r="CO158" s="18">
        <f t="shared" si="72"/>
        <v>873626.37362637359</v>
      </c>
      <c r="CP158" s="18">
        <f t="shared" si="72"/>
        <v>864130.43478260865</v>
      </c>
    </row>
    <row r="159" spans="1:94" x14ac:dyDescent="0.3">
      <c r="A159" s="15">
        <f t="shared" si="62"/>
        <v>1280</v>
      </c>
      <c r="B159" s="16">
        <v>160</v>
      </c>
      <c r="C159" s="17">
        <f t="shared" si="63"/>
        <v>320</v>
      </c>
      <c r="D159" s="18">
        <f t="shared" si="71"/>
        <v>40000000</v>
      </c>
      <c r="E159" s="18">
        <f t="shared" si="71"/>
        <v>26666666.666666668</v>
      </c>
      <c r="F159" s="18">
        <f t="shared" si="71"/>
        <v>20000000</v>
      </c>
      <c r="G159" s="18">
        <f t="shared" si="71"/>
        <v>16000000</v>
      </c>
      <c r="H159" s="18">
        <f t="shared" si="71"/>
        <v>13333333.333333334</v>
      </c>
      <c r="I159" s="18">
        <f t="shared" si="71"/>
        <v>11428571.428571429</v>
      </c>
      <c r="J159" s="18">
        <f t="shared" si="71"/>
        <v>10000000</v>
      </c>
      <c r="K159" s="18">
        <f t="shared" si="71"/>
        <v>8888888.8888888881</v>
      </c>
      <c r="L159" s="18">
        <f t="shared" si="71"/>
        <v>8000000</v>
      </c>
      <c r="M159" s="18">
        <f t="shared" si="71"/>
        <v>7272727.2727272725</v>
      </c>
      <c r="N159" s="18">
        <f t="shared" si="71"/>
        <v>6666666.666666667</v>
      </c>
      <c r="O159" s="18">
        <f t="shared" si="71"/>
        <v>6153846.153846154</v>
      </c>
      <c r="P159" s="18">
        <f t="shared" si="71"/>
        <v>5714285.7142857146</v>
      </c>
      <c r="Q159" s="18">
        <f t="shared" si="71"/>
        <v>5333333.333333333</v>
      </c>
      <c r="R159" s="18">
        <f t="shared" si="71"/>
        <v>5000000</v>
      </c>
      <c r="S159" s="18">
        <f t="shared" si="71"/>
        <v>4705882.3529411769</v>
      </c>
      <c r="T159" s="18">
        <f t="shared" si="69"/>
        <v>4444444.444444444</v>
      </c>
      <c r="U159" s="18">
        <f t="shared" si="69"/>
        <v>4210526.3157894732</v>
      </c>
      <c r="V159" s="18">
        <f t="shared" si="69"/>
        <v>4000000</v>
      </c>
      <c r="W159" s="18">
        <f t="shared" si="69"/>
        <v>3809523.8095238097</v>
      </c>
      <c r="X159" s="18">
        <f t="shared" si="69"/>
        <v>3636363.6363636362</v>
      </c>
      <c r="Y159" s="18">
        <f t="shared" si="69"/>
        <v>3478260.8695652173</v>
      </c>
      <c r="Z159" s="18">
        <f t="shared" si="69"/>
        <v>3333333.3333333335</v>
      </c>
      <c r="AA159" s="18">
        <f t="shared" si="69"/>
        <v>3200000</v>
      </c>
      <c r="AB159" s="18">
        <f t="shared" si="69"/>
        <v>3076923.076923077</v>
      </c>
      <c r="AC159" s="18">
        <f t="shared" si="69"/>
        <v>2962962.9629629632</v>
      </c>
      <c r="AD159" s="18">
        <f t="shared" si="69"/>
        <v>2857142.8571428573</v>
      </c>
      <c r="AE159" s="18">
        <f t="shared" si="69"/>
        <v>2758620.6896551726</v>
      </c>
      <c r="AF159" s="18">
        <f t="shared" si="69"/>
        <v>2666666.6666666665</v>
      </c>
      <c r="AG159" s="18">
        <f t="shared" si="69"/>
        <v>2580645.1612903224</v>
      </c>
      <c r="AH159" s="18">
        <f t="shared" si="69"/>
        <v>2500000</v>
      </c>
      <c r="AI159" s="18">
        <f t="shared" si="69"/>
        <v>2424242.4242424243</v>
      </c>
      <c r="AJ159" s="18">
        <f t="shared" si="70"/>
        <v>2352941.1764705884</v>
      </c>
      <c r="AK159" s="18">
        <f t="shared" si="70"/>
        <v>2285714.2857142859</v>
      </c>
      <c r="AL159" s="18">
        <f t="shared" si="70"/>
        <v>2222222.222222222</v>
      </c>
      <c r="AM159" s="18">
        <f t="shared" si="70"/>
        <v>2162162.1621621624</v>
      </c>
      <c r="AN159" s="18">
        <f t="shared" si="70"/>
        <v>2105263.1578947366</v>
      </c>
      <c r="AO159" s="18">
        <f t="shared" si="70"/>
        <v>2051282.0512820513</v>
      </c>
      <c r="AP159" s="18">
        <f t="shared" si="70"/>
        <v>2000000</v>
      </c>
      <c r="AQ159" s="18">
        <f t="shared" si="70"/>
        <v>1951219.512195122</v>
      </c>
      <c r="AR159" s="18">
        <f t="shared" si="70"/>
        <v>1904761.9047619049</v>
      </c>
      <c r="AS159" s="18">
        <f t="shared" si="70"/>
        <v>1860465.1162790698</v>
      </c>
      <c r="AT159" s="18">
        <f t="shared" si="70"/>
        <v>1818181.8181818181</v>
      </c>
      <c r="AU159" s="18">
        <f t="shared" si="70"/>
        <v>1777777.7777777778</v>
      </c>
      <c r="AV159" s="18">
        <f t="shared" si="70"/>
        <v>1739130.4347826086</v>
      </c>
      <c r="AW159" s="18">
        <f t="shared" si="70"/>
        <v>1702127.6595744682</v>
      </c>
      <c r="AX159" s="18">
        <f t="shared" si="70"/>
        <v>1666666.6666666667</v>
      </c>
      <c r="AY159" s="18">
        <f t="shared" si="70"/>
        <v>1632653.0612244897</v>
      </c>
      <c r="AZ159" s="18">
        <f t="shared" si="67"/>
        <v>1600000</v>
      </c>
      <c r="BA159" s="18">
        <f t="shared" si="67"/>
        <v>1568627.4509803921</v>
      </c>
      <c r="BB159" s="18">
        <f t="shared" si="67"/>
        <v>1538461.5384615385</v>
      </c>
      <c r="BC159" s="18">
        <f t="shared" si="67"/>
        <v>1509433.9622641508</v>
      </c>
      <c r="BD159" s="18">
        <f t="shared" si="68"/>
        <v>1481481.4814814816</v>
      </c>
      <c r="BE159" s="18">
        <f t="shared" si="68"/>
        <v>1454545.4545454546</v>
      </c>
      <c r="BF159" s="18">
        <f t="shared" si="68"/>
        <v>1428571.4285714286</v>
      </c>
      <c r="BG159" s="18">
        <f t="shared" si="68"/>
        <v>1403508.7719298245</v>
      </c>
      <c r="BH159" s="18">
        <f t="shared" si="68"/>
        <v>1379310.3448275863</v>
      </c>
      <c r="BI159" s="18">
        <f t="shared" si="68"/>
        <v>1355932.2033898304</v>
      </c>
      <c r="BJ159" s="18">
        <f t="shared" si="68"/>
        <v>1333333.3333333333</v>
      </c>
      <c r="BK159" s="18">
        <f t="shared" si="68"/>
        <v>1311475.4098360655</v>
      </c>
      <c r="BL159" s="18">
        <f t="shared" si="68"/>
        <v>1290322.5806451612</v>
      </c>
      <c r="BM159" s="18">
        <f t="shared" si="68"/>
        <v>1269841.2698412698</v>
      </c>
      <c r="BN159" s="18">
        <f t="shared" si="68"/>
        <v>1250000</v>
      </c>
      <c r="BO159" s="18">
        <f t="shared" si="68"/>
        <v>1230769.2307692308</v>
      </c>
      <c r="BP159" s="18">
        <f t="shared" si="68"/>
        <v>1212121.2121212122</v>
      </c>
      <c r="BQ159" s="18">
        <f t="shared" si="68"/>
        <v>1194029.8507462686</v>
      </c>
      <c r="BR159" s="18">
        <f t="shared" si="68"/>
        <v>1176470.5882352942</v>
      </c>
      <c r="BS159" s="18">
        <f t="shared" si="68"/>
        <v>1159420.2898550725</v>
      </c>
      <c r="BT159" s="18">
        <f t="shared" si="73"/>
        <v>1142857.142857143</v>
      </c>
      <c r="BU159" s="18">
        <f t="shared" si="73"/>
        <v>1126760.5633802817</v>
      </c>
      <c r="BV159" s="18">
        <f t="shared" si="73"/>
        <v>1111111.111111111</v>
      </c>
      <c r="BW159" s="18">
        <f t="shared" si="73"/>
        <v>1095890.4109589041</v>
      </c>
      <c r="BX159" s="18">
        <f t="shared" si="73"/>
        <v>1081081.0810810812</v>
      </c>
      <c r="BY159" s="18">
        <f t="shared" si="73"/>
        <v>1066666.6666666667</v>
      </c>
      <c r="BZ159" s="18">
        <f t="shared" si="73"/>
        <v>1052631.5789473683</v>
      </c>
      <c r="CA159" s="18">
        <f t="shared" si="73"/>
        <v>1038961.0389610389</v>
      </c>
      <c r="CB159" s="18">
        <f t="shared" si="73"/>
        <v>1025641.0256410256</v>
      </c>
      <c r="CC159" s="18">
        <f t="shared" si="73"/>
        <v>1012658.2278481013</v>
      </c>
      <c r="CD159" s="18">
        <f t="shared" si="73"/>
        <v>1000000</v>
      </c>
      <c r="CE159" s="18">
        <f t="shared" si="73"/>
        <v>987654.32098765427</v>
      </c>
      <c r="CF159" s="18">
        <f t="shared" si="73"/>
        <v>975609.75609756098</v>
      </c>
      <c r="CG159" s="18">
        <f t="shared" si="73"/>
        <v>963855.42168674699</v>
      </c>
      <c r="CH159" s="18">
        <f t="shared" si="73"/>
        <v>952380.95238095243</v>
      </c>
      <c r="CI159" s="18">
        <f t="shared" si="73"/>
        <v>941176.4705882353</v>
      </c>
      <c r="CJ159" s="18">
        <f t="shared" si="72"/>
        <v>930232.5581395349</v>
      </c>
      <c r="CK159" s="18">
        <f t="shared" si="72"/>
        <v>919540.22988505743</v>
      </c>
      <c r="CL159" s="18">
        <f t="shared" si="72"/>
        <v>909090.90909090906</v>
      </c>
      <c r="CM159" s="18">
        <f t="shared" si="72"/>
        <v>898876.40449438198</v>
      </c>
      <c r="CN159" s="18">
        <f t="shared" si="72"/>
        <v>888888.88888888888</v>
      </c>
      <c r="CO159" s="18">
        <f t="shared" si="72"/>
        <v>879120.87912087911</v>
      </c>
      <c r="CP159" s="18">
        <f t="shared" si="72"/>
        <v>869565.21739130432</v>
      </c>
    </row>
    <row r="160" spans="1:94" x14ac:dyDescent="0.3">
      <c r="A160" s="15">
        <f t="shared" si="62"/>
        <v>1288</v>
      </c>
      <c r="B160" s="16">
        <v>161</v>
      </c>
      <c r="C160" s="17">
        <f t="shared" si="63"/>
        <v>322</v>
      </c>
      <c r="D160" s="18">
        <f t="shared" si="71"/>
        <v>40250000</v>
      </c>
      <c r="E160" s="18">
        <f t="shared" si="71"/>
        <v>26833333.333333332</v>
      </c>
      <c r="F160" s="18">
        <f t="shared" si="71"/>
        <v>20125000</v>
      </c>
      <c r="G160" s="18">
        <f t="shared" si="71"/>
        <v>16100000</v>
      </c>
      <c r="H160" s="18">
        <f t="shared" si="71"/>
        <v>13416666.666666666</v>
      </c>
      <c r="I160" s="18">
        <f t="shared" si="71"/>
        <v>11500000</v>
      </c>
      <c r="J160" s="18">
        <f t="shared" si="71"/>
        <v>10062500</v>
      </c>
      <c r="K160" s="18">
        <f t="shared" si="71"/>
        <v>8944444.444444444</v>
      </c>
      <c r="L160" s="18">
        <f t="shared" si="71"/>
        <v>8050000</v>
      </c>
      <c r="M160" s="18">
        <f t="shared" si="71"/>
        <v>7318181.8181818184</v>
      </c>
      <c r="N160" s="18">
        <f t="shared" si="71"/>
        <v>6708333.333333333</v>
      </c>
      <c r="O160" s="18">
        <f t="shared" si="71"/>
        <v>6192307.692307692</v>
      </c>
      <c r="P160" s="18">
        <f t="shared" si="71"/>
        <v>5750000</v>
      </c>
      <c r="Q160" s="18">
        <f t="shared" si="71"/>
        <v>5366666.666666667</v>
      </c>
      <c r="R160" s="18">
        <f t="shared" si="71"/>
        <v>5031250</v>
      </c>
      <c r="S160" s="18">
        <f t="shared" si="71"/>
        <v>4735294.1176470593</v>
      </c>
      <c r="T160" s="18">
        <f t="shared" si="69"/>
        <v>4472222.222222222</v>
      </c>
      <c r="U160" s="18">
        <f t="shared" si="69"/>
        <v>4236842.1052631577</v>
      </c>
      <c r="V160" s="18">
        <f t="shared" si="69"/>
        <v>4025000</v>
      </c>
      <c r="W160" s="18">
        <f t="shared" si="69"/>
        <v>3833333.3333333335</v>
      </c>
      <c r="X160" s="18">
        <f t="shared" si="69"/>
        <v>3659090.9090909092</v>
      </c>
      <c r="Y160" s="18">
        <f t="shared" si="69"/>
        <v>3500000</v>
      </c>
      <c r="Z160" s="18">
        <f t="shared" si="69"/>
        <v>3354166.6666666665</v>
      </c>
      <c r="AA160" s="18">
        <f t="shared" si="69"/>
        <v>3220000</v>
      </c>
      <c r="AB160" s="18">
        <f t="shared" si="69"/>
        <v>3096153.846153846</v>
      </c>
      <c r="AC160" s="18">
        <f t="shared" si="69"/>
        <v>2981481.4814814813</v>
      </c>
      <c r="AD160" s="18">
        <f t="shared" si="69"/>
        <v>2875000</v>
      </c>
      <c r="AE160" s="18">
        <f t="shared" si="69"/>
        <v>2775862.0689655175</v>
      </c>
      <c r="AF160" s="18">
        <f t="shared" si="69"/>
        <v>2683333.3333333335</v>
      </c>
      <c r="AG160" s="18">
        <f t="shared" si="69"/>
        <v>2596774.1935483869</v>
      </c>
      <c r="AH160" s="18">
        <f t="shared" si="69"/>
        <v>2515625</v>
      </c>
      <c r="AI160" s="18">
        <f t="shared" si="69"/>
        <v>2439393.9393939395</v>
      </c>
      <c r="AJ160" s="18">
        <f t="shared" si="70"/>
        <v>2367647.0588235296</v>
      </c>
      <c r="AK160" s="18">
        <f t="shared" si="70"/>
        <v>2300000</v>
      </c>
      <c r="AL160" s="18">
        <f t="shared" si="70"/>
        <v>2236111.111111111</v>
      </c>
      <c r="AM160" s="18">
        <f t="shared" si="70"/>
        <v>2175675.6756756757</v>
      </c>
      <c r="AN160" s="18">
        <f t="shared" si="70"/>
        <v>2118421.0526315789</v>
      </c>
      <c r="AO160" s="18">
        <f t="shared" si="70"/>
        <v>2064102.564102564</v>
      </c>
      <c r="AP160" s="18">
        <f t="shared" si="70"/>
        <v>2012500</v>
      </c>
      <c r="AQ160" s="18">
        <f t="shared" si="70"/>
        <v>1963414.6341463414</v>
      </c>
      <c r="AR160" s="18">
        <f t="shared" si="70"/>
        <v>1916666.6666666667</v>
      </c>
      <c r="AS160" s="18">
        <f t="shared" si="70"/>
        <v>1872093.0232558139</v>
      </c>
      <c r="AT160" s="18">
        <f t="shared" si="70"/>
        <v>1829545.4545454546</v>
      </c>
      <c r="AU160" s="18">
        <f t="shared" si="70"/>
        <v>1788888.888888889</v>
      </c>
      <c r="AV160" s="18">
        <f t="shared" si="70"/>
        <v>1750000</v>
      </c>
      <c r="AW160" s="18">
        <f t="shared" si="70"/>
        <v>1712765.9574468085</v>
      </c>
      <c r="AX160" s="18">
        <f t="shared" si="70"/>
        <v>1677083.3333333333</v>
      </c>
      <c r="AY160" s="18">
        <f t="shared" si="70"/>
        <v>1642857.142857143</v>
      </c>
      <c r="AZ160" s="18">
        <f t="shared" si="67"/>
        <v>1610000</v>
      </c>
      <c r="BA160" s="18">
        <f t="shared" si="67"/>
        <v>1578431.3725490195</v>
      </c>
      <c r="BB160" s="18">
        <f t="shared" si="67"/>
        <v>1548076.923076923</v>
      </c>
      <c r="BC160" s="18">
        <f t="shared" si="67"/>
        <v>1518867.9245283019</v>
      </c>
      <c r="BD160" s="18">
        <f t="shared" si="68"/>
        <v>1490740.7407407407</v>
      </c>
      <c r="BE160" s="18">
        <f t="shared" si="68"/>
        <v>1463636.3636363635</v>
      </c>
      <c r="BF160" s="18">
        <f t="shared" si="68"/>
        <v>1437500</v>
      </c>
      <c r="BG160" s="18">
        <f t="shared" si="68"/>
        <v>1412280.7017543861</v>
      </c>
      <c r="BH160" s="18">
        <f t="shared" si="68"/>
        <v>1387931.0344827587</v>
      </c>
      <c r="BI160" s="18">
        <f t="shared" si="68"/>
        <v>1364406.779661017</v>
      </c>
      <c r="BJ160" s="18">
        <f t="shared" si="68"/>
        <v>1341666.6666666667</v>
      </c>
      <c r="BK160" s="18">
        <f t="shared" si="68"/>
        <v>1319672.1311475409</v>
      </c>
      <c r="BL160" s="18">
        <f t="shared" si="68"/>
        <v>1298387.0967741935</v>
      </c>
      <c r="BM160" s="18">
        <f t="shared" si="68"/>
        <v>1277777.7777777778</v>
      </c>
      <c r="BN160" s="18">
        <f t="shared" si="68"/>
        <v>1257812.5</v>
      </c>
      <c r="BO160" s="18">
        <f t="shared" si="68"/>
        <v>1238461.5384615385</v>
      </c>
      <c r="BP160" s="18">
        <f t="shared" si="68"/>
        <v>1219696.9696969697</v>
      </c>
      <c r="BQ160" s="18">
        <f t="shared" si="68"/>
        <v>1201492.5373134329</v>
      </c>
      <c r="BR160" s="18">
        <f t="shared" si="68"/>
        <v>1183823.5294117648</v>
      </c>
      <c r="BS160" s="18">
        <f t="shared" si="68"/>
        <v>1166666.6666666667</v>
      </c>
      <c r="BT160" s="18">
        <f t="shared" si="73"/>
        <v>1150000</v>
      </c>
      <c r="BU160" s="18">
        <f t="shared" si="73"/>
        <v>1133802.8169014084</v>
      </c>
      <c r="BV160" s="18">
        <f t="shared" si="73"/>
        <v>1118055.5555555555</v>
      </c>
      <c r="BW160" s="18">
        <f t="shared" si="73"/>
        <v>1102739.7260273972</v>
      </c>
      <c r="BX160" s="18">
        <f t="shared" si="73"/>
        <v>1087837.8378378379</v>
      </c>
      <c r="BY160" s="18">
        <f t="shared" si="73"/>
        <v>1073333.3333333333</v>
      </c>
      <c r="BZ160" s="18">
        <f t="shared" si="73"/>
        <v>1059210.5263157894</v>
      </c>
      <c r="CA160" s="18">
        <f t="shared" si="73"/>
        <v>1045454.5454545454</v>
      </c>
      <c r="CB160" s="18">
        <f t="shared" si="73"/>
        <v>1032051.282051282</v>
      </c>
      <c r="CC160" s="18">
        <f t="shared" si="73"/>
        <v>1018987.3417721519</v>
      </c>
      <c r="CD160" s="18">
        <f t="shared" si="73"/>
        <v>1006250</v>
      </c>
      <c r="CE160" s="18">
        <f t="shared" si="73"/>
        <v>993827.16049382719</v>
      </c>
      <c r="CF160" s="18">
        <f t="shared" si="73"/>
        <v>981707.31707317068</v>
      </c>
      <c r="CG160" s="18">
        <f t="shared" si="73"/>
        <v>969879.51807228918</v>
      </c>
      <c r="CH160" s="18">
        <f t="shared" si="73"/>
        <v>958333.33333333337</v>
      </c>
      <c r="CI160" s="18">
        <f t="shared" si="73"/>
        <v>947058.82352941181</v>
      </c>
      <c r="CJ160" s="18">
        <f t="shared" si="72"/>
        <v>936046.51162790693</v>
      </c>
      <c r="CK160" s="18">
        <f t="shared" si="72"/>
        <v>925287.35632183903</v>
      </c>
      <c r="CL160" s="18">
        <f t="shared" si="72"/>
        <v>914772.72727272729</v>
      </c>
      <c r="CM160" s="18">
        <f t="shared" si="72"/>
        <v>904494.38202247187</v>
      </c>
      <c r="CN160" s="18">
        <f t="shared" si="72"/>
        <v>894444.4444444445</v>
      </c>
      <c r="CO160" s="18">
        <f t="shared" si="72"/>
        <v>884615.38461538462</v>
      </c>
      <c r="CP160" s="18">
        <f t="shared" si="72"/>
        <v>875000</v>
      </c>
    </row>
    <row r="161" spans="1:94" x14ac:dyDescent="0.3">
      <c r="A161" s="15">
        <f t="shared" si="62"/>
        <v>1296</v>
      </c>
      <c r="B161" s="16">
        <v>162</v>
      </c>
      <c r="C161" s="17">
        <f t="shared" si="63"/>
        <v>324</v>
      </c>
      <c r="D161" s="18">
        <f t="shared" si="71"/>
        <v>40500000</v>
      </c>
      <c r="E161" s="18">
        <f t="shared" si="71"/>
        <v>27000000</v>
      </c>
      <c r="F161" s="18">
        <f t="shared" si="71"/>
        <v>20250000</v>
      </c>
      <c r="G161" s="18">
        <f t="shared" si="71"/>
        <v>16200000</v>
      </c>
      <c r="H161" s="18">
        <f t="shared" si="71"/>
        <v>13500000</v>
      </c>
      <c r="I161" s="18">
        <f t="shared" si="71"/>
        <v>11571428.571428571</v>
      </c>
      <c r="J161" s="18">
        <f t="shared" si="71"/>
        <v>10125000</v>
      </c>
      <c r="K161" s="18">
        <f t="shared" si="71"/>
        <v>9000000</v>
      </c>
      <c r="L161" s="18">
        <f t="shared" si="71"/>
        <v>8100000</v>
      </c>
      <c r="M161" s="18">
        <f t="shared" si="71"/>
        <v>7363636.3636363633</v>
      </c>
      <c r="N161" s="18">
        <f t="shared" si="71"/>
        <v>6750000</v>
      </c>
      <c r="O161" s="18">
        <f t="shared" si="71"/>
        <v>6230769.230769231</v>
      </c>
      <c r="P161" s="18">
        <f t="shared" si="71"/>
        <v>5785714.2857142854</v>
      </c>
      <c r="Q161" s="18">
        <f t="shared" si="71"/>
        <v>5400000</v>
      </c>
      <c r="R161" s="18">
        <f t="shared" si="71"/>
        <v>5062500</v>
      </c>
      <c r="S161" s="18">
        <f t="shared" si="71"/>
        <v>4764705.8823529407</v>
      </c>
      <c r="T161" s="18">
        <f t="shared" si="69"/>
        <v>4500000</v>
      </c>
      <c r="U161" s="18">
        <f t="shared" si="69"/>
        <v>4263157.8947368423</v>
      </c>
      <c r="V161" s="18">
        <f t="shared" si="69"/>
        <v>4050000</v>
      </c>
      <c r="W161" s="18">
        <f t="shared" si="69"/>
        <v>3857142.8571428573</v>
      </c>
      <c r="X161" s="18">
        <f t="shared" si="69"/>
        <v>3681818.1818181816</v>
      </c>
      <c r="Y161" s="18">
        <f t="shared" si="69"/>
        <v>3521739.1304347827</v>
      </c>
      <c r="Z161" s="18">
        <f t="shared" si="69"/>
        <v>3375000</v>
      </c>
      <c r="AA161" s="18">
        <f t="shared" si="69"/>
        <v>3240000</v>
      </c>
      <c r="AB161" s="18">
        <f t="shared" si="69"/>
        <v>3115384.6153846155</v>
      </c>
      <c r="AC161" s="18">
        <f t="shared" si="69"/>
        <v>3000000</v>
      </c>
      <c r="AD161" s="18">
        <f t="shared" si="69"/>
        <v>2892857.1428571427</v>
      </c>
      <c r="AE161" s="18">
        <f t="shared" si="69"/>
        <v>2793103.4482758623</v>
      </c>
      <c r="AF161" s="18">
        <f t="shared" si="69"/>
        <v>2700000</v>
      </c>
      <c r="AG161" s="18">
        <f t="shared" si="69"/>
        <v>2612903.2258064514</v>
      </c>
      <c r="AH161" s="18">
        <f t="shared" si="69"/>
        <v>2531250</v>
      </c>
      <c r="AI161" s="18">
        <f t="shared" si="69"/>
        <v>2454545.4545454546</v>
      </c>
      <c r="AJ161" s="18">
        <f t="shared" si="70"/>
        <v>2382352.9411764704</v>
      </c>
      <c r="AK161" s="18">
        <f t="shared" si="70"/>
        <v>2314285.7142857141</v>
      </c>
      <c r="AL161" s="18">
        <f t="shared" si="70"/>
        <v>2250000</v>
      </c>
      <c r="AM161" s="18">
        <f t="shared" si="70"/>
        <v>2189189.1891891891</v>
      </c>
      <c r="AN161" s="18">
        <f t="shared" si="70"/>
        <v>2131578.9473684211</v>
      </c>
      <c r="AO161" s="18">
        <f t="shared" si="70"/>
        <v>2076923.076923077</v>
      </c>
      <c r="AP161" s="18">
        <f t="shared" si="70"/>
        <v>2025000</v>
      </c>
      <c r="AQ161" s="18">
        <f t="shared" si="70"/>
        <v>1975609.756097561</v>
      </c>
      <c r="AR161" s="18">
        <f t="shared" si="70"/>
        <v>1928571.4285714286</v>
      </c>
      <c r="AS161" s="18">
        <f t="shared" si="70"/>
        <v>1883720.9302325582</v>
      </c>
      <c r="AT161" s="18">
        <f t="shared" si="70"/>
        <v>1840909.0909090908</v>
      </c>
      <c r="AU161" s="18">
        <f t="shared" si="70"/>
        <v>1800000</v>
      </c>
      <c r="AV161" s="18">
        <f t="shared" si="70"/>
        <v>1760869.5652173914</v>
      </c>
      <c r="AW161" s="18">
        <f t="shared" si="70"/>
        <v>1723404.255319149</v>
      </c>
      <c r="AX161" s="18">
        <f t="shared" si="70"/>
        <v>1687500</v>
      </c>
      <c r="AY161" s="18">
        <f t="shared" si="70"/>
        <v>1653061.224489796</v>
      </c>
      <c r="AZ161" s="18">
        <f t="shared" si="67"/>
        <v>1620000</v>
      </c>
      <c r="BA161" s="18">
        <f t="shared" si="67"/>
        <v>1588235.294117647</v>
      </c>
      <c r="BB161" s="18">
        <f t="shared" si="67"/>
        <v>1557692.3076923077</v>
      </c>
      <c r="BC161" s="18">
        <f t="shared" si="67"/>
        <v>1528301.8867924528</v>
      </c>
      <c r="BD161" s="18">
        <f t="shared" si="68"/>
        <v>1500000</v>
      </c>
      <c r="BE161" s="18">
        <f t="shared" si="68"/>
        <v>1472727.2727272727</v>
      </c>
      <c r="BF161" s="18">
        <f t="shared" si="68"/>
        <v>1446428.5714285714</v>
      </c>
      <c r="BG161" s="18">
        <f t="shared" si="68"/>
        <v>1421052.6315789474</v>
      </c>
      <c r="BH161" s="18">
        <f t="shared" si="68"/>
        <v>1396551.7241379311</v>
      </c>
      <c r="BI161" s="18">
        <f t="shared" si="68"/>
        <v>1372881.3559322034</v>
      </c>
      <c r="BJ161" s="18">
        <f t="shared" si="68"/>
        <v>1350000</v>
      </c>
      <c r="BK161" s="18">
        <f t="shared" si="68"/>
        <v>1327868.8524590165</v>
      </c>
      <c r="BL161" s="18">
        <f t="shared" si="68"/>
        <v>1306451.6129032257</v>
      </c>
      <c r="BM161" s="18">
        <f t="shared" si="68"/>
        <v>1285714.2857142857</v>
      </c>
      <c r="BN161" s="18">
        <f t="shared" si="68"/>
        <v>1265625</v>
      </c>
      <c r="BO161" s="18">
        <f t="shared" si="68"/>
        <v>1246153.8461538462</v>
      </c>
      <c r="BP161" s="18">
        <f t="shared" si="68"/>
        <v>1227272.7272727273</v>
      </c>
      <c r="BQ161" s="18">
        <f t="shared" si="68"/>
        <v>1208955.2238805969</v>
      </c>
      <c r="BR161" s="18">
        <f t="shared" si="68"/>
        <v>1191176.4705882352</v>
      </c>
      <c r="BS161" s="18">
        <f t="shared" si="68"/>
        <v>1173913.043478261</v>
      </c>
      <c r="BT161" s="18">
        <f t="shared" si="73"/>
        <v>1157142.857142857</v>
      </c>
      <c r="BU161" s="18">
        <f t="shared" si="73"/>
        <v>1140845.0704225353</v>
      </c>
      <c r="BV161" s="18">
        <f t="shared" si="73"/>
        <v>1125000</v>
      </c>
      <c r="BW161" s="18">
        <f t="shared" si="73"/>
        <v>1109589.0410958903</v>
      </c>
      <c r="BX161" s="18">
        <f t="shared" si="73"/>
        <v>1094594.5945945946</v>
      </c>
      <c r="BY161" s="18">
        <f t="shared" si="73"/>
        <v>1080000</v>
      </c>
      <c r="BZ161" s="18">
        <f t="shared" si="73"/>
        <v>1065789.4736842106</v>
      </c>
      <c r="CA161" s="18">
        <f t="shared" si="73"/>
        <v>1051948.0519480519</v>
      </c>
      <c r="CB161" s="18">
        <f t="shared" si="73"/>
        <v>1038461.5384615385</v>
      </c>
      <c r="CC161" s="18">
        <f t="shared" si="73"/>
        <v>1025316.4556962026</v>
      </c>
      <c r="CD161" s="18">
        <f t="shared" si="73"/>
        <v>1012500</v>
      </c>
      <c r="CE161" s="18">
        <f t="shared" si="73"/>
        <v>1000000</v>
      </c>
      <c r="CF161" s="18">
        <f t="shared" si="73"/>
        <v>987804.87804878049</v>
      </c>
      <c r="CG161" s="18">
        <f t="shared" si="73"/>
        <v>975903.61445783137</v>
      </c>
      <c r="CH161" s="18">
        <f t="shared" si="73"/>
        <v>964285.71428571432</v>
      </c>
      <c r="CI161" s="18">
        <f t="shared" si="73"/>
        <v>952941.17647058819</v>
      </c>
      <c r="CJ161" s="18">
        <f t="shared" si="72"/>
        <v>941860.46511627908</v>
      </c>
      <c r="CK161" s="18">
        <f t="shared" si="72"/>
        <v>931034.48275862064</v>
      </c>
      <c r="CL161" s="18">
        <f t="shared" si="72"/>
        <v>920454.54545454541</v>
      </c>
      <c r="CM161" s="18">
        <f t="shared" si="72"/>
        <v>910112.35955056176</v>
      </c>
      <c r="CN161" s="18">
        <f t="shared" si="72"/>
        <v>900000</v>
      </c>
      <c r="CO161" s="18">
        <f t="shared" si="72"/>
        <v>890109.89010989014</v>
      </c>
      <c r="CP161" s="18">
        <f t="shared" si="72"/>
        <v>880434.78260869568</v>
      </c>
    </row>
    <row r="162" spans="1:94" x14ac:dyDescent="0.3">
      <c r="A162" s="15">
        <f t="shared" si="62"/>
        <v>1304</v>
      </c>
      <c r="B162" s="16">
        <v>163</v>
      </c>
      <c r="C162" s="17">
        <f t="shared" si="63"/>
        <v>326</v>
      </c>
      <c r="D162" s="18">
        <f t="shared" si="71"/>
        <v>40750000</v>
      </c>
      <c r="E162" s="18">
        <f t="shared" si="71"/>
        <v>27166666.666666668</v>
      </c>
      <c r="F162" s="18">
        <f t="shared" si="71"/>
        <v>20375000</v>
      </c>
      <c r="G162" s="18">
        <f t="shared" si="71"/>
        <v>16300000</v>
      </c>
      <c r="H162" s="18">
        <f t="shared" si="71"/>
        <v>13583333.333333334</v>
      </c>
      <c r="I162" s="18">
        <f t="shared" si="71"/>
        <v>11642857.142857144</v>
      </c>
      <c r="J162" s="18">
        <f t="shared" si="71"/>
        <v>10187500</v>
      </c>
      <c r="K162" s="18">
        <f t="shared" si="71"/>
        <v>9055555.555555556</v>
      </c>
      <c r="L162" s="18">
        <f t="shared" si="71"/>
        <v>8150000</v>
      </c>
      <c r="M162" s="18">
        <f t="shared" si="71"/>
        <v>7409090.9090909092</v>
      </c>
      <c r="N162" s="18">
        <f t="shared" si="71"/>
        <v>6791666.666666667</v>
      </c>
      <c r="O162" s="18">
        <f t="shared" si="71"/>
        <v>6269230.769230769</v>
      </c>
      <c r="P162" s="18">
        <f t="shared" si="71"/>
        <v>5821428.5714285718</v>
      </c>
      <c r="Q162" s="18">
        <f t="shared" si="71"/>
        <v>5433333.333333333</v>
      </c>
      <c r="R162" s="18">
        <f t="shared" si="71"/>
        <v>5093750</v>
      </c>
      <c r="S162" s="18">
        <f t="shared" si="71"/>
        <v>4794117.6470588231</v>
      </c>
      <c r="T162" s="18">
        <f t="shared" si="69"/>
        <v>4527777.777777778</v>
      </c>
      <c r="U162" s="18">
        <f t="shared" si="69"/>
        <v>4289473.6842105268</v>
      </c>
      <c r="V162" s="18">
        <f t="shared" si="69"/>
        <v>4075000</v>
      </c>
      <c r="W162" s="18">
        <f t="shared" si="69"/>
        <v>3880952.3809523811</v>
      </c>
      <c r="X162" s="18">
        <f t="shared" si="69"/>
        <v>3704545.4545454546</v>
      </c>
      <c r="Y162" s="18">
        <f t="shared" si="69"/>
        <v>3543478.2608695654</v>
      </c>
      <c r="Z162" s="18">
        <f t="shared" si="69"/>
        <v>3395833.3333333335</v>
      </c>
      <c r="AA162" s="18">
        <f t="shared" si="69"/>
        <v>3260000</v>
      </c>
      <c r="AB162" s="18">
        <f t="shared" si="69"/>
        <v>3134615.3846153845</v>
      </c>
      <c r="AC162" s="18">
        <f t="shared" si="69"/>
        <v>3018518.5185185187</v>
      </c>
      <c r="AD162" s="18">
        <f t="shared" si="69"/>
        <v>2910714.2857142859</v>
      </c>
      <c r="AE162" s="18">
        <f t="shared" si="69"/>
        <v>2810344.8275862071</v>
      </c>
      <c r="AF162" s="18">
        <f t="shared" si="69"/>
        <v>2716666.6666666665</v>
      </c>
      <c r="AG162" s="18">
        <f t="shared" si="69"/>
        <v>2629032.2580645164</v>
      </c>
      <c r="AH162" s="18">
        <f t="shared" si="69"/>
        <v>2546875</v>
      </c>
      <c r="AI162" s="18">
        <f t="shared" si="69"/>
        <v>2469696.9696969697</v>
      </c>
      <c r="AJ162" s="18">
        <f t="shared" si="70"/>
        <v>2397058.8235294116</v>
      </c>
      <c r="AK162" s="18">
        <f t="shared" si="70"/>
        <v>2328571.4285714286</v>
      </c>
      <c r="AL162" s="18">
        <f t="shared" si="70"/>
        <v>2263888.888888889</v>
      </c>
      <c r="AM162" s="18">
        <f t="shared" si="70"/>
        <v>2202702.7027027025</v>
      </c>
      <c r="AN162" s="18">
        <f t="shared" si="70"/>
        <v>2144736.8421052634</v>
      </c>
      <c r="AO162" s="18">
        <f t="shared" si="70"/>
        <v>2089743.5897435897</v>
      </c>
      <c r="AP162" s="18">
        <f t="shared" si="70"/>
        <v>2037500</v>
      </c>
      <c r="AQ162" s="18">
        <f t="shared" si="70"/>
        <v>1987804.8780487804</v>
      </c>
      <c r="AR162" s="18">
        <f t="shared" si="70"/>
        <v>1940476.1904761905</v>
      </c>
      <c r="AS162" s="18">
        <f t="shared" si="70"/>
        <v>1895348.8372093022</v>
      </c>
      <c r="AT162" s="18">
        <f t="shared" si="70"/>
        <v>1852272.7272727273</v>
      </c>
      <c r="AU162" s="18">
        <f t="shared" si="70"/>
        <v>1811111.111111111</v>
      </c>
      <c r="AV162" s="18">
        <f t="shared" si="70"/>
        <v>1771739.1304347827</v>
      </c>
      <c r="AW162" s="18">
        <f t="shared" si="70"/>
        <v>1734042.5531914893</v>
      </c>
      <c r="AX162" s="18">
        <f t="shared" si="70"/>
        <v>1697916.6666666667</v>
      </c>
      <c r="AY162" s="18">
        <f t="shared" si="70"/>
        <v>1663265.306122449</v>
      </c>
      <c r="AZ162" s="18">
        <f t="shared" si="67"/>
        <v>1630000</v>
      </c>
      <c r="BA162" s="18">
        <f t="shared" si="67"/>
        <v>1598039.2156862745</v>
      </c>
      <c r="BB162" s="18">
        <f t="shared" si="67"/>
        <v>1567307.6923076923</v>
      </c>
      <c r="BC162" s="18">
        <f t="shared" si="67"/>
        <v>1537735.8490566039</v>
      </c>
      <c r="BD162" s="18">
        <f t="shared" si="68"/>
        <v>1509259.2592592593</v>
      </c>
      <c r="BE162" s="18">
        <f t="shared" si="68"/>
        <v>1481818.1818181819</v>
      </c>
      <c r="BF162" s="18">
        <f t="shared" si="68"/>
        <v>1455357.142857143</v>
      </c>
      <c r="BG162" s="18">
        <f t="shared" si="68"/>
        <v>1429824.5614035088</v>
      </c>
      <c r="BH162" s="18">
        <f t="shared" si="68"/>
        <v>1405172.4137931035</v>
      </c>
      <c r="BI162" s="18">
        <f t="shared" si="68"/>
        <v>1381355.9322033899</v>
      </c>
      <c r="BJ162" s="18">
        <f t="shared" si="68"/>
        <v>1358333.3333333333</v>
      </c>
      <c r="BK162" s="18">
        <f t="shared" si="68"/>
        <v>1336065.5737704919</v>
      </c>
      <c r="BL162" s="18">
        <f t="shared" si="68"/>
        <v>1314516.1290322582</v>
      </c>
      <c r="BM162" s="18">
        <f t="shared" si="68"/>
        <v>1293650.7936507936</v>
      </c>
      <c r="BN162" s="18">
        <f t="shared" si="68"/>
        <v>1273437.5</v>
      </c>
      <c r="BO162" s="18">
        <f t="shared" si="68"/>
        <v>1253846.1538461538</v>
      </c>
      <c r="BP162" s="18">
        <f t="shared" si="68"/>
        <v>1234848.4848484849</v>
      </c>
      <c r="BQ162" s="18">
        <f t="shared" si="68"/>
        <v>1216417.9104477612</v>
      </c>
      <c r="BR162" s="18">
        <f t="shared" si="68"/>
        <v>1198529.4117647058</v>
      </c>
      <c r="BS162" s="18">
        <f t="shared" si="68"/>
        <v>1181159.420289855</v>
      </c>
      <c r="BT162" s="18">
        <f t="shared" si="73"/>
        <v>1164285.7142857143</v>
      </c>
      <c r="BU162" s="18">
        <f t="shared" si="73"/>
        <v>1147887.323943662</v>
      </c>
      <c r="BV162" s="18">
        <f t="shared" si="73"/>
        <v>1131944.4444444445</v>
      </c>
      <c r="BW162" s="18">
        <f t="shared" si="73"/>
        <v>1116438.3561643835</v>
      </c>
      <c r="BX162" s="18">
        <f t="shared" si="73"/>
        <v>1101351.3513513512</v>
      </c>
      <c r="BY162" s="18">
        <f t="shared" si="73"/>
        <v>1086666.6666666667</v>
      </c>
      <c r="BZ162" s="18">
        <f t="shared" si="73"/>
        <v>1072368.4210526317</v>
      </c>
      <c r="CA162" s="18">
        <f t="shared" si="73"/>
        <v>1058441.5584415584</v>
      </c>
      <c r="CB162" s="18">
        <f t="shared" si="73"/>
        <v>1044871.7948717949</v>
      </c>
      <c r="CC162" s="18">
        <f t="shared" si="73"/>
        <v>1031645.5696202532</v>
      </c>
      <c r="CD162" s="18">
        <f t="shared" si="73"/>
        <v>1018750</v>
      </c>
      <c r="CE162" s="18">
        <f t="shared" si="73"/>
        <v>1006172.8395061728</v>
      </c>
      <c r="CF162" s="18">
        <f t="shared" si="73"/>
        <v>993902.43902439019</v>
      </c>
      <c r="CG162" s="18">
        <f t="shared" si="73"/>
        <v>981927.71084337344</v>
      </c>
      <c r="CH162" s="18">
        <f t="shared" si="73"/>
        <v>970238.09523809527</v>
      </c>
      <c r="CI162" s="18">
        <f t="shared" si="73"/>
        <v>958823.5294117647</v>
      </c>
      <c r="CJ162" s="18">
        <f t="shared" si="72"/>
        <v>947674.41860465112</v>
      </c>
      <c r="CK162" s="18">
        <f t="shared" si="72"/>
        <v>936781.60919540224</v>
      </c>
      <c r="CL162" s="18">
        <f t="shared" si="72"/>
        <v>926136.36363636365</v>
      </c>
      <c r="CM162" s="18">
        <f t="shared" si="72"/>
        <v>915730.33707865165</v>
      </c>
      <c r="CN162" s="18">
        <f t="shared" si="72"/>
        <v>905555.5555555555</v>
      </c>
      <c r="CO162" s="18">
        <f t="shared" si="72"/>
        <v>895604.39560439566</v>
      </c>
      <c r="CP162" s="18">
        <f t="shared" si="72"/>
        <v>885869.56521739135</v>
      </c>
    </row>
    <row r="163" spans="1:94" x14ac:dyDescent="0.3">
      <c r="A163" s="15">
        <f t="shared" si="62"/>
        <v>1312</v>
      </c>
      <c r="B163" s="16">
        <v>164</v>
      </c>
      <c r="C163" s="17">
        <f t="shared" si="63"/>
        <v>328</v>
      </c>
      <c r="D163" s="18">
        <f t="shared" si="71"/>
        <v>41000000</v>
      </c>
      <c r="E163" s="18">
        <f t="shared" si="71"/>
        <v>27333333.333333332</v>
      </c>
      <c r="F163" s="18">
        <f t="shared" si="71"/>
        <v>20500000</v>
      </c>
      <c r="G163" s="18">
        <f t="shared" si="71"/>
        <v>16400000</v>
      </c>
      <c r="H163" s="18">
        <f t="shared" si="71"/>
        <v>13666666.666666666</v>
      </c>
      <c r="I163" s="18">
        <f t="shared" si="71"/>
        <v>11714285.714285715</v>
      </c>
      <c r="J163" s="18">
        <f t="shared" si="71"/>
        <v>10250000</v>
      </c>
      <c r="K163" s="18">
        <f t="shared" si="71"/>
        <v>9111111.1111111119</v>
      </c>
      <c r="L163" s="18">
        <f t="shared" si="71"/>
        <v>8200000</v>
      </c>
      <c r="M163" s="18">
        <f t="shared" si="71"/>
        <v>7454545.4545454541</v>
      </c>
      <c r="N163" s="18">
        <f t="shared" si="71"/>
        <v>6833333.333333333</v>
      </c>
      <c r="O163" s="18">
        <f t="shared" si="71"/>
        <v>6307692.307692308</v>
      </c>
      <c r="P163" s="18">
        <f t="shared" si="71"/>
        <v>5857142.8571428573</v>
      </c>
      <c r="Q163" s="18">
        <f t="shared" si="71"/>
        <v>5466666.666666667</v>
      </c>
      <c r="R163" s="18">
        <f t="shared" si="71"/>
        <v>5125000</v>
      </c>
      <c r="S163" s="18">
        <f t="shared" si="71"/>
        <v>4823529.4117647056</v>
      </c>
      <c r="T163" s="18">
        <f t="shared" si="69"/>
        <v>4555555.555555556</v>
      </c>
      <c r="U163" s="18">
        <f t="shared" si="69"/>
        <v>4315789.4736842103</v>
      </c>
      <c r="V163" s="18">
        <f t="shared" si="69"/>
        <v>4100000</v>
      </c>
      <c r="W163" s="18">
        <f t="shared" si="69"/>
        <v>3904761.9047619049</v>
      </c>
      <c r="X163" s="18">
        <f t="shared" si="69"/>
        <v>3727272.7272727271</v>
      </c>
      <c r="Y163" s="18">
        <f t="shared" si="69"/>
        <v>3565217.3913043477</v>
      </c>
      <c r="Z163" s="18">
        <f t="shared" si="69"/>
        <v>3416666.6666666665</v>
      </c>
      <c r="AA163" s="18">
        <f t="shared" si="69"/>
        <v>3280000</v>
      </c>
      <c r="AB163" s="18">
        <f t="shared" si="69"/>
        <v>3153846.153846154</v>
      </c>
      <c r="AC163" s="18">
        <f t="shared" si="69"/>
        <v>3037037.0370370368</v>
      </c>
      <c r="AD163" s="18">
        <f t="shared" si="69"/>
        <v>2928571.4285714286</v>
      </c>
      <c r="AE163" s="18">
        <f t="shared" si="69"/>
        <v>2827586.2068965519</v>
      </c>
      <c r="AF163" s="18">
        <f t="shared" si="69"/>
        <v>2733333.3333333335</v>
      </c>
      <c r="AG163" s="18">
        <f t="shared" si="69"/>
        <v>2645161.2903225808</v>
      </c>
      <c r="AH163" s="18">
        <f t="shared" si="69"/>
        <v>2562500</v>
      </c>
      <c r="AI163" s="18">
        <f t="shared" si="69"/>
        <v>2484848.4848484849</v>
      </c>
      <c r="AJ163" s="18">
        <f t="shared" si="70"/>
        <v>2411764.7058823528</v>
      </c>
      <c r="AK163" s="18">
        <f t="shared" si="70"/>
        <v>2342857.1428571427</v>
      </c>
      <c r="AL163" s="18">
        <f t="shared" si="70"/>
        <v>2277777.777777778</v>
      </c>
      <c r="AM163" s="18">
        <f t="shared" si="70"/>
        <v>2216216.2162162163</v>
      </c>
      <c r="AN163" s="18">
        <f t="shared" si="70"/>
        <v>2157894.7368421052</v>
      </c>
      <c r="AO163" s="18">
        <f t="shared" si="70"/>
        <v>2102564.1025641025</v>
      </c>
      <c r="AP163" s="18">
        <f t="shared" si="70"/>
        <v>2050000</v>
      </c>
      <c r="AQ163" s="18">
        <f t="shared" si="70"/>
        <v>2000000</v>
      </c>
      <c r="AR163" s="18">
        <f t="shared" si="70"/>
        <v>1952380.9523809524</v>
      </c>
      <c r="AS163" s="18">
        <f t="shared" si="70"/>
        <v>1906976.7441860465</v>
      </c>
      <c r="AT163" s="18">
        <f t="shared" si="70"/>
        <v>1863636.3636363635</v>
      </c>
      <c r="AU163" s="18">
        <f t="shared" si="70"/>
        <v>1822222.2222222222</v>
      </c>
      <c r="AV163" s="18">
        <f t="shared" si="70"/>
        <v>1782608.6956521738</v>
      </c>
      <c r="AW163" s="18">
        <f t="shared" si="70"/>
        <v>1744680.8510638298</v>
      </c>
      <c r="AX163" s="18">
        <f t="shared" si="70"/>
        <v>1708333.3333333333</v>
      </c>
      <c r="AY163" s="18">
        <f t="shared" si="70"/>
        <v>1673469.387755102</v>
      </c>
      <c r="AZ163" s="18">
        <f t="shared" si="67"/>
        <v>1640000</v>
      </c>
      <c r="BA163" s="18">
        <f t="shared" si="67"/>
        <v>1607843.1372549019</v>
      </c>
      <c r="BB163" s="18">
        <f t="shared" si="67"/>
        <v>1576923.076923077</v>
      </c>
      <c r="BC163" s="18">
        <f t="shared" si="67"/>
        <v>1547169.8113207547</v>
      </c>
      <c r="BD163" s="18">
        <f t="shared" si="68"/>
        <v>1518518.5185185184</v>
      </c>
      <c r="BE163" s="18">
        <f t="shared" si="68"/>
        <v>1490909.0909090908</v>
      </c>
      <c r="BF163" s="18">
        <f t="shared" si="68"/>
        <v>1464285.7142857143</v>
      </c>
      <c r="BG163" s="18">
        <f t="shared" si="68"/>
        <v>1438596.4912280701</v>
      </c>
      <c r="BH163" s="18">
        <f t="shared" si="68"/>
        <v>1413793.1034482759</v>
      </c>
      <c r="BI163" s="18">
        <f t="shared" si="68"/>
        <v>1389830.5084745763</v>
      </c>
      <c r="BJ163" s="18">
        <f t="shared" si="68"/>
        <v>1366666.6666666667</v>
      </c>
      <c r="BK163" s="18">
        <f t="shared" si="68"/>
        <v>1344262.2950819673</v>
      </c>
      <c r="BL163" s="18">
        <f t="shared" si="68"/>
        <v>1322580.6451612904</v>
      </c>
      <c r="BM163" s="18">
        <f t="shared" si="68"/>
        <v>1301587.3015873015</v>
      </c>
      <c r="BN163" s="18">
        <f t="shared" si="68"/>
        <v>1281250</v>
      </c>
      <c r="BO163" s="18">
        <f t="shared" si="68"/>
        <v>1261538.4615384615</v>
      </c>
      <c r="BP163" s="18">
        <f t="shared" si="68"/>
        <v>1242424.2424242424</v>
      </c>
      <c r="BQ163" s="18">
        <f t="shared" si="68"/>
        <v>1223880.5970149254</v>
      </c>
      <c r="BR163" s="18">
        <f t="shared" si="68"/>
        <v>1205882.3529411764</v>
      </c>
      <c r="BS163" s="18">
        <f t="shared" si="68"/>
        <v>1188405.7971014492</v>
      </c>
      <c r="BT163" s="18">
        <f t="shared" si="73"/>
        <v>1171428.5714285714</v>
      </c>
      <c r="BU163" s="18">
        <f t="shared" si="73"/>
        <v>1154929.5774647887</v>
      </c>
      <c r="BV163" s="18">
        <f t="shared" si="73"/>
        <v>1138888.888888889</v>
      </c>
      <c r="BW163" s="18">
        <f t="shared" si="73"/>
        <v>1123287.6712328766</v>
      </c>
      <c r="BX163" s="18">
        <f t="shared" si="73"/>
        <v>1108108.1081081082</v>
      </c>
      <c r="BY163" s="18">
        <f t="shared" si="73"/>
        <v>1093333.3333333333</v>
      </c>
      <c r="BZ163" s="18">
        <f t="shared" si="73"/>
        <v>1078947.3684210526</v>
      </c>
      <c r="CA163" s="18">
        <f t="shared" si="73"/>
        <v>1064935.0649350649</v>
      </c>
      <c r="CB163" s="18">
        <f t="shared" si="73"/>
        <v>1051282.0512820513</v>
      </c>
      <c r="CC163" s="18">
        <f t="shared" si="73"/>
        <v>1037974.6835443038</v>
      </c>
      <c r="CD163" s="18">
        <f t="shared" si="73"/>
        <v>1025000</v>
      </c>
      <c r="CE163" s="18">
        <f t="shared" si="73"/>
        <v>1012345.6790123457</v>
      </c>
      <c r="CF163" s="18">
        <f t="shared" si="73"/>
        <v>1000000</v>
      </c>
      <c r="CG163" s="18">
        <f t="shared" si="73"/>
        <v>987951.80722891563</v>
      </c>
      <c r="CH163" s="18">
        <f t="shared" si="73"/>
        <v>976190.47619047621</v>
      </c>
      <c r="CI163" s="18">
        <f t="shared" si="73"/>
        <v>964705.8823529412</v>
      </c>
      <c r="CJ163" s="18">
        <f t="shared" si="72"/>
        <v>953488.37209302327</v>
      </c>
      <c r="CK163" s="18">
        <f t="shared" si="72"/>
        <v>942528.73563218396</v>
      </c>
      <c r="CL163" s="18">
        <f t="shared" si="72"/>
        <v>931818.18181818177</v>
      </c>
      <c r="CM163" s="18">
        <f t="shared" si="72"/>
        <v>921348.31460674154</v>
      </c>
      <c r="CN163" s="18">
        <f t="shared" si="72"/>
        <v>911111.11111111112</v>
      </c>
      <c r="CO163" s="18">
        <f t="shared" si="72"/>
        <v>901098.90109890106</v>
      </c>
      <c r="CP163" s="18">
        <f t="shared" si="72"/>
        <v>891304.34782608692</v>
      </c>
    </row>
    <row r="164" spans="1:94" x14ac:dyDescent="0.3">
      <c r="A164" s="15">
        <f t="shared" si="62"/>
        <v>1320</v>
      </c>
      <c r="B164" s="16">
        <v>165</v>
      </c>
      <c r="C164" s="17">
        <f t="shared" si="63"/>
        <v>330</v>
      </c>
      <c r="D164" s="18">
        <f t="shared" si="71"/>
        <v>41250000</v>
      </c>
      <c r="E164" s="18">
        <f t="shared" si="71"/>
        <v>27500000</v>
      </c>
      <c r="F164" s="18">
        <f t="shared" si="71"/>
        <v>20625000</v>
      </c>
      <c r="G164" s="18">
        <f t="shared" si="71"/>
        <v>16500000</v>
      </c>
      <c r="H164" s="18">
        <f t="shared" si="71"/>
        <v>13750000</v>
      </c>
      <c r="I164" s="18">
        <f t="shared" si="71"/>
        <v>11785714.285714285</v>
      </c>
      <c r="J164" s="18">
        <f t="shared" si="71"/>
        <v>10312500</v>
      </c>
      <c r="K164" s="18">
        <f t="shared" si="71"/>
        <v>9166666.666666666</v>
      </c>
      <c r="L164" s="18">
        <f t="shared" si="71"/>
        <v>8250000</v>
      </c>
      <c r="M164" s="18">
        <f t="shared" si="71"/>
        <v>7500000</v>
      </c>
      <c r="N164" s="18">
        <f t="shared" si="71"/>
        <v>6875000</v>
      </c>
      <c r="O164" s="18">
        <f t="shared" si="71"/>
        <v>6346153.846153846</v>
      </c>
      <c r="P164" s="18">
        <f t="shared" si="71"/>
        <v>5892857.1428571427</v>
      </c>
      <c r="Q164" s="18">
        <f t="shared" si="71"/>
        <v>5500000</v>
      </c>
      <c r="R164" s="18">
        <f t="shared" si="71"/>
        <v>5156250</v>
      </c>
      <c r="S164" s="18">
        <f t="shared" si="71"/>
        <v>4852941.176470588</v>
      </c>
      <c r="T164" s="18">
        <f t="shared" si="69"/>
        <v>4583333.333333333</v>
      </c>
      <c r="U164" s="18">
        <f t="shared" si="69"/>
        <v>4342105.2631578948</v>
      </c>
      <c r="V164" s="18">
        <f t="shared" si="69"/>
        <v>4125000</v>
      </c>
      <c r="W164" s="18">
        <f t="shared" si="69"/>
        <v>3928571.4285714286</v>
      </c>
      <c r="X164" s="18">
        <f t="shared" si="69"/>
        <v>3750000</v>
      </c>
      <c r="Y164" s="18">
        <f t="shared" si="69"/>
        <v>3586956.5217391304</v>
      </c>
      <c r="Z164" s="18">
        <f t="shared" si="69"/>
        <v>3437500</v>
      </c>
      <c r="AA164" s="18">
        <f t="shared" si="69"/>
        <v>3300000</v>
      </c>
      <c r="AB164" s="18">
        <f t="shared" si="69"/>
        <v>3173076.923076923</v>
      </c>
      <c r="AC164" s="18">
        <f t="shared" si="69"/>
        <v>3055555.5555555555</v>
      </c>
      <c r="AD164" s="18">
        <f t="shared" si="69"/>
        <v>2946428.5714285714</v>
      </c>
      <c r="AE164" s="18">
        <f t="shared" si="69"/>
        <v>2844827.5862068967</v>
      </c>
      <c r="AF164" s="18">
        <f t="shared" si="69"/>
        <v>2750000</v>
      </c>
      <c r="AG164" s="18">
        <f t="shared" si="69"/>
        <v>2661290.3225806453</v>
      </c>
      <c r="AH164" s="18">
        <f t="shared" si="69"/>
        <v>2578125</v>
      </c>
      <c r="AI164" s="18">
        <f t="shared" si="69"/>
        <v>2500000</v>
      </c>
      <c r="AJ164" s="18">
        <f t="shared" si="70"/>
        <v>2426470.588235294</v>
      </c>
      <c r="AK164" s="18">
        <f t="shared" si="70"/>
        <v>2357142.8571428573</v>
      </c>
      <c r="AL164" s="18">
        <f t="shared" si="70"/>
        <v>2291666.6666666665</v>
      </c>
      <c r="AM164" s="18">
        <f t="shared" si="70"/>
        <v>2229729.7297297297</v>
      </c>
      <c r="AN164" s="18">
        <f t="shared" si="70"/>
        <v>2171052.6315789474</v>
      </c>
      <c r="AO164" s="18">
        <f t="shared" si="70"/>
        <v>2115384.6153846155</v>
      </c>
      <c r="AP164" s="18">
        <f t="shared" si="70"/>
        <v>2062500</v>
      </c>
      <c r="AQ164" s="18">
        <f t="shared" si="70"/>
        <v>2012195.1219512196</v>
      </c>
      <c r="AR164" s="18">
        <f t="shared" si="70"/>
        <v>1964285.7142857143</v>
      </c>
      <c r="AS164" s="18">
        <f t="shared" si="70"/>
        <v>1918604.6511627906</v>
      </c>
      <c r="AT164" s="18">
        <f t="shared" si="70"/>
        <v>1875000</v>
      </c>
      <c r="AU164" s="18">
        <f t="shared" si="70"/>
        <v>1833333.3333333333</v>
      </c>
      <c r="AV164" s="18">
        <f t="shared" si="70"/>
        <v>1793478.2608695652</v>
      </c>
      <c r="AW164" s="18">
        <f t="shared" si="70"/>
        <v>1755319.1489361702</v>
      </c>
      <c r="AX164" s="18">
        <f t="shared" si="70"/>
        <v>1718750</v>
      </c>
      <c r="AY164" s="18">
        <f t="shared" si="70"/>
        <v>1683673.469387755</v>
      </c>
      <c r="AZ164" s="18">
        <f t="shared" si="67"/>
        <v>1650000</v>
      </c>
      <c r="BA164" s="18">
        <f t="shared" si="67"/>
        <v>1617647.0588235294</v>
      </c>
      <c r="BB164" s="18">
        <f t="shared" si="67"/>
        <v>1586538.4615384615</v>
      </c>
      <c r="BC164" s="18">
        <f t="shared" si="67"/>
        <v>1556603.7735849055</v>
      </c>
      <c r="BD164" s="18">
        <f t="shared" si="68"/>
        <v>1527777.7777777778</v>
      </c>
      <c r="BE164" s="18">
        <f t="shared" si="68"/>
        <v>1500000</v>
      </c>
      <c r="BF164" s="18">
        <f t="shared" si="68"/>
        <v>1473214.2857142857</v>
      </c>
      <c r="BG164" s="18">
        <f t="shared" si="68"/>
        <v>1447368.4210526317</v>
      </c>
      <c r="BH164" s="18">
        <f t="shared" si="68"/>
        <v>1422413.7931034483</v>
      </c>
      <c r="BI164" s="18">
        <f t="shared" si="68"/>
        <v>1398305.0847457626</v>
      </c>
      <c r="BJ164" s="18">
        <f t="shared" si="68"/>
        <v>1375000</v>
      </c>
      <c r="BK164" s="18">
        <f t="shared" si="68"/>
        <v>1352459.0163934426</v>
      </c>
      <c r="BL164" s="18">
        <f t="shared" si="68"/>
        <v>1330645.1612903227</v>
      </c>
      <c r="BM164" s="18">
        <f t="shared" si="68"/>
        <v>1309523.8095238095</v>
      </c>
      <c r="BN164" s="18">
        <f t="shared" si="68"/>
        <v>1289062.5</v>
      </c>
      <c r="BO164" s="18">
        <f t="shared" si="68"/>
        <v>1269230.7692307692</v>
      </c>
      <c r="BP164" s="18">
        <f t="shared" si="68"/>
        <v>1250000</v>
      </c>
      <c r="BQ164" s="18">
        <f t="shared" si="68"/>
        <v>1231343.2835820895</v>
      </c>
      <c r="BR164" s="18">
        <f t="shared" si="68"/>
        <v>1213235.294117647</v>
      </c>
      <c r="BS164" s="18">
        <f t="shared" si="68"/>
        <v>1195652.1739130435</v>
      </c>
      <c r="BT164" s="18">
        <f t="shared" si="73"/>
        <v>1178571.4285714286</v>
      </c>
      <c r="BU164" s="18">
        <f t="shared" si="73"/>
        <v>1161971.8309859154</v>
      </c>
      <c r="BV164" s="18">
        <f t="shared" si="73"/>
        <v>1145833.3333333333</v>
      </c>
      <c r="BW164" s="18">
        <f t="shared" si="73"/>
        <v>1130136.98630137</v>
      </c>
      <c r="BX164" s="18">
        <f t="shared" si="73"/>
        <v>1114864.8648648649</v>
      </c>
      <c r="BY164" s="18">
        <f t="shared" si="73"/>
        <v>1100000</v>
      </c>
      <c r="BZ164" s="18">
        <f t="shared" si="73"/>
        <v>1085526.3157894737</v>
      </c>
      <c r="CA164" s="18">
        <f t="shared" si="73"/>
        <v>1071428.5714285714</v>
      </c>
      <c r="CB164" s="18">
        <f t="shared" si="73"/>
        <v>1057692.3076923077</v>
      </c>
      <c r="CC164" s="18">
        <f t="shared" si="73"/>
        <v>1044303.7974683545</v>
      </c>
      <c r="CD164" s="18">
        <f t="shared" si="73"/>
        <v>1031250</v>
      </c>
      <c r="CE164" s="18">
        <f t="shared" si="73"/>
        <v>1018518.5185185185</v>
      </c>
      <c r="CF164" s="18">
        <f t="shared" si="73"/>
        <v>1006097.5609756098</v>
      </c>
      <c r="CG164" s="18">
        <f t="shared" si="73"/>
        <v>993975.90361445781</v>
      </c>
      <c r="CH164" s="18">
        <f t="shared" si="73"/>
        <v>982142.85714285716</v>
      </c>
      <c r="CI164" s="18">
        <f t="shared" si="73"/>
        <v>970588.23529411759</v>
      </c>
      <c r="CJ164" s="18">
        <f t="shared" si="72"/>
        <v>959302.3255813953</v>
      </c>
      <c r="CK164" s="18">
        <f t="shared" si="72"/>
        <v>948275.86206896557</v>
      </c>
      <c r="CL164" s="18">
        <f t="shared" si="72"/>
        <v>937500</v>
      </c>
      <c r="CM164" s="18">
        <f t="shared" si="72"/>
        <v>926966.29213483143</v>
      </c>
      <c r="CN164" s="18">
        <f t="shared" si="72"/>
        <v>916666.66666666663</v>
      </c>
      <c r="CO164" s="18">
        <f t="shared" si="72"/>
        <v>906593.40659340657</v>
      </c>
      <c r="CP164" s="18">
        <f t="shared" si="72"/>
        <v>896739.13043478259</v>
      </c>
    </row>
    <row r="165" spans="1:94" x14ac:dyDescent="0.3">
      <c r="A165" s="15">
        <f t="shared" si="62"/>
        <v>1328</v>
      </c>
      <c r="B165" s="16">
        <v>166</v>
      </c>
      <c r="C165" s="17">
        <f t="shared" si="63"/>
        <v>332</v>
      </c>
      <c r="D165" s="18">
        <f t="shared" si="71"/>
        <v>41500000</v>
      </c>
      <c r="E165" s="18">
        <f t="shared" si="71"/>
        <v>27666666.666666668</v>
      </c>
      <c r="F165" s="18">
        <f t="shared" si="71"/>
        <v>20750000</v>
      </c>
      <c r="G165" s="18">
        <f t="shared" si="71"/>
        <v>16600000</v>
      </c>
      <c r="H165" s="18">
        <f t="shared" si="71"/>
        <v>13833333.333333334</v>
      </c>
      <c r="I165" s="18">
        <f t="shared" si="71"/>
        <v>11857142.857142856</v>
      </c>
      <c r="J165" s="18">
        <f t="shared" si="71"/>
        <v>10375000</v>
      </c>
      <c r="K165" s="18">
        <f t="shared" si="71"/>
        <v>9222222.222222222</v>
      </c>
      <c r="L165" s="18">
        <f t="shared" si="71"/>
        <v>8300000</v>
      </c>
      <c r="M165" s="18">
        <f t="shared" si="71"/>
        <v>7545454.5454545459</v>
      </c>
      <c r="N165" s="18">
        <f t="shared" si="71"/>
        <v>6916666.666666667</v>
      </c>
      <c r="O165" s="18">
        <f t="shared" si="71"/>
        <v>6384615.384615385</v>
      </c>
      <c r="P165" s="18">
        <f t="shared" si="71"/>
        <v>5928571.4285714282</v>
      </c>
      <c r="Q165" s="18">
        <f t="shared" si="71"/>
        <v>5533333.333333333</v>
      </c>
      <c r="R165" s="18">
        <f t="shared" si="71"/>
        <v>5187500</v>
      </c>
      <c r="S165" s="18">
        <f t="shared" si="71"/>
        <v>4882352.9411764704</v>
      </c>
      <c r="T165" s="18">
        <f t="shared" si="69"/>
        <v>4611111.111111111</v>
      </c>
      <c r="U165" s="18">
        <f t="shared" si="69"/>
        <v>4368421.0526315793</v>
      </c>
      <c r="V165" s="18">
        <f t="shared" si="69"/>
        <v>4150000</v>
      </c>
      <c r="W165" s="18">
        <f t="shared" si="69"/>
        <v>3952380.9523809524</v>
      </c>
      <c r="X165" s="18">
        <f t="shared" si="69"/>
        <v>3772727.2727272729</v>
      </c>
      <c r="Y165" s="18">
        <f t="shared" si="69"/>
        <v>3608695.6521739131</v>
      </c>
      <c r="Z165" s="18">
        <f t="shared" si="69"/>
        <v>3458333.3333333335</v>
      </c>
      <c r="AA165" s="18">
        <f t="shared" si="69"/>
        <v>3320000</v>
      </c>
      <c r="AB165" s="18">
        <f t="shared" si="69"/>
        <v>3192307.6923076925</v>
      </c>
      <c r="AC165" s="18">
        <f t="shared" si="69"/>
        <v>3074074.0740740742</v>
      </c>
      <c r="AD165" s="18">
        <f t="shared" si="69"/>
        <v>2964285.7142857141</v>
      </c>
      <c r="AE165" s="18">
        <f t="shared" si="69"/>
        <v>2862068.9655172415</v>
      </c>
      <c r="AF165" s="18">
        <f t="shared" si="69"/>
        <v>2766666.6666666665</v>
      </c>
      <c r="AG165" s="18">
        <f t="shared" si="69"/>
        <v>2677419.3548387098</v>
      </c>
      <c r="AH165" s="18">
        <f t="shared" si="69"/>
        <v>2593750</v>
      </c>
      <c r="AI165" s="18">
        <f t="shared" si="69"/>
        <v>2515151.5151515151</v>
      </c>
      <c r="AJ165" s="18">
        <f t="shared" si="70"/>
        <v>2441176.4705882352</v>
      </c>
      <c r="AK165" s="18">
        <f t="shared" si="70"/>
        <v>2371428.5714285714</v>
      </c>
      <c r="AL165" s="18">
        <f t="shared" si="70"/>
        <v>2305555.5555555555</v>
      </c>
      <c r="AM165" s="18">
        <f t="shared" si="70"/>
        <v>2243243.2432432431</v>
      </c>
      <c r="AN165" s="18">
        <f t="shared" si="70"/>
        <v>2184210.5263157897</v>
      </c>
      <c r="AO165" s="18">
        <f t="shared" si="70"/>
        <v>2128205.128205128</v>
      </c>
      <c r="AP165" s="18">
        <f t="shared" si="70"/>
        <v>2075000</v>
      </c>
      <c r="AQ165" s="18">
        <f t="shared" si="70"/>
        <v>2024390.243902439</v>
      </c>
      <c r="AR165" s="18">
        <f t="shared" si="70"/>
        <v>1976190.4761904762</v>
      </c>
      <c r="AS165" s="18">
        <f t="shared" si="70"/>
        <v>1930232.5581395349</v>
      </c>
      <c r="AT165" s="18">
        <f t="shared" si="70"/>
        <v>1886363.6363636365</v>
      </c>
      <c r="AU165" s="18">
        <f t="shared" si="70"/>
        <v>1844444.4444444445</v>
      </c>
      <c r="AV165" s="18">
        <f t="shared" si="70"/>
        <v>1804347.8260869565</v>
      </c>
      <c r="AW165" s="18">
        <f t="shared" si="70"/>
        <v>1765957.4468085107</v>
      </c>
      <c r="AX165" s="18">
        <f t="shared" si="70"/>
        <v>1729166.6666666667</v>
      </c>
      <c r="AY165" s="18">
        <f t="shared" si="70"/>
        <v>1693877.551020408</v>
      </c>
      <c r="AZ165" s="18">
        <f t="shared" si="67"/>
        <v>1660000</v>
      </c>
      <c r="BA165" s="18">
        <f t="shared" si="67"/>
        <v>1627450.9803921569</v>
      </c>
      <c r="BB165" s="18">
        <f t="shared" si="67"/>
        <v>1596153.8461538462</v>
      </c>
      <c r="BC165" s="18">
        <f t="shared" si="67"/>
        <v>1566037.7358490566</v>
      </c>
      <c r="BD165" s="18">
        <f t="shared" si="68"/>
        <v>1537037.0370370371</v>
      </c>
      <c r="BE165" s="18">
        <f t="shared" si="68"/>
        <v>1509090.9090909092</v>
      </c>
      <c r="BF165" s="18">
        <f t="shared" si="68"/>
        <v>1482142.857142857</v>
      </c>
      <c r="BG165" s="18">
        <f t="shared" si="68"/>
        <v>1456140.350877193</v>
      </c>
      <c r="BH165" s="18">
        <f t="shared" si="68"/>
        <v>1431034.4827586208</v>
      </c>
      <c r="BI165" s="18">
        <f t="shared" si="68"/>
        <v>1406779.6610169492</v>
      </c>
      <c r="BJ165" s="18">
        <f t="shared" si="68"/>
        <v>1383333.3333333333</v>
      </c>
      <c r="BK165" s="18">
        <f t="shared" si="68"/>
        <v>1360655.737704918</v>
      </c>
      <c r="BL165" s="18">
        <f t="shared" si="68"/>
        <v>1338709.6774193549</v>
      </c>
      <c r="BM165" s="18">
        <f t="shared" si="68"/>
        <v>1317460.3174603174</v>
      </c>
      <c r="BN165" s="18">
        <f t="shared" si="68"/>
        <v>1296875</v>
      </c>
      <c r="BO165" s="18">
        <f t="shared" si="68"/>
        <v>1276923.076923077</v>
      </c>
      <c r="BP165" s="18">
        <f t="shared" si="68"/>
        <v>1257575.7575757576</v>
      </c>
      <c r="BQ165" s="18">
        <f t="shared" si="68"/>
        <v>1238805.9701492537</v>
      </c>
      <c r="BR165" s="18">
        <f t="shared" si="68"/>
        <v>1220588.2352941176</v>
      </c>
      <c r="BS165" s="18">
        <f t="shared" si="68"/>
        <v>1202898.5507246377</v>
      </c>
      <c r="BT165" s="18">
        <f t="shared" si="73"/>
        <v>1185714.2857142857</v>
      </c>
      <c r="BU165" s="18">
        <f t="shared" si="73"/>
        <v>1169014.0845070423</v>
      </c>
      <c r="BV165" s="18">
        <f t="shared" si="73"/>
        <v>1152777.7777777778</v>
      </c>
      <c r="BW165" s="18">
        <f t="shared" si="73"/>
        <v>1136986.3013698631</v>
      </c>
      <c r="BX165" s="18">
        <f t="shared" si="73"/>
        <v>1121621.6216216215</v>
      </c>
      <c r="BY165" s="18">
        <f t="shared" si="73"/>
        <v>1106666.6666666667</v>
      </c>
      <c r="BZ165" s="18">
        <f t="shared" si="73"/>
        <v>1092105.2631578948</v>
      </c>
      <c r="CA165" s="18">
        <f t="shared" si="73"/>
        <v>1077922.0779220778</v>
      </c>
      <c r="CB165" s="18">
        <f t="shared" si="73"/>
        <v>1064102.564102564</v>
      </c>
      <c r="CC165" s="18">
        <f t="shared" si="73"/>
        <v>1050632.9113924052</v>
      </c>
      <c r="CD165" s="18">
        <f t="shared" si="73"/>
        <v>1037500</v>
      </c>
      <c r="CE165" s="18">
        <f t="shared" si="73"/>
        <v>1024691.3580246913</v>
      </c>
      <c r="CF165" s="18">
        <f t="shared" si="73"/>
        <v>1012195.1219512195</v>
      </c>
      <c r="CG165" s="18">
        <f t="shared" si="73"/>
        <v>1000000</v>
      </c>
      <c r="CH165" s="18">
        <f t="shared" si="73"/>
        <v>988095.23809523811</v>
      </c>
      <c r="CI165" s="18">
        <f t="shared" si="73"/>
        <v>976470.5882352941</v>
      </c>
      <c r="CJ165" s="18">
        <f t="shared" si="72"/>
        <v>965116.27906976745</v>
      </c>
      <c r="CK165" s="18">
        <f t="shared" si="72"/>
        <v>954022.98850574717</v>
      </c>
      <c r="CL165" s="18">
        <f t="shared" si="72"/>
        <v>943181.81818181823</v>
      </c>
      <c r="CM165" s="18">
        <f t="shared" si="72"/>
        <v>932584.26966292132</v>
      </c>
      <c r="CN165" s="18">
        <f t="shared" si="72"/>
        <v>922222.22222222225</v>
      </c>
      <c r="CO165" s="18">
        <f t="shared" si="72"/>
        <v>912087.91208791209</v>
      </c>
      <c r="CP165" s="18">
        <f t="shared" si="72"/>
        <v>902173.91304347827</v>
      </c>
    </row>
    <row r="166" spans="1:94" x14ac:dyDescent="0.3">
      <c r="A166" s="15">
        <f t="shared" si="62"/>
        <v>1336</v>
      </c>
      <c r="B166" s="16">
        <v>167</v>
      </c>
      <c r="C166" s="17">
        <f t="shared" si="63"/>
        <v>334</v>
      </c>
      <c r="D166" s="18">
        <f t="shared" si="71"/>
        <v>41750000</v>
      </c>
      <c r="E166" s="18">
        <f t="shared" si="71"/>
        <v>27833333.333333332</v>
      </c>
      <c r="F166" s="18">
        <f t="shared" si="71"/>
        <v>20875000</v>
      </c>
      <c r="G166" s="18">
        <f t="shared" si="71"/>
        <v>16700000</v>
      </c>
      <c r="H166" s="18">
        <f t="shared" si="71"/>
        <v>13916666.666666666</v>
      </c>
      <c r="I166" s="18">
        <f t="shared" si="71"/>
        <v>11928571.428571429</v>
      </c>
      <c r="J166" s="18">
        <f t="shared" si="71"/>
        <v>10437500</v>
      </c>
      <c r="K166" s="18">
        <f t="shared" si="71"/>
        <v>9277777.777777778</v>
      </c>
      <c r="L166" s="18">
        <f t="shared" si="71"/>
        <v>8350000</v>
      </c>
      <c r="M166" s="18">
        <f t="shared" si="71"/>
        <v>7590909.0909090908</v>
      </c>
      <c r="N166" s="18">
        <f t="shared" si="71"/>
        <v>6958333.333333333</v>
      </c>
      <c r="O166" s="18">
        <f t="shared" si="71"/>
        <v>6423076.923076923</v>
      </c>
      <c r="P166" s="18">
        <f t="shared" si="71"/>
        <v>5964285.7142857146</v>
      </c>
      <c r="Q166" s="18">
        <f t="shared" si="71"/>
        <v>5566666.666666667</v>
      </c>
      <c r="R166" s="18">
        <f t="shared" si="71"/>
        <v>5218750</v>
      </c>
      <c r="S166" s="18">
        <f t="shared" si="71"/>
        <v>4911764.7058823528</v>
      </c>
      <c r="T166" s="18">
        <f t="shared" si="69"/>
        <v>4638888.888888889</v>
      </c>
      <c r="U166" s="18">
        <f t="shared" si="69"/>
        <v>4394736.8421052629</v>
      </c>
      <c r="V166" s="18">
        <f t="shared" si="69"/>
        <v>4175000</v>
      </c>
      <c r="W166" s="18">
        <f t="shared" si="69"/>
        <v>3976190.4761904762</v>
      </c>
      <c r="X166" s="18">
        <f t="shared" si="69"/>
        <v>3795454.5454545454</v>
      </c>
      <c r="Y166" s="18">
        <f t="shared" si="69"/>
        <v>3630434.7826086958</v>
      </c>
      <c r="Z166" s="18">
        <f t="shared" si="69"/>
        <v>3479166.6666666665</v>
      </c>
      <c r="AA166" s="18">
        <f t="shared" si="69"/>
        <v>3340000</v>
      </c>
      <c r="AB166" s="18">
        <f t="shared" si="69"/>
        <v>3211538.4615384615</v>
      </c>
      <c r="AC166" s="18">
        <f t="shared" si="69"/>
        <v>3092592.5925925928</v>
      </c>
      <c r="AD166" s="18">
        <f t="shared" si="69"/>
        <v>2982142.8571428573</v>
      </c>
      <c r="AE166" s="18">
        <f t="shared" si="69"/>
        <v>2879310.3448275863</v>
      </c>
      <c r="AF166" s="18">
        <f t="shared" si="69"/>
        <v>2783333.3333333335</v>
      </c>
      <c r="AG166" s="18">
        <f t="shared" si="69"/>
        <v>2693548.3870967743</v>
      </c>
      <c r="AH166" s="18">
        <f t="shared" si="69"/>
        <v>2609375</v>
      </c>
      <c r="AI166" s="18">
        <f t="shared" si="69"/>
        <v>2530303.0303030303</v>
      </c>
      <c r="AJ166" s="18">
        <f t="shared" si="70"/>
        <v>2455882.3529411764</v>
      </c>
      <c r="AK166" s="18">
        <f t="shared" si="70"/>
        <v>2385714.2857142859</v>
      </c>
      <c r="AL166" s="18">
        <f t="shared" si="70"/>
        <v>2319444.4444444445</v>
      </c>
      <c r="AM166" s="18">
        <f t="shared" si="70"/>
        <v>2256756.7567567569</v>
      </c>
      <c r="AN166" s="18">
        <f t="shared" si="70"/>
        <v>2197368.4210526315</v>
      </c>
      <c r="AO166" s="18">
        <f t="shared" si="70"/>
        <v>2141025.641025641</v>
      </c>
      <c r="AP166" s="18">
        <f t="shared" si="70"/>
        <v>2087500</v>
      </c>
      <c r="AQ166" s="18">
        <f t="shared" si="70"/>
        <v>2036585.3658536586</v>
      </c>
      <c r="AR166" s="18">
        <f t="shared" si="70"/>
        <v>1988095.2380952381</v>
      </c>
      <c r="AS166" s="18">
        <f t="shared" si="70"/>
        <v>1941860.465116279</v>
      </c>
      <c r="AT166" s="18">
        <f t="shared" si="70"/>
        <v>1897727.2727272727</v>
      </c>
      <c r="AU166" s="18">
        <f t="shared" si="70"/>
        <v>1855555.5555555555</v>
      </c>
      <c r="AV166" s="18">
        <f t="shared" si="70"/>
        <v>1815217.3913043479</v>
      </c>
      <c r="AW166" s="18">
        <f t="shared" si="70"/>
        <v>1776595.744680851</v>
      </c>
      <c r="AX166" s="18">
        <f t="shared" si="70"/>
        <v>1739583.3333333333</v>
      </c>
      <c r="AY166" s="18">
        <f t="shared" si="70"/>
        <v>1704081.6326530613</v>
      </c>
      <c r="AZ166" s="18">
        <f t="shared" si="67"/>
        <v>1670000</v>
      </c>
      <c r="BA166" s="18">
        <f t="shared" si="67"/>
        <v>1637254.9019607843</v>
      </c>
      <c r="BB166" s="18">
        <f t="shared" si="67"/>
        <v>1605769.2307692308</v>
      </c>
      <c r="BC166" s="18">
        <f t="shared" si="67"/>
        <v>1575471.6981132075</v>
      </c>
      <c r="BD166" s="18">
        <f t="shared" si="68"/>
        <v>1546296.2962962964</v>
      </c>
      <c r="BE166" s="18">
        <f t="shared" si="68"/>
        <v>1518181.8181818181</v>
      </c>
      <c r="BF166" s="18">
        <f t="shared" si="68"/>
        <v>1491071.4285714286</v>
      </c>
      <c r="BG166" s="18">
        <f t="shared" si="68"/>
        <v>1464912.2807017544</v>
      </c>
      <c r="BH166" s="18">
        <f t="shared" si="68"/>
        <v>1439655.1724137932</v>
      </c>
      <c r="BI166" s="18">
        <f t="shared" si="68"/>
        <v>1415254.2372881356</v>
      </c>
      <c r="BJ166" s="18">
        <f t="shared" si="68"/>
        <v>1391666.6666666667</v>
      </c>
      <c r="BK166" s="18">
        <f t="shared" si="68"/>
        <v>1368852.4590163934</v>
      </c>
      <c r="BL166" s="18">
        <f t="shared" si="68"/>
        <v>1346774.1935483871</v>
      </c>
      <c r="BM166" s="18">
        <f t="shared" si="68"/>
        <v>1325396.8253968253</v>
      </c>
      <c r="BN166" s="18">
        <f t="shared" si="68"/>
        <v>1304687.5</v>
      </c>
      <c r="BO166" s="18">
        <f t="shared" si="68"/>
        <v>1284615.3846153845</v>
      </c>
      <c r="BP166" s="18">
        <f t="shared" si="68"/>
        <v>1265151.5151515151</v>
      </c>
      <c r="BQ166" s="18">
        <f t="shared" si="68"/>
        <v>1246268.656716418</v>
      </c>
      <c r="BR166" s="18">
        <f t="shared" si="68"/>
        <v>1227941.1764705882</v>
      </c>
      <c r="BS166" s="18">
        <f t="shared" si="68"/>
        <v>1210144.9275362319</v>
      </c>
      <c r="BT166" s="18">
        <f t="shared" si="73"/>
        <v>1192857.142857143</v>
      </c>
      <c r="BU166" s="18">
        <f t="shared" si="73"/>
        <v>1176056.338028169</v>
      </c>
      <c r="BV166" s="18">
        <f t="shared" si="73"/>
        <v>1159722.2222222222</v>
      </c>
      <c r="BW166" s="18">
        <f t="shared" si="73"/>
        <v>1143835.6164383562</v>
      </c>
      <c r="BX166" s="18">
        <f t="shared" si="73"/>
        <v>1128378.3783783785</v>
      </c>
      <c r="BY166" s="18">
        <f t="shared" si="73"/>
        <v>1113333.3333333333</v>
      </c>
      <c r="BZ166" s="18">
        <f t="shared" si="73"/>
        <v>1098684.2105263157</v>
      </c>
      <c r="CA166" s="18">
        <f t="shared" si="73"/>
        <v>1084415.5844155843</v>
      </c>
      <c r="CB166" s="18">
        <f t="shared" si="73"/>
        <v>1070512.8205128205</v>
      </c>
      <c r="CC166" s="18">
        <f t="shared" si="73"/>
        <v>1056962.0253164556</v>
      </c>
      <c r="CD166" s="18">
        <f t="shared" si="73"/>
        <v>1043750</v>
      </c>
      <c r="CE166" s="18">
        <f t="shared" si="73"/>
        <v>1030864.1975308642</v>
      </c>
      <c r="CF166" s="18">
        <f t="shared" si="73"/>
        <v>1018292.6829268293</v>
      </c>
      <c r="CG166" s="18">
        <f t="shared" si="73"/>
        <v>1006024.0963855422</v>
      </c>
      <c r="CH166" s="18">
        <f t="shared" si="73"/>
        <v>994047.61904761905</v>
      </c>
      <c r="CI166" s="18">
        <f t="shared" si="73"/>
        <v>982352.9411764706</v>
      </c>
      <c r="CJ166" s="18">
        <f t="shared" si="72"/>
        <v>970930.23255813948</v>
      </c>
      <c r="CK166" s="18">
        <f t="shared" si="72"/>
        <v>959770.11494252877</v>
      </c>
      <c r="CL166" s="18">
        <f t="shared" si="72"/>
        <v>948863.63636363635</v>
      </c>
      <c r="CM166" s="18">
        <f t="shared" si="72"/>
        <v>938202.24719101121</v>
      </c>
      <c r="CN166" s="18">
        <f t="shared" si="72"/>
        <v>927777.77777777775</v>
      </c>
      <c r="CO166" s="18">
        <f t="shared" si="72"/>
        <v>917582.41758241761</v>
      </c>
      <c r="CP166" s="18">
        <f t="shared" si="72"/>
        <v>907608.69565217395</v>
      </c>
    </row>
    <row r="167" spans="1:94" x14ac:dyDescent="0.3">
      <c r="A167" s="15">
        <f t="shared" si="62"/>
        <v>1344</v>
      </c>
      <c r="B167" s="16">
        <v>168</v>
      </c>
      <c r="C167" s="17">
        <f t="shared" si="63"/>
        <v>336</v>
      </c>
      <c r="D167" s="18">
        <f t="shared" si="71"/>
        <v>42000000</v>
      </c>
      <c r="E167" s="18">
        <f t="shared" si="71"/>
        <v>28000000</v>
      </c>
      <c r="F167" s="18">
        <f t="shared" si="71"/>
        <v>21000000</v>
      </c>
      <c r="G167" s="18">
        <f t="shared" si="71"/>
        <v>16800000</v>
      </c>
      <c r="H167" s="18">
        <f t="shared" si="71"/>
        <v>14000000</v>
      </c>
      <c r="I167" s="18">
        <f t="shared" si="71"/>
        <v>12000000</v>
      </c>
      <c r="J167" s="18">
        <f t="shared" si="71"/>
        <v>10500000</v>
      </c>
      <c r="K167" s="18">
        <f t="shared" si="71"/>
        <v>9333333.333333334</v>
      </c>
      <c r="L167" s="18">
        <f t="shared" si="71"/>
        <v>8400000</v>
      </c>
      <c r="M167" s="18">
        <f t="shared" si="71"/>
        <v>7636363.6363636367</v>
      </c>
      <c r="N167" s="18">
        <f t="shared" si="71"/>
        <v>7000000</v>
      </c>
      <c r="O167" s="18">
        <f t="shared" si="71"/>
        <v>6461538.461538462</v>
      </c>
      <c r="P167" s="18">
        <f t="shared" si="71"/>
        <v>6000000</v>
      </c>
      <c r="Q167" s="18">
        <f t="shared" si="71"/>
        <v>5600000</v>
      </c>
      <c r="R167" s="18">
        <f t="shared" si="71"/>
        <v>5250000</v>
      </c>
      <c r="S167" s="18">
        <f t="shared" si="71"/>
        <v>4941176.4705882352</v>
      </c>
      <c r="T167" s="18">
        <f t="shared" si="69"/>
        <v>4666666.666666667</v>
      </c>
      <c r="U167" s="18">
        <f t="shared" si="69"/>
        <v>4421052.6315789474</v>
      </c>
      <c r="V167" s="18">
        <f t="shared" si="69"/>
        <v>4200000</v>
      </c>
      <c r="W167" s="18">
        <f t="shared" si="69"/>
        <v>4000000</v>
      </c>
      <c r="X167" s="18">
        <f t="shared" si="69"/>
        <v>3818181.8181818184</v>
      </c>
      <c r="Y167" s="18">
        <f t="shared" si="69"/>
        <v>3652173.913043478</v>
      </c>
      <c r="Z167" s="18">
        <f t="shared" si="69"/>
        <v>3500000</v>
      </c>
      <c r="AA167" s="18">
        <f t="shared" si="69"/>
        <v>3360000</v>
      </c>
      <c r="AB167" s="18">
        <f t="shared" si="69"/>
        <v>3230769.230769231</v>
      </c>
      <c r="AC167" s="18">
        <f t="shared" si="69"/>
        <v>3111111.111111111</v>
      </c>
      <c r="AD167" s="18">
        <f t="shared" si="69"/>
        <v>3000000</v>
      </c>
      <c r="AE167" s="18">
        <f t="shared" si="69"/>
        <v>2896551.7241379311</v>
      </c>
      <c r="AF167" s="18">
        <f t="shared" si="69"/>
        <v>2800000</v>
      </c>
      <c r="AG167" s="18">
        <f t="shared" si="69"/>
        <v>2709677.4193548388</v>
      </c>
      <c r="AH167" s="18">
        <f t="shared" si="69"/>
        <v>2625000</v>
      </c>
      <c r="AI167" s="18">
        <f t="shared" si="69"/>
        <v>2545454.5454545454</v>
      </c>
      <c r="AJ167" s="18">
        <f t="shared" si="70"/>
        <v>2470588.2352941176</v>
      </c>
      <c r="AK167" s="18">
        <f t="shared" si="70"/>
        <v>2400000</v>
      </c>
      <c r="AL167" s="18">
        <f t="shared" si="70"/>
        <v>2333333.3333333335</v>
      </c>
      <c r="AM167" s="18">
        <f t="shared" si="70"/>
        <v>2270270.2702702703</v>
      </c>
      <c r="AN167" s="18">
        <f t="shared" si="70"/>
        <v>2210526.3157894737</v>
      </c>
      <c r="AO167" s="18">
        <f t="shared" si="70"/>
        <v>2153846.153846154</v>
      </c>
      <c r="AP167" s="18">
        <f t="shared" si="70"/>
        <v>2100000</v>
      </c>
      <c r="AQ167" s="18">
        <f t="shared" si="70"/>
        <v>2048780.487804878</v>
      </c>
      <c r="AR167" s="18">
        <f t="shared" si="70"/>
        <v>2000000</v>
      </c>
      <c r="AS167" s="18">
        <f t="shared" si="70"/>
        <v>1953488.3720930233</v>
      </c>
      <c r="AT167" s="18">
        <f t="shared" si="70"/>
        <v>1909090.9090909092</v>
      </c>
      <c r="AU167" s="18">
        <f t="shared" si="70"/>
        <v>1866666.6666666667</v>
      </c>
      <c r="AV167" s="18">
        <f t="shared" si="70"/>
        <v>1826086.956521739</v>
      </c>
      <c r="AW167" s="18">
        <f t="shared" si="70"/>
        <v>1787234.0425531915</v>
      </c>
      <c r="AX167" s="18">
        <f t="shared" si="70"/>
        <v>1750000</v>
      </c>
      <c r="AY167" s="18">
        <f t="shared" si="70"/>
        <v>1714285.7142857143</v>
      </c>
      <c r="AZ167" s="18">
        <f t="shared" si="67"/>
        <v>1680000</v>
      </c>
      <c r="BA167" s="18">
        <f t="shared" si="67"/>
        <v>1647058.8235294118</v>
      </c>
      <c r="BB167" s="18">
        <f t="shared" si="67"/>
        <v>1615384.6153846155</v>
      </c>
      <c r="BC167" s="18">
        <f t="shared" si="67"/>
        <v>1584905.6603773586</v>
      </c>
      <c r="BD167" s="18">
        <f t="shared" si="68"/>
        <v>1555555.5555555555</v>
      </c>
      <c r="BE167" s="18">
        <f t="shared" si="68"/>
        <v>1527272.7272727273</v>
      </c>
      <c r="BF167" s="18">
        <f t="shared" si="68"/>
        <v>1500000</v>
      </c>
      <c r="BG167" s="18">
        <f t="shared" si="68"/>
        <v>1473684.2105263157</v>
      </c>
      <c r="BH167" s="18">
        <f t="shared" si="68"/>
        <v>1448275.8620689656</v>
      </c>
      <c r="BI167" s="18">
        <f t="shared" si="68"/>
        <v>1423728.8135593219</v>
      </c>
      <c r="BJ167" s="18">
        <f t="shared" si="68"/>
        <v>1400000</v>
      </c>
      <c r="BK167" s="18">
        <f t="shared" si="68"/>
        <v>1377049.1803278688</v>
      </c>
      <c r="BL167" s="18">
        <f t="shared" si="68"/>
        <v>1354838.7096774194</v>
      </c>
      <c r="BM167" s="18">
        <f t="shared" si="68"/>
        <v>1333333.3333333333</v>
      </c>
      <c r="BN167" s="18">
        <f t="shared" si="68"/>
        <v>1312500</v>
      </c>
      <c r="BO167" s="18">
        <f t="shared" si="68"/>
        <v>1292307.6923076923</v>
      </c>
      <c r="BP167" s="18">
        <f t="shared" si="68"/>
        <v>1272727.2727272727</v>
      </c>
      <c r="BQ167" s="18">
        <f t="shared" si="68"/>
        <v>1253731.343283582</v>
      </c>
      <c r="BR167" s="18">
        <f t="shared" si="68"/>
        <v>1235294.1176470588</v>
      </c>
      <c r="BS167" s="18">
        <f t="shared" si="68"/>
        <v>1217391.3043478262</v>
      </c>
      <c r="BT167" s="18">
        <f t="shared" si="73"/>
        <v>1200000</v>
      </c>
      <c r="BU167" s="18">
        <f t="shared" si="73"/>
        <v>1183098.5915492957</v>
      </c>
      <c r="BV167" s="18">
        <f t="shared" si="73"/>
        <v>1166666.6666666667</v>
      </c>
      <c r="BW167" s="18">
        <f t="shared" si="73"/>
        <v>1150684.9315068494</v>
      </c>
      <c r="BX167" s="18">
        <f t="shared" si="73"/>
        <v>1135135.1351351351</v>
      </c>
      <c r="BY167" s="18">
        <f t="shared" si="73"/>
        <v>1120000</v>
      </c>
      <c r="BZ167" s="18">
        <f t="shared" si="73"/>
        <v>1105263.1578947369</v>
      </c>
      <c r="CA167" s="18">
        <f t="shared" si="73"/>
        <v>1090909.0909090908</v>
      </c>
      <c r="CB167" s="18">
        <f t="shared" si="73"/>
        <v>1076923.076923077</v>
      </c>
      <c r="CC167" s="18">
        <f t="shared" si="73"/>
        <v>1063291.1392405063</v>
      </c>
      <c r="CD167" s="18">
        <f t="shared" si="73"/>
        <v>1050000</v>
      </c>
      <c r="CE167" s="18">
        <f t="shared" si="73"/>
        <v>1037037.0370370371</v>
      </c>
      <c r="CF167" s="18">
        <f t="shared" si="73"/>
        <v>1024390.243902439</v>
      </c>
      <c r="CG167" s="18">
        <f t="shared" si="73"/>
        <v>1012048.1927710844</v>
      </c>
      <c r="CH167" s="18">
        <f t="shared" si="73"/>
        <v>1000000</v>
      </c>
      <c r="CI167" s="18">
        <f t="shared" si="73"/>
        <v>988235.29411764711</v>
      </c>
      <c r="CJ167" s="18">
        <f t="shared" si="72"/>
        <v>976744.18604651163</v>
      </c>
      <c r="CK167" s="18">
        <f t="shared" si="72"/>
        <v>965517.24137931038</v>
      </c>
      <c r="CL167" s="18">
        <f t="shared" si="72"/>
        <v>954545.45454545459</v>
      </c>
      <c r="CM167" s="18">
        <f t="shared" si="72"/>
        <v>943820.2247191011</v>
      </c>
      <c r="CN167" s="18">
        <f t="shared" si="72"/>
        <v>933333.33333333337</v>
      </c>
      <c r="CO167" s="18">
        <f t="shared" si="72"/>
        <v>923076.92307692312</v>
      </c>
      <c r="CP167" s="18">
        <f t="shared" si="72"/>
        <v>913043.47826086951</v>
      </c>
    </row>
    <row r="168" spans="1:94" x14ac:dyDescent="0.3">
      <c r="A168" s="15">
        <f t="shared" si="62"/>
        <v>1352</v>
      </c>
      <c r="B168" s="16">
        <v>169</v>
      </c>
      <c r="C168" s="17">
        <f t="shared" si="63"/>
        <v>338</v>
      </c>
      <c r="D168" s="18">
        <f t="shared" si="71"/>
        <v>42250000</v>
      </c>
      <c r="E168" s="18">
        <f t="shared" si="71"/>
        <v>28166666.666666668</v>
      </c>
      <c r="F168" s="18">
        <f t="shared" si="71"/>
        <v>21125000</v>
      </c>
      <c r="G168" s="18">
        <f t="shared" si="71"/>
        <v>16900000</v>
      </c>
      <c r="H168" s="18">
        <f t="shared" si="71"/>
        <v>14083333.333333334</v>
      </c>
      <c r="I168" s="18">
        <f t="shared" si="71"/>
        <v>12071428.571428571</v>
      </c>
      <c r="J168" s="18">
        <f t="shared" si="71"/>
        <v>10562500</v>
      </c>
      <c r="K168" s="18">
        <f t="shared" si="71"/>
        <v>9388888.8888888881</v>
      </c>
      <c r="L168" s="18">
        <f t="shared" si="71"/>
        <v>8450000</v>
      </c>
      <c r="M168" s="18">
        <f t="shared" si="71"/>
        <v>7681818.1818181816</v>
      </c>
      <c r="N168" s="18">
        <f t="shared" si="71"/>
        <v>7041666.666666667</v>
      </c>
      <c r="O168" s="18">
        <f t="shared" si="71"/>
        <v>6500000</v>
      </c>
      <c r="P168" s="18">
        <f t="shared" si="71"/>
        <v>6035714.2857142854</v>
      </c>
      <c r="Q168" s="18">
        <f t="shared" si="71"/>
        <v>5633333.333333333</v>
      </c>
      <c r="R168" s="18">
        <f t="shared" si="71"/>
        <v>5281250</v>
      </c>
      <c r="S168" s="18">
        <f t="shared" si="71"/>
        <v>4970588.2352941176</v>
      </c>
      <c r="T168" s="18">
        <f t="shared" si="69"/>
        <v>4694444.444444444</v>
      </c>
      <c r="U168" s="18">
        <f t="shared" si="69"/>
        <v>4447368.4210526319</v>
      </c>
      <c r="V168" s="18">
        <f t="shared" si="69"/>
        <v>4225000</v>
      </c>
      <c r="W168" s="18">
        <f t="shared" si="69"/>
        <v>4023809.5238095238</v>
      </c>
      <c r="X168" s="18">
        <f t="shared" si="69"/>
        <v>3840909.0909090908</v>
      </c>
      <c r="Y168" s="18">
        <f t="shared" si="69"/>
        <v>3673913.0434782607</v>
      </c>
      <c r="Z168" s="18">
        <f t="shared" si="69"/>
        <v>3520833.3333333335</v>
      </c>
      <c r="AA168" s="18">
        <f t="shared" si="69"/>
        <v>3380000</v>
      </c>
      <c r="AB168" s="18">
        <f t="shared" si="69"/>
        <v>3250000</v>
      </c>
      <c r="AC168" s="18">
        <f t="shared" si="69"/>
        <v>3129629.6296296297</v>
      </c>
      <c r="AD168" s="18">
        <f t="shared" si="69"/>
        <v>3017857.1428571427</v>
      </c>
      <c r="AE168" s="18">
        <f t="shared" si="69"/>
        <v>2913793.1034482759</v>
      </c>
      <c r="AF168" s="18">
        <f t="shared" si="69"/>
        <v>2816666.6666666665</v>
      </c>
      <c r="AG168" s="18">
        <f t="shared" si="69"/>
        <v>2725806.4516129033</v>
      </c>
      <c r="AH168" s="18">
        <f t="shared" si="69"/>
        <v>2640625</v>
      </c>
      <c r="AI168" s="18">
        <f t="shared" ref="AB168:AQ184" si="74">$C$3*$B168/$C$4/$C$5/2/4/(AI$8+1)</f>
        <v>2560606.0606060605</v>
      </c>
      <c r="AJ168" s="18">
        <f t="shared" si="70"/>
        <v>2485294.1176470588</v>
      </c>
      <c r="AK168" s="18">
        <f t="shared" si="70"/>
        <v>2414285.7142857141</v>
      </c>
      <c r="AL168" s="18">
        <f t="shared" si="70"/>
        <v>2347222.222222222</v>
      </c>
      <c r="AM168" s="18">
        <f t="shared" si="70"/>
        <v>2283783.7837837837</v>
      </c>
      <c r="AN168" s="18">
        <f t="shared" si="70"/>
        <v>2223684.210526316</v>
      </c>
      <c r="AO168" s="18">
        <f t="shared" si="70"/>
        <v>2166666.6666666665</v>
      </c>
      <c r="AP168" s="18">
        <f t="shared" si="70"/>
        <v>2112500</v>
      </c>
      <c r="AQ168" s="18">
        <f t="shared" si="70"/>
        <v>2060975.6097560977</v>
      </c>
      <c r="AR168" s="18">
        <f t="shared" si="70"/>
        <v>2011904.7619047619</v>
      </c>
      <c r="AS168" s="18">
        <f t="shared" si="70"/>
        <v>1965116.2790697673</v>
      </c>
      <c r="AT168" s="18">
        <f t="shared" si="70"/>
        <v>1920454.5454545454</v>
      </c>
      <c r="AU168" s="18">
        <f t="shared" si="70"/>
        <v>1877777.7777777778</v>
      </c>
      <c r="AV168" s="18">
        <f t="shared" si="70"/>
        <v>1836956.5217391304</v>
      </c>
      <c r="AW168" s="18">
        <f t="shared" si="70"/>
        <v>1797872.3404255318</v>
      </c>
      <c r="AX168" s="18">
        <f t="shared" si="70"/>
        <v>1760416.6666666667</v>
      </c>
      <c r="AY168" s="18">
        <f t="shared" ref="AY168:BN190" si="75">$C$3*$B168/$C$4/$C$5/2/4/(AY$8+1)</f>
        <v>1724489.7959183673</v>
      </c>
      <c r="AZ168" s="18">
        <f t="shared" si="75"/>
        <v>1690000</v>
      </c>
      <c r="BA168" s="18">
        <f t="shared" si="75"/>
        <v>1656862.7450980393</v>
      </c>
      <c r="BB168" s="18">
        <f t="shared" si="75"/>
        <v>1625000</v>
      </c>
      <c r="BC168" s="18">
        <f t="shared" si="75"/>
        <v>1594339.6226415094</v>
      </c>
      <c r="BD168" s="18">
        <f t="shared" si="75"/>
        <v>1564814.8148148148</v>
      </c>
      <c r="BE168" s="18">
        <f t="shared" si="75"/>
        <v>1536363.6363636365</v>
      </c>
      <c r="BF168" s="18">
        <f t="shared" si="75"/>
        <v>1508928.5714285714</v>
      </c>
      <c r="BG168" s="18">
        <f t="shared" si="75"/>
        <v>1482456.1403508773</v>
      </c>
      <c r="BH168" s="18">
        <f t="shared" si="75"/>
        <v>1456896.551724138</v>
      </c>
      <c r="BI168" s="18">
        <f t="shared" si="75"/>
        <v>1432203.3898305085</v>
      </c>
      <c r="BJ168" s="18">
        <f t="shared" si="75"/>
        <v>1408333.3333333333</v>
      </c>
      <c r="BK168" s="18">
        <f t="shared" si="75"/>
        <v>1385245.9016393442</v>
      </c>
      <c r="BL168" s="18">
        <f t="shared" si="75"/>
        <v>1362903.2258064516</v>
      </c>
      <c r="BM168" s="18">
        <f t="shared" si="75"/>
        <v>1341269.8412698412</v>
      </c>
      <c r="BN168" s="18">
        <f t="shared" si="75"/>
        <v>1320312.5</v>
      </c>
      <c r="BO168" s="18">
        <f t="shared" si="68"/>
        <v>1300000</v>
      </c>
      <c r="BP168" s="18">
        <f t="shared" si="68"/>
        <v>1280303.0303030303</v>
      </c>
      <c r="BQ168" s="18">
        <f t="shared" si="68"/>
        <v>1261194.0298507463</v>
      </c>
      <c r="BR168" s="18">
        <f t="shared" si="68"/>
        <v>1242647.0588235294</v>
      </c>
      <c r="BS168" s="18">
        <f t="shared" si="68"/>
        <v>1224637.6811594204</v>
      </c>
      <c r="BT168" s="18">
        <f t="shared" si="73"/>
        <v>1207142.857142857</v>
      </c>
      <c r="BU168" s="18">
        <f t="shared" si="73"/>
        <v>1190140.8450704226</v>
      </c>
      <c r="BV168" s="18">
        <f t="shared" si="73"/>
        <v>1173611.111111111</v>
      </c>
      <c r="BW168" s="18">
        <f t="shared" si="73"/>
        <v>1157534.2465753425</v>
      </c>
      <c r="BX168" s="18">
        <f t="shared" si="73"/>
        <v>1141891.8918918918</v>
      </c>
      <c r="BY168" s="18">
        <f t="shared" si="73"/>
        <v>1126666.6666666667</v>
      </c>
      <c r="BZ168" s="18">
        <f t="shared" si="73"/>
        <v>1111842.105263158</v>
      </c>
      <c r="CA168" s="18">
        <f t="shared" si="73"/>
        <v>1097402.5974025973</v>
      </c>
      <c r="CB168" s="18">
        <f t="shared" si="73"/>
        <v>1083333.3333333333</v>
      </c>
      <c r="CC168" s="18">
        <f t="shared" si="73"/>
        <v>1069620.253164557</v>
      </c>
      <c r="CD168" s="18">
        <f t="shared" si="73"/>
        <v>1056250</v>
      </c>
      <c r="CE168" s="18">
        <f t="shared" si="73"/>
        <v>1043209.8765432099</v>
      </c>
      <c r="CF168" s="18">
        <f t="shared" si="73"/>
        <v>1030487.8048780488</v>
      </c>
      <c r="CG168" s="18">
        <f t="shared" si="73"/>
        <v>1018072.2891566266</v>
      </c>
      <c r="CH168" s="18">
        <f t="shared" si="73"/>
        <v>1005952.3809523809</v>
      </c>
      <c r="CI168" s="18">
        <f t="shared" si="73"/>
        <v>994117.6470588235</v>
      </c>
      <c r="CJ168" s="18">
        <f t="shared" si="72"/>
        <v>982558.13953488367</v>
      </c>
      <c r="CK168" s="18">
        <f t="shared" si="72"/>
        <v>971264.36781609198</v>
      </c>
      <c r="CL168" s="18">
        <f t="shared" si="72"/>
        <v>960227.27272727271</v>
      </c>
      <c r="CM168" s="18">
        <f t="shared" si="72"/>
        <v>949438.20224719099</v>
      </c>
      <c r="CN168" s="18">
        <f t="shared" si="72"/>
        <v>938888.88888888888</v>
      </c>
      <c r="CO168" s="18">
        <f t="shared" si="72"/>
        <v>928571.42857142852</v>
      </c>
      <c r="CP168" s="18">
        <f t="shared" si="72"/>
        <v>918478.26086956519</v>
      </c>
    </row>
    <row r="169" spans="1:94" x14ac:dyDescent="0.3">
      <c r="A169" s="15">
        <f t="shared" si="62"/>
        <v>1360</v>
      </c>
      <c r="B169" s="16">
        <v>170</v>
      </c>
      <c r="C169" s="17">
        <f t="shared" si="63"/>
        <v>340</v>
      </c>
      <c r="D169" s="18">
        <f t="shared" si="71"/>
        <v>42500000</v>
      </c>
      <c r="E169" s="18">
        <f t="shared" si="71"/>
        <v>28333333.333333332</v>
      </c>
      <c r="F169" s="18">
        <f t="shared" si="71"/>
        <v>21250000</v>
      </c>
      <c r="G169" s="18">
        <f t="shared" si="71"/>
        <v>17000000</v>
      </c>
      <c r="H169" s="18">
        <f t="shared" si="71"/>
        <v>14166666.666666666</v>
      </c>
      <c r="I169" s="18">
        <f t="shared" si="71"/>
        <v>12142857.142857144</v>
      </c>
      <c r="J169" s="18">
        <f t="shared" si="71"/>
        <v>10625000</v>
      </c>
      <c r="K169" s="18">
        <f t="shared" si="71"/>
        <v>9444444.444444444</v>
      </c>
      <c r="L169" s="18">
        <f t="shared" si="71"/>
        <v>8500000</v>
      </c>
      <c r="M169" s="18">
        <f t="shared" si="71"/>
        <v>7727272.7272727275</v>
      </c>
      <c r="N169" s="18">
        <f t="shared" si="71"/>
        <v>7083333.333333333</v>
      </c>
      <c r="O169" s="18">
        <f t="shared" si="71"/>
        <v>6538461.538461538</v>
      </c>
      <c r="P169" s="18">
        <f t="shared" si="71"/>
        <v>6071428.5714285718</v>
      </c>
      <c r="Q169" s="18">
        <f t="shared" si="71"/>
        <v>5666666.666666667</v>
      </c>
      <c r="R169" s="18">
        <f t="shared" si="71"/>
        <v>5312500</v>
      </c>
      <c r="S169" s="18">
        <f t="shared" ref="Q169:AF190" si="76">$C$3*$B169/$C$4/$C$5/2/4/(S$8+1)</f>
        <v>5000000</v>
      </c>
      <c r="T169" s="18">
        <f t="shared" si="76"/>
        <v>4722222.222222222</v>
      </c>
      <c r="U169" s="18">
        <f t="shared" si="76"/>
        <v>4473684.2105263155</v>
      </c>
      <c r="V169" s="18">
        <f t="shared" si="76"/>
        <v>4250000</v>
      </c>
      <c r="W169" s="18">
        <f t="shared" si="76"/>
        <v>4047619.0476190476</v>
      </c>
      <c r="X169" s="18">
        <f t="shared" si="76"/>
        <v>3863636.3636363638</v>
      </c>
      <c r="Y169" s="18">
        <f t="shared" si="76"/>
        <v>3695652.1739130435</v>
      </c>
      <c r="Z169" s="18">
        <f t="shared" si="76"/>
        <v>3541666.6666666665</v>
      </c>
      <c r="AA169" s="18">
        <f t="shared" si="76"/>
        <v>3400000</v>
      </c>
      <c r="AB169" s="18">
        <f t="shared" si="74"/>
        <v>3269230.769230769</v>
      </c>
      <c r="AC169" s="18">
        <f t="shared" si="74"/>
        <v>3148148.1481481483</v>
      </c>
      <c r="AD169" s="18">
        <f t="shared" si="74"/>
        <v>3035714.2857142859</v>
      </c>
      <c r="AE169" s="18">
        <f t="shared" si="74"/>
        <v>2931034.4827586208</v>
      </c>
      <c r="AF169" s="18">
        <f t="shared" si="74"/>
        <v>2833333.3333333335</v>
      </c>
      <c r="AG169" s="18">
        <f t="shared" si="74"/>
        <v>2741935.4838709678</v>
      </c>
      <c r="AH169" s="18">
        <f t="shared" si="74"/>
        <v>2656250</v>
      </c>
      <c r="AI169" s="18">
        <f t="shared" si="74"/>
        <v>2575757.5757575757</v>
      </c>
      <c r="AJ169" s="18">
        <f t="shared" si="74"/>
        <v>2500000</v>
      </c>
      <c r="AK169" s="18">
        <f t="shared" si="74"/>
        <v>2428571.4285714286</v>
      </c>
      <c r="AL169" s="18">
        <f t="shared" si="74"/>
        <v>2361111.111111111</v>
      </c>
      <c r="AM169" s="18">
        <f t="shared" si="74"/>
        <v>2297297.2972972975</v>
      </c>
      <c r="AN169" s="18">
        <f t="shared" si="74"/>
        <v>2236842.1052631577</v>
      </c>
      <c r="AO169" s="18">
        <f t="shared" si="74"/>
        <v>2179487.1794871795</v>
      </c>
      <c r="AP169" s="18">
        <f t="shared" si="74"/>
        <v>2125000</v>
      </c>
      <c r="AQ169" s="18">
        <f t="shared" si="74"/>
        <v>2073170.7317073171</v>
      </c>
      <c r="AR169" s="18">
        <f t="shared" ref="AR169:BG191" si="77">$C$3*$B169/$C$4/$C$5/2/4/(AR$8+1)</f>
        <v>2023809.5238095238</v>
      </c>
      <c r="AS169" s="18">
        <f t="shared" si="77"/>
        <v>1976744.1860465116</v>
      </c>
      <c r="AT169" s="18">
        <f t="shared" si="77"/>
        <v>1931818.1818181819</v>
      </c>
      <c r="AU169" s="18">
        <f t="shared" si="77"/>
        <v>1888888.888888889</v>
      </c>
      <c r="AV169" s="18">
        <f t="shared" si="77"/>
        <v>1847826.0869565217</v>
      </c>
      <c r="AW169" s="18">
        <f t="shared" si="77"/>
        <v>1808510.6382978724</v>
      </c>
      <c r="AX169" s="18">
        <f t="shared" si="77"/>
        <v>1770833.3333333333</v>
      </c>
      <c r="AY169" s="18">
        <f t="shared" si="77"/>
        <v>1734693.8775510204</v>
      </c>
      <c r="AZ169" s="18">
        <f t="shared" si="77"/>
        <v>1700000</v>
      </c>
      <c r="BA169" s="18">
        <f t="shared" si="77"/>
        <v>1666666.6666666667</v>
      </c>
      <c r="BB169" s="18">
        <f t="shared" si="77"/>
        <v>1634615.3846153845</v>
      </c>
      <c r="BC169" s="18">
        <f t="shared" si="77"/>
        <v>1603773.5849056605</v>
      </c>
      <c r="BD169" s="18">
        <f t="shared" si="77"/>
        <v>1574074.0740740742</v>
      </c>
      <c r="BE169" s="18">
        <f t="shared" si="77"/>
        <v>1545454.5454545454</v>
      </c>
      <c r="BF169" s="18">
        <f t="shared" si="77"/>
        <v>1517857.142857143</v>
      </c>
      <c r="BG169" s="18">
        <f t="shared" si="77"/>
        <v>1491228.0701754387</v>
      </c>
      <c r="BH169" s="18">
        <f t="shared" si="75"/>
        <v>1465517.2413793104</v>
      </c>
      <c r="BI169" s="18">
        <f t="shared" si="75"/>
        <v>1440677.9661016949</v>
      </c>
      <c r="BJ169" s="18">
        <f t="shared" si="75"/>
        <v>1416666.6666666667</v>
      </c>
      <c r="BK169" s="18">
        <f t="shared" si="75"/>
        <v>1393442.6229508198</v>
      </c>
      <c r="BL169" s="18">
        <f t="shared" si="75"/>
        <v>1370967.7419354839</v>
      </c>
      <c r="BM169" s="18">
        <f t="shared" si="75"/>
        <v>1349206.3492063491</v>
      </c>
      <c r="BN169" s="18">
        <f t="shared" si="75"/>
        <v>1328125</v>
      </c>
      <c r="BO169" s="18">
        <f t="shared" si="68"/>
        <v>1307692.3076923077</v>
      </c>
      <c r="BP169" s="18">
        <f t="shared" si="68"/>
        <v>1287878.7878787878</v>
      </c>
      <c r="BQ169" s="18">
        <f t="shared" si="68"/>
        <v>1268656.7164179105</v>
      </c>
      <c r="BR169" s="18">
        <f t="shared" ref="BR169:CG184" si="78">$C$3*$B169/$C$4/$C$5/2/4/(BR$8+1)</f>
        <v>1250000</v>
      </c>
      <c r="BS169" s="18">
        <f t="shared" si="78"/>
        <v>1231884.0579710144</v>
      </c>
      <c r="BT169" s="18">
        <f t="shared" si="78"/>
        <v>1214285.7142857143</v>
      </c>
      <c r="BU169" s="18">
        <f t="shared" si="78"/>
        <v>1197183.0985915493</v>
      </c>
      <c r="BV169" s="18">
        <f t="shared" si="78"/>
        <v>1180555.5555555555</v>
      </c>
      <c r="BW169" s="18">
        <f t="shared" si="78"/>
        <v>1164383.5616438356</v>
      </c>
      <c r="BX169" s="18">
        <f t="shared" si="78"/>
        <v>1148648.6486486488</v>
      </c>
      <c r="BY169" s="18">
        <f t="shared" si="78"/>
        <v>1133333.3333333333</v>
      </c>
      <c r="BZ169" s="18">
        <f t="shared" si="78"/>
        <v>1118421.0526315789</v>
      </c>
      <c r="CA169" s="18">
        <f t="shared" si="78"/>
        <v>1103896.1038961038</v>
      </c>
      <c r="CB169" s="18">
        <f t="shared" si="78"/>
        <v>1089743.5897435897</v>
      </c>
      <c r="CC169" s="18">
        <f t="shared" si="78"/>
        <v>1075949.3670886075</v>
      </c>
      <c r="CD169" s="18">
        <f t="shared" si="78"/>
        <v>1062500</v>
      </c>
      <c r="CE169" s="18">
        <f t="shared" si="78"/>
        <v>1049382.7160493827</v>
      </c>
      <c r="CF169" s="18">
        <f t="shared" si="78"/>
        <v>1036585.3658536585</v>
      </c>
      <c r="CG169" s="18">
        <f t="shared" si="78"/>
        <v>1024096.3855421686</v>
      </c>
      <c r="CH169" s="18">
        <f t="shared" si="73"/>
        <v>1011904.7619047619</v>
      </c>
      <c r="CI169" s="18">
        <f t="shared" si="73"/>
        <v>1000000</v>
      </c>
      <c r="CJ169" s="18">
        <f t="shared" si="72"/>
        <v>988372.09302325582</v>
      </c>
      <c r="CK169" s="18">
        <f t="shared" si="72"/>
        <v>977011.49425287358</v>
      </c>
      <c r="CL169" s="18">
        <f t="shared" si="72"/>
        <v>965909.09090909094</v>
      </c>
      <c r="CM169" s="18">
        <f t="shared" si="72"/>
        <v>955056.17977528088</v>
      </c>
      <c r="CN169" s="18">
        <f t="shared" si="72"/>
        <v>944444.4444444445</v>
      </c>
      <c r="CO169" s="18">
        <f t="shared" si="72"/>
        <v>934065.93406593404</v>
      </c>
      <c r="CP169" s="18">
        <f t="shared" si="72"/>
        <v>923913.04347826086</v>
      </c>
    </row>
    <row r="170" spans="1:94" x14ac:dyDescent="0.3">
      <c r="A170" s="15">
        <f t="shared" si="62"/>
        <v>1368</v>
      </c>
      <c r="B170" s="16">
        <v>171</v>
      </c>
      <c r="C170" s="17">
        <f t="shared" si="63"/>
        <v>342</v>
      </c>
      <c r="D170" s="18">
        <f t="shared" ref="D170:P189" si="79">$C$3*$B170/$C$4/$C$5/2/4/(D$8+1)</f>
        <v>42750000</v>
      </c>
      <c r="E170" s="18">
        <f t="shared" si="79"/>
        <v>28500000</v>
      </c>
      <c r="F170" s="18">
        <f t="shared" si="79"/>
        <v>21375000</v>
      </c>
      <c r="G170" s="18">
        <f t="shared" si="79"/>
        <v>17100000</v>
      </c>
      <c r="H170" s="18">
        <f t="shared" si="79"/>
        <v>14250000</v>
      </c>
      <c r="I170" s="18">
        <f t="shared" si="79"/>
        <v>12214285.714285715</v>
      </c>
      <c r="J170" s="18">
        <f t="shared" si="79"/>
        <v>10687500</v>
      </c>
      <c r="K170" s="18">
        <f t="shared" si="79"/>
        <v>9500000</v>
      </c>
      <c r="L170" s="18">
        <f t="shared" si="79"/>
        <v>8550000</v>
      </c>
      <c r="M170" s="18">
        <f t="shared" si="79"/>
        <v>7772727.2727272725</v>
      </c>
      <c r="N170" s="18">
        <f t="shared" si="79"/>
        <v>7125000</v>
      </c>
      <c r="O170" s="18">
        <f t="shared" si="79"/>
        <v>6576923.076923077</v>
      </c>
      <c r="P170" s="18">
        <f t="shared" si="79"/>
        <v>6107142.8571428573</v>
      </c>
      <c r="Q170" s="18">
        <f t="shared" si="76"/>
        <v>5700000</v>
      </c>
      <c r="R170" s="18">
        <f t="shared" si="76"/>
        <v>5343750</v>
      </c>
      <c r="S170" s="18">
        <f t="shared" si="76"/>
        <v>5029411.7647058824</v>
      </c>
      <c r="T170" s="18">
        <f t="shared" si="76"/>
        <v>4750000</v>
      </c>
      <c r="U170" s="18">
        <f t="shared" si="76"/>
        <v>4500000</v>
      </c>
      <c r="V170" s="18">
        <f t="shared" si="76"/>
        <v>4275000</v>
      </c>
      <c r="W170" s="18">
        <f t="shared" si="76"/>
        <v>4071428.5714285714</v>
      </c>
      <c r="X170" s="18">
        <f t="shared" si="76"/>
        <v>3886363.6363636362</v>
      </c>
      <c r="Y170" s="18">
        <f t="shared" si="76"/>
        <v>3717391.3043478262</v>
      </c>
      <c r="Z170" s="18">
        <f t="shared" si="76"/>
        <v>3562500</v>
      </c>
      <c r="AA170" s="18">
        <f t="shared" si="76"/>
        <v>3420000</v>
      </c>
      <c r="AB170" s="18">
        <f t="shared" si="74"/>
        <v>3288461.5384615385</v>
      </c>
      <c r="AC170" s="18">
        <f t="shared" si="74"/>
        <v>3166666.6666666665</v>
      </c>
      <c r="AD170" s="18">
        <f t="shared" si="74"/>
        <v>3053571.4285714286</v>
      </c>
      <c r="AE170" s="18">
        <f t="shared" si="74"/>
        <v>2948275.8620689656</v>
      </c>
      <c r="AF170" s="18">
        <f t="shared" si="74"/>
        <v>2850000</v>
      </c>
      <c r="AG170" s="18">
        <f t="shared" si="74"/>
        <v>2758064.5161290322</v>
      </c>
      <c r="AH170" s="18">
        <f t="shared" si="74"/>
        <v>2671875</v>
      </c>
      <c r="AI170" s="18">
        <f t="shared" si="74"/>
        <v>2590909.0909090908</v>
      </c>
      <c r="AJ170" s="18">
        <f t="shared" si="74"/>
        <v>2514705.8823529412</v>
      </c>
      <c r="AK170" s="18">
        <f t="shared" si="74"/>
        <v>2442857.1428571427</v>
      </c>
      <c r="AL170" s="18">
        <f t="shared" si="74"/>
        <v>2375000</v>
      </c>
      <c r="AM170" s="18">
        <f t="shared" si="74"/>
        <v>2310810.8108108109</v>
      </c>
      <c r="AN170" s="18">
        <f t="shared" si="74"/>
        <v>2250000</v>
      </c>
      <c r="AO170" s="18">
        <f t="shared" si="74"/>
        <v>2192307.6923076925</v>
      </c>
      <c r="AP170" s="18">
        <f t="shared" si="74"/>
        <v>2137500</v>
      </c>
      <c r="AQ170" s="18">
        <f t="shared" si="74"/>
        <v>2085365.8536585367</v>
      </c>
      <c r="AR170" s="18">
        <f t="shared" si="77"/>
        <v>2035714.2857142857</v>
      </c>
      <c r="AS170" s="18">
        <f t="shared" si="77"/>
        <v>1988372.0930232557</v>
      </c>
      <c r="AT170" s="18">
        <f t="shared" si="77"/>
        <v>1943181.8181818181</v>
      </c>
      <c r="AU170" s="18">
        <f t="shared" si="77"/>
        <v>1900000</v>
      </c>
      <c r="AV170" s="18">
        <f t="shared" si="77"/>
        <v>1858695.6521739131</v>
      </c>
      <c r="AW170" s="18">
        <f t="shared" si="77"/>
        <v>1819148.9361702127</v>
      </c>
      <c r="AX170" s="18">
        <f t="shared" si="77"/>
        <v>1781250</v>
      </c>
      <c r="AY170" s="18">
        <f t="shared" si="77"/>
        <v>1744897.9591836734</v>
      </c>
      <c r="AZ170" s="18">
        <f t="shared" si="77"/>
        <v>1710000</v>
      </c>
      <c r="BA170" s="18">
        <f t="shared" si="77"/>
        <v>1676470.5882352942</v>
      </c>
      <c r="BB170" s="18">
        <f t="shared" si="77"/>
        <v>1644230.7692307692</v>
      </c>
      <c r="BC170" s="18">
        <f t="shared" si="77"/>
        <v>1613207.5471698113</v>
      </c>
      <c r="BD170" s="18">
        <f t="shared" si="77"/>
        <v>1583333.3333333333</v>
      </c>
      <c r="BE170" s="18">
        <f t="shared" si="77"/>
        <v>1554545.4545454546</v>
      </c>
      <c r="BF170" s="18">
        <f t="shared" si="77"/>
        <v>1526785.7142857143</v>
      </c>
      <c r="BG170" s="18">
        <f t="shared" si="77"/>
        <v>1500000</v>
      </c>
      <c r="BH170" s="18">
        <f t="shared" si="75"/>
        <v>1474137.9310344828</v>
      </c>
      <c r="BI170" s="18">
        <f t="shared" si="75"/>
        <v>1449152.5423728814</v>
      </c>
      <c r="BJ170" s="18">
        <f t="shared" si="75"/>
        <v>1425000</v>
      </c>
      <c r="BK170" s="18">
        <f t="shared" si="75"/>
        <v>1401639.3442622952</v>
      </c>
      <c r="BL170" s="18">
        <f t="shared" si="75"/>
        <v>1379032.2580645161</v>
      </c>
      <c r="BM170" s="18">
        <f t="shared" si="75"/>
        <v>1357142.857142857</v>
      </c>
      <c r="BN170" s="18">
        <f t="shared" si="75"/>
        <v>1335937.5</v>
      </c>
      <c r="BO170" s="18">
        <f t="shared" ref="BO170:CD185" si="80">$C$3*$B170/$C$4/$C$5/2/4/(BO$8+1)</f>
        <v>1315384.6153846155</v>
      </c>
      <c r="BP170" s="18">
        <f t="shared" si="80"/>
        <v>1295454.5454545454</v>
      </c>
      <c r="BQ170" s="18">
        <f t="shared" si="80"/>
        <v>1276119.4029850746</v>
      </c>
      <c r="BR170" s="18">
        <f t="shared" si="80"/>
        <v>1257352.9411764706</v>
      </c>
      <c r="BS170" s="18">
        <f t="shared" si="80"/>
        <v>1239130.4347826086</v>
      </c>
      <c r="BT170" s="18">
        <f t="shared" si="80"/>
        <v>1221428.5714285714</v>
      </c>
      <c r="BU170" s="18">
        <f t="shared" si="80"/>
        <v>1204225.352112676</v>
      </c>
      <c r="BV170" s="18">
        <f t="shared" si="80"/>
        <v>1187500</v>
      </c>
      <c r="BW170" s="18">
        <f t="shared" si="80"/>
        <v>1171232.8767123288</v>
      </c>
      <c r="BX170" s="18">
        <f t="shared" si="80"/>
        <v>1155405.4054054054</v>
      </c>
      <c r="BY170" s="18">
        <f t="shared" si="80"/>
        <v>1140000</v>
      </c>
      <c r="BZ170" s="18">
        <f t="shared" si="80"/>
        <v>1125000</v>
      </c>
      <c r="CA170" s="18">
        <f t="shared" si="80"/>
        <v>1110389.6103896103</v>
      </c>
      <c r="CB170" s="18">
        <f t="shared" si="80"/>
        <v>1096153.8461538462</v>
      </c>
      <c r="CC170" s="18">
        <f t="shared" si="80"/>
        <v>1082278.4810126582</v>
      </c>
      <c r="CD170" s="18">
        <f t="shared" si="80"/>
        <v>1068750</v>
      </c>
      <c r="CE170" s="18">
        <f t="shared" si="78"/>
        <v>1055555.5555555555</v>
      </c>
      <c r="CF170" s="18">
        <f t="shared" si="78"/>
        <v>1042682.9268292683</v>
      </c>
      <c r="CG170" s="18">
        <f t="shared" si="78"/>
        <v>1030120.4819277108</v>
      </c>
      <c r="CH170" s="18">
        <f t="shared" si="73"/>
        <v>1017857.1428571428</v>
      </c>
      <c r="CI170" s="18">
        <f t="shared" si="73"/>
        <v>1005882.3529411765</v>
      </c>
      <c r="CJ170" s="18">
        <f t="shared" si="72"/>
        <v>994186.04651162785</v>
      </c>
      <c r="CK170" s="18">
        <f t="shared" si="72"/>
        <v>982758.62068965519</v>
      </c>
      <c r="CL170" s="18">
        <f t="shared" si="72"/>
        <v>971590.90909090906</v>
      </c>
      <c r="CM170" s="18">
        <f t="shared" si="72"/>
        <v>960674.15730337077</v>
      </c>
      <c r="CN170" s="18">
        <f t="shared" si="72"/>
        <v>950000</v>
      </c>
      <c r="CO170" s="18">
        <f t="shared" si="72"/>
        <v>939560.43956043955</v>
      </c>
      <c r="CP170" s="18">
        <f t="shared" si="72"/>
        <v>929347.82608695654</v>
      </c>
    </row>
    <row r="171" spans="1:94" x14ac:dyDescent="0.3">
      <c r="A171" s="15">
        <f t="shared" si="62"/>
        <v>1376</v>
      </c>
      <c r="B171" s="16">
        <v>172</v>
      </c>
      <c r="C171" s="17">
        <f t="shared" si="63"/>
        <v>344</v>
      </c>
      <c r="D171" s="18">
        <f t="shared" si="79"/>
        <v>43000000</v>
      </c>
      <c r="E171" s="18">
        <f t="shared" si="79"/>
        <v>28666666.666666668</v>
      </c>
      <c r="F171" s="18">
        <f t="shared" si="79"/>
        <v>21500000</v>
      </c>
      <c r="G171" s="18">
        <f t="shared" si="79"/>
        <v>17200000</v>
      </c>
      <c r="H171" s="18">
        <f t="shared" si="79"/>
        <v>14333333.333333334</v>
      </c>
      <c r="I171" s="18">
        <f t="shared" si="79"/>
        <v>12285714.285714285</v>
      </c>
      <c r="J171" s="18">
        <f t="shared" si="79"/>
        <v>10750000</v>
      </c>
      <c r="K171" s="18">
        <f t="shared" si="79"/>
        <v>9555555.555555556</v>
      </c>
      <c r="L171" s="18">
        <f t="shared" si="79"/>
        <v>8600000</v>
      </c>
      <c r="M171" s="18">
        <f t="shared" si="79"/>
        <v>7818181.8181818184</v>
      </c>
      <c r="N171" s="18">
        <f t="shared" si="79"/>
        <v>7166666.666666667</v>
      </c>
      <c r="O171" s="18">
        <f t="shared" si="79"/>
        <v>6615384.615384615</v>
      </c>
      <c r="P171" s="18">
        <f t="shared" si="79"/>
        <v>6142857.1428571427</v>
      </c>
      <c r="Q171" s="18">
        <f t="shared" si="76"/>
        <v>5733333.333333333</v>
      </c>
      <c r="R171" s="18">
        <f t="shared" si="76"/>
        <v>5375000</v>
      </c>
      <c r="S171" s="18">
        <f t="shared" si="76"/>
        <v>5058823.5294117648</v>
      </c>
      <c r="T171" s="18">
        <f t="shared" si="76"/>
        <v>4777777.777777778</v>
      </c>
      <c r="U171" s="18">
        <f t="shared" si="76"/>
        <v>4526315.7894736845</v>
      </c>
      <c r="V171" s="18">
        <f t="shared" si="76"/>
        <v>4300000</v>
      </c>
      <c r="W171" s="18">
        <f t="shared" si="76"/>
        <v>4095238.0952380951</v>
      </c>
      <c r="X171" s="18">
        <f t="shared" si="76"/>
        <v>3909090.9090909092</v>
      </c>
      <c r="Y171" s="18">
        <f t="shared" si="76"/>
        <v>3739130.4347826089</v>
      </c>
      <c r="Z171" s="18">
        <f t="shared" si="76"/>
        <v>3583333.3333333335</v>
      </c>
      <c r="AA171" s="18">
        <f t="shared" si="76"/>
        <v>3440000</v>
      </c>
      <c r="AB171" s="18">
        <f t="shared" si="74"/>
        <v>3307692.3076923075</v>
      </c>
      <c r="AC171" s="18">
        <f t="shared" si="74"/>
        <v>3185185.1851851852</v>
      </c>
      <c r="AD171" s="18">
        <f t="shared" si="74"/>
        <v>3071428.5714285714</v>
      </c>
      <c r="AE171" s="18">
        <f t="shared" si="74"/>
        <v>2965517.2413793104</v>
      </c>
      <c r="AF171" s="18">
        <f t="shared" si="74"/>
        <v>2866666.6666666665</v>
      </c>
      <c r="AG171" s="18">
        <f t="shared" si="74"/>
        <v>2774193.5483870967</v>
      </c>
      <c r="AH171" s="18">
        <f t="shared" si="74"/>
        <v>2687500</v>
      </c>
      <c r="AI171" s="18">
        <f t="shared" si="74"/>
        <v>2606060.606060606</v>
      </c>
      <c r="AJ171" s="18">
        <f t="shared" si="74"/>
        <v>2529411.7647058824</v>
      </c>
      <c r="AK171" s="18">
        <f t="shared" si="74"/>
        <v>2457142.8571428573</v>
      </c>
      <c r="AL171" s="18">
        <f t="shared" si="74"/>
        <v>2388888.888888889</v>
      </c>
      <c r="AM171" s="18">
        <f t="shared" si="74"/>
        <v>2324324.3243243243</v>
      </c>
      <c r="AN171" s="18">
        <f t="shared" si="74"/>
        <v>2263157.8947368423</v>
      </c>
      <c r="AO171" s="18">
        <f t="shared" si="74"/>
        <v>2205128.205128205</v>
      </c>
      <c r="AP171" s="18">
        <f t="shared" si="74"/>
        <v>2150000</v>
      </c>
      <c r="AQ171" s="18">
        <f t="shared" si="74"/>
        <v>2097560.9756097561</v>
      </c>
      <c r="AR171" s="18">
        <f t="shared" si="77"/>
        <v>2047619.0476190476</v>
      </c>
      <c r="AS171" s="18">
        <f t="shared" si="77"/>
        <v>2000000</v>
      </c>
      <c r="AT171" s="18">
        <f t="shared" si="77"/>
        <v>1954545.4545454546</v>
      </c>
      <c r="AU171" s="18">
        <f t="shared" si="77"/>
        <v>1911111.111111111</v>
      </c>
      <c r="AV171" s="18">
        <f t="shared" si="77"/>
        <v>1869565.2173913044</v>
      </c>
      <c r="AW171" s="18">
        <f t="shared" si="77"/>
        <v>1829787.2340425532</v>
      </c>
      <c r="AX171" s="18">
        <f t="shared" si="77"/>
        <v>1791666.6666666667</v>
      </c>
      <c r="AY171" s="18">
        <f t="shared" si="77"/>
        <v>1755102.0408163266</v>
      </c>
      <c r="AZ171" s="18">
        <f t="shared" si="77"/>
        <v>1720000</v>
      </c>
      <c r="BA171" s="18">
        <f t="shared" si="77"/>
        <v>1686274.5098039217</v>
      </c>
      <c r="BB171" s="18">
        <f t="shared" si="77"/>
        <v>1653846.1538461538</v>
      </c>
      <c r="BC171" s="18">
        <f t="shared" si="77"/>
        <v>1622641.5094339622</v>
      </c>
      <c r="BD171" s="18">
        <f t="shared" si="77"/>
        <v>1592592.5925925926</v>
      </c>
      <c r="BE171" s="18">
        <f t="shared" si="77"/>
        <v>1563636.3636363635</v>
      </c>
      <c r="BF171" s="18">
        <f t="shared" si="77"/>
        <v>1535714.2857142857</v>
      </c>
      <c r="BG171" s="18">
        <f t="shared" si="77"/>
        <v>1508771.9298245613</v>
      </c>
      <c r="BH171" s="18">
        <f t="shared" si="75"/>
        <v>1482758.6206896552</v>
      </c>
      <c r="BI171" s="18">
        <f t="shared" si="75"/>
        <v>1457627.1186440678</v>
      </c>
      <c r="BJ171" s="18">
        <f t="shared" si="75"/>
        <v>1433333.3333333333</v>
      </c>
      <c r="BK171" s="18">
        <f t="shared" si="75"/>
        <v>1409836.0655737706</v>
      </c>
      <c r="BL171" s="18">
        <f t="shared" si="75"/>
        <v>1387096.7741935484</v>
      </c>
      <c r="BM171" s="18">
        <f t="shared" si="75"/>
        <v>1365079.365079365</v>
      </c>
      <c r="BN171" s="18">
        <f t="shared" si="75"/>
        <v>1343750</v>
      </c>
      <c r="BO171" s="18">
        <f t="shared" si="80"/>
        <v>1323076.923076923</v>
      </c>
      <c r="BP171" s="18">
        <f t="shared" si="80"/>
        <v>1303030.303030303</v>
      </c>
      <c r="BQ171" s="18">
        <f t="shared" si="80"/>
        <v>1283582.0895522388</v>
      </c>
      <c r="BR171" s="18">
        <f t="shared" si="80"/>
        <v>1264705.8823529412</v>
      </c>
      <c r="BS171" s="18">
        <f t="shared" si="80"/>
        <v>1246376.8115942029</v>
      </c>
      <c r="BT171" s="18">
        <f t="shared" si="80"/>
        <v>1228571.4285714286</v>
      </c>
      <c r="BU171" s="18">
        <f t="shared" si="80"/>
        <v>1211267.6056338027</v>
      </c>
      <c r="BV171" s="18">
        <f t="shared" si="80"/>
        <v>1194444.4444444445</v>
      </c>
      <c r="BW171" s="18">
        <f t="shared" si="80"/>
        <v>1178082.1917808219</v>
      </c>
      <c r="BX171" s="18">
        <f t="shared" si="80"/>
        <v>1162162.1621621621</v>
      </c>
      <c r="BY171" s="18">
        <f t="shared" si="80"/>
        <v>1146666.6666666667</v>
      </c>
      <c r="BZ171" s="18">
        <f t="shared" si="80"/>
        <v>1131578.9473684211</v>
      </c>
      <c r="CA171" s="18">
        <f t="shared" si="80"/>
        <v>1116883.1168831168</v>
      </c>
      <c r="CB171" s="18">
        <f t="shared" si="80"/>
        <v>1102564.1025641025</v>
      </c>
      <c r="CC171" s="18">
        <f t="shared" si="80"/>
        <v>1088607.5949367089</v>
      </c>
      <c r="CD171" s="18">
        <f t="shared" si="80"/>
        <v>1075000</v>
      </c>
      <c r="CE171" s="18">
        <f t="shared" si="78"/>
        <v>1061728.3950617283</v>
      </c>
      <c r="CF171" s="18">
        <f t="shared" si="78"/>
        <v>1048780.487804878</v>
      </c>
      <c r="CG171" s="18">
        <f t="shared" si="78"/>
        <v>1036144.578313253</v>
      </c>
      <c r="CH171" s="18">
        <f t="shared" si="73"/>
        <v>1023809.5238095238</v>
      </c>
      <c r="CI171" s="18">
        <f t="shared" si="73"/>
        <v>1011764.7058823529</v>
      </c>
      <c r="CJ171" s="18">
        <f t="shared" si="72"/>
        <v>1000000</v>
      </c>
      <c r="CK171" s="18">
        <f t="shared" si="72"/>
        <v>988505.74712643679</v>
      </c>
      <c r="CL171" s="18">
        <f t="shared" si="72"/>
        <v>977272.72727272729</v>
      </c>
      <c r="CM171" s="18">
        <f t="shared" si="72"/>
        <v>966292.13483146066</v>
      </c>
      <c r="CN171" s="18">
        <f t="shared" si="72"/>
        <v>955555.5555555555</v>
      </c>
      <c r="CO171" s="18">
        <f t="shared" si="72"/>
        <v>945054.94505494507</v>
      </c>
      <c r="CP171" s="18">
        <f t="shared" si="72"/>
        <v>934782.60869565222</v>
      </c>
    </row>
    <row r="172" spans="1:94" x14ac:dyDescent="0.3">
      <c r="A172" s="15">
        <f t="shared" si="62"/>
        <v>1384</v>
      </c>
      <c r="B172" s="16">
        <v>173</v>
      </c>
      <c r="C172" s="17">
        <f t="shared" si="63"/>
        <v>346</v>
      </c>
      <c r="D172" s="18">
        <f t="shared" si="79"/>
        <v>43250000</v>
      </c>
      <c r="E172" s="18">
        <f t="shared" si="79"/>
        <v>28833333.333333332</v>
      </c>
      <c r="F172" s="18">
        <f t="shared" si="79"/>
        <v>21625000</v>
      </c>
      <c r="G172" s="18">
        <f t="shared" si="79"/>
        <v>17300000</v>
      </c>
      <c r="H172" s="18">
        <f t="shared" si="79"/>
        <v>14416666.666666666</v>
      </c>
      <c r="I172" s="18">
        <f t="shared" si="79"/>
        <v>12357142.857142856</v>
      </c>
      <c r="J172" s="18">
        <f t="shared" si="79"/>
        <v>10812500</v>
      </c>
      <c r="K172" s="18">
        <f t="shared" si="79"/>
        <v>9611111.1111111119</v>
      </c>
      <c r="L172" s="18">
        <f t="shared" si="79"/>
        <v>8650000</v>
      </c>
      <c r="M172" s="18">
        <f t="shared" si="79"/>
        <v>7863636.3636363633</v>
      </c>
      <c r="N172" s="18">
        <f t="shared" si="79"/>
        <v>7208333.333333333</v>
      </c>
      <c r="O172" s="18">
        <f t="shared" si="79"/>
        <v>6653846.153846154</v>
      </c>
      <c r="P172" s="18">
        <f t="shared" si="79"/>
        <v>6178571.4285714282</v>
      </c>
      <c r="Q172" s="18">
        <f t="shared" si="76"/>
        <v>5766666.666666667</v>
      </c>
      <c r="R172" s="18">
        <f t="shared" si="76"/>
        <v>5406250</v>
      </c>
      <c r="S172" s="18">
        <f t="shared" si="76"/>
        <v>5088235.2941176472</v>
      </c>
      <c r="T172" s="18">
        <f t="shared" si="76"/>
        <v>4805555.555555556</v>
      </c>
      <c r="U172" s="18">
        <f t="shared" si="76"/>
        <v>4552631.5789473681</v>
      </c>
      <c r="V172" s="18">
        <f t="shared" si="76"/>
        <v>4325000</v>
      </c>
      <c r="W172" s="18">
        <f t="shared" si="76"/>
        <v>4119047.6190476189</v>
      </c>
      <c r="X172" s="18">
        <f t="shared" si="76"/>
        <v>3931818.1818181816</v>
      </c>
      <c r="Y172" s="18">
        <f t="shared" si="76"/>
        <v>3760869.5652173911</v>
      </c>
      <c r="Z172" s="18">
        <f t="shared" si="76"/>
        <v>3604166.6666666665</v>
      </c>
      <c r="AA172" s="18">
        <f t="shared" si="76"/>
        <v>3460000</v>
      </c>
      <c r="AB172" s="18">
        <f t="shared" si="74"/>
        <v>3326923.076923077</v>
      </c>
      <c r="AC172" s="18">
        <f t="shared" si="74"/>
        <v>3203703.7037037038</v>
      </c>
      <c r="AD172" s="18">
        <f t="shared" si="74"/>
        <v>3089285.7142857141</v>
      </c>
      <c r="AE172" s="18">
        <f t="shared" si="74"/>
        <v>2982758.6206896552</v>
      </c>
      <c r="AF172" s="18">
        <f t="shared" si="74"/>
        <v>2883333.3333333335</v>
      </c>
      <c r="AG172" s="18">
        <f t="shared" si="74"/>
        <v>2790322.5806451612</v>
      </c>
      <c r="AH172" s="18">
        <f t="shared" si="74"/>
        <v>2703125</v>
      </c>
      <c r="AI172" s="18">
        <f t="shared" si="74"/>
        <v>2621212.1212121211</v>
      </c>
      <c r="AJ172" s="18">
        <f t="shared" si="74"/>
        <v>2544117.6470588236</v>
      </c>
      <c r="AK172" s="18">
        <f t="shared" si="74"/>
        <v>2471428.5714285714</v>
      </c>
      <c r="AL172" s="18">
        <f t="shared" si="74"/>
        <v>2402777.777777778</v>
      </c>
      <c r="AM172" s="18">
        <f t="shared" si="74"/>
        <v>2337837.8378378376</v>
      </c>
      <c r="AN172" s="18">
        <f t="shared" si="74"/>
        <v>2276315.789473684</v>
      </c>
      <c r="AO172" s="18">
        <f t="shared" si="74"/>
        <v>2217948.717948718</v>
      </c>
      <c r="AP172" s="18">
        <f t="shared" si="74"/>
        <v>2162500</v>
      </c>
      <c r="AQ172" s="18">
        <f t="shared" si="74"/>
        <v>2109756.0975609757</v>
      </c>
      <c r="AR172" s="18">
        <f t="shared" si="77"/>
        <v>2059523.8095238095</v>
      </c>
      <c r="AS172" s="18">
        <f t="shared" si="77"/>
        <v>2011627.9069767443</v>
      </c>
      <c r="AT172" s="18">
        <f t="shared" si="77"/>
        <v>1965909.0909090908</v>
      </c>
      <c r="AU172" s="18">
        <f t="shared" si="77"/>
        <v>1922222.2222222222</v>
      </c>
      <c r="AV172" s="18">
        <f t="shared" si="77"/>
        <v>1880434.7826086956</v>
      </c>
      <c r="AW172" s="18">
        <f t="shared" si="77"/>
        <v>1840425.5319148935</v>
      </c>
      <c r="AX172" s="18">
        <f t="shared" si="77"/>
        <v>1802083.3333333333</v>
      </c>
      <c r="AY172" s="18">
        <f t="shared" si="77"/>
        <v>1765306.1224489796</v>
      </c>
      <c r="AZ172" s="18">
        <f t="shared" si="77"/>
        <v>1730000</v>
      </c>
      <c r="BA172" s="18">
        <f t="shared" si="77"/>
        <v>1696078.4313725489</v>
      </c>
      <c r="BB172" s="18">
        <f t="shared" si="77"/>
        <v>1663461.5384615385</v>
      </c>
      <c r="BC172" s="18">
        <f t="shared" si="77"/>
        <v>1632075.4716981133</v>
      </c>
      <c r="BD172" s="18">
        <f t="shared" si="77"/>
        <v>1601851.8518518519</v>
      </c>
      <c r="BE172" s="18">
        <f t="shared" si="77"/>
        <v>1572727.2727272727</v>
      </c>
      <c r="BF172" s="18">
        <f t="shared" si="77"/>
        <v>1544642.857142857</v>
      </c>
      <c r="BG172" s="18">
        <f t="shared" si="77"/>
        <v>1517543.8596491227</v>
      </c>
      <c r="BH172" s="18">
        <f t="shared" si="75"/>
        <v>1491379.3103448276</v>
      </c>
      <c r="BI172" s="18">
        <f t="shared" si="75"/>
        <v>1466101.6949152541</v>
      </c>
      <c r="BJ172" s="18">
        <f t="shared" si="75"/>
        <v>1441666.6666666667</v>
      </c>
      <c r="BK172" s="18">
        <f t="shared" si="75"/>
        <v>1418032.7868852459</v>
      </c>
      <c r="BL172" s="18">
        <f t="shared" si="75"/>
        <v>1395161.2903225806</v>
      </c>
      <c r="BM172" s="18">
        <f t="shared" si="75"/>
        <v>1373015.8730158729</v>
      </c>
      <c r="BN172" s="18">
        <f t="shared" si="75"/>
        <v>1351562.5</v>
      </c>
      <c r="BO172" s="18">
        <f t="shared" si="80"/>
        <v>1330769.2307692308</v>
      </c>
      <c r="BP172" s="18">
        <f t="shared" si="80"/>
        <v>1310606.0606060605</v>
      </c>
      <c r="BQ172" s="18">
        <f t="shared" si="80"/>
        <v>1291044.7761194031</v>
      </c>
      <c r="BR172" s="18">
        <f t="shared" si="80"/>
        <v>1272058.8235294118</v>
      </c>
      <c r="BS172" s="18">
        <f t="shared" si="80"/>
        <v>1253623.1884057971</v>
      </c>
      <c r="BT172" s="18">
        <f t="shared" si="80"/>
        <v>1235714.2857142857</v>
      </c>
      <c r="BU172" s="18">
        <f t="shared" si="80"/>
        <v>1218309.8591549296</v>
      </c>
      <c r="BV172" s="18">
        <f t="shared" si="80"/>
        <v>1201388.888888889</v>
      </c>
      <c r="BW172" s="18">
        <f t="shared" si="80"/>
        <v>1184931.506849315</v>
      </c>
      <c r="BX172" s="18">
        <f t="shared" si="80"/>
        <v>1168918.9189189188</v>
      </c>
      <c r="BY172" s="18">
        <f t="shared" si="80"/>
        <v>1153333.3333333333</v>
      </c>
      <c r="BZ172" s="18">
        <f t="shared" si="80"/>
        <v>1138157.894736842</v>
      </c>
      <c r="CA172" s="18">
        <f t="shared" si="80"/>
        <v>1123376.6233766233</v>
      </c>
      <c r="CB172" s="18">
        <f t="shared" si="80"/>
        <v>1108974.358974359</v>
      </c>
      <c r="CC172" s="18">
        <f t="shared" si="80"/>
        <v>1094936.7088607594</v>
      </c>
      <c r="CD172" s="18">
        <f t="shared" si="80"/>
        <v>1081250</v>
      </c>
      <c r="CE172" s="18">
        <f t="shared" si="78"/>
        <v>1067901.2345679011</v>
      </c>
      <c r="CF172" s="18">
        <f t="shared" si="78"/>
        <v>1054878.0487804879</v>
      </c>
      <c r="CG172" s="18">
        <f t="shared" si="78"/>
        <v>1042168.6746987952</v>
      </c>
      <c r="CH172" s="18">
        <f t="shared" si="73"/>
        <v>1029761.9047619047</v>
      </c>
      <c r="CI172" s="18">
        <f t="shared" si="73"/>
        <v>1017647.0588235294</v>
      </c>
      <c r="CJ172" s="18">
        <f t="shared" si="72"/>
        <v>1005813.9534883721</v>
      </c>
      <c r="CK172" s="18">
        <f t="shared" si="72"/>
        <v>994252.8735632184</v>
      </c>
      <c r="CL172" s="18">
        <f t="shared" si="72"/>
        <v>982954.54545454541</v>
      </c>
      <c r="CM172" s="18">
        <f t="shared" si="72"/>
        <v>971910.11235955055</v>
      </c>
      <c r="CN172" s="18">
        <f t="shared" si="72"/>
        <v>961111.11111111112</v>
      </c>
      <c r="CO172" s="18">
        <f t="shared" si="72"/>
        <v>950549.45054945059</v>
      </c>
      <c r="CP172" s="18">
        <f t="shared" si="72"/>
        <v>940217.39130434778</v>
      </c>
    </row>
    <row r="173" spans="1:94" x14ac:dyDescent="0.3">
      <c r="A173" s="15">
        <f t="shared" si="62"/>
        <v>1392</v>
      </c>
      <c r="B173" s="16">
        <v>174</v>
      </c>
      <c r="C173" s="17">
        <f t="shared" si="63"/>
        <v>348</v>
      </c>
      <c r="D173" s="18">
        <f t="shared" si="79"/>
        <v>43500000</v>
      </c>
      <c r="E173" s="18">
        <f t="shared" si="79"/>
        <v>29000000</v>
      </c>
      <c r="F173" s="18">
        <f t="shared" si="79"/>
        <v>21750000</v>
      </c>
      <c r="G173" s="18">
        <f t="shared" si="79"/>
        <v>17400000</v>
      </c>
      <c r="H173" s="18">
        <f t="shared" si="79"/>
        <v>14500000</v>
      </c>
      <c r="I173" s="18">
        <f t="shared" si="79"/>
        <v>12428571.428571429</v>
      </c>
      <c r="J173" s="18">
        <f t="shared" si="79"/>
        <v>10875000</v>
      </c>
      <c r="K173" s="18">
        <f t="shared" si="79"/>
        <v>9666666.666666666</v>
      </c>
      <c r="L173" s="18">
        <f t="shared" si="79"/>
        <v>8700000</v>
      </c>
      <c r="M173" s="18">
        <f t="shared" si="79"/>
        <v>7909090.9090909092</v>
      </c>
      <c r="N173" s="18">
        <f t="shared" si="79"/>
        <v>7250000</v>
      </c>
      <c r="O173" s="18">
        <f t="shared" si="79"/>
        <v>6692307.692307692</v>
      </c>
      <c r="P173" s="18">
        <f t="shared" si="79"/>
        <v>6214285.7142857146</v>
      </c>
      <c r="Q173" s="18">
        <f t="shared" si="76"/>
        <v>5800000</v>
      </c>
      <c r="R173" s="18">
        <f t="shared" si="76"/>
        <v>5437500</v>
      </c>
      <c r="S173" s="18">
        <f t="shared" si="76"/>
        <v>5117647.0588235296</v>
      </c>
      <c r="T173" s="18">
        <f t="shared" si="76"/>
        <v>4833333.333333333</v>
      </c>
      <c r="U173" s="18">
        <f t="shared" si="76"/>
        <v>4578947.3684210526</v>
      </c>
      <c r="V173" s="18">
        <f t="shared" si="76"/>
        <v>4350000</v>
      </c>
      <c r="W173" s="18">
        <f t="shared" si="76"/>
        <v>4142857.1428571427</v>
      </c>
      <c r="X173" s="18">
        <f t="shared" si="76"/>
        <v>3954545.4545454546</v>
      </c>
      <c r="Y173" s="18">
        <f t="shared" si="76"/>
        <v>3782608.6956521738</v>
      </c>
      <c r="Z173" s="18">
        <f t="shared" si="76"/>
        <v>3625000</v>
      </c>
      <c r="AA173" s="18">
        <f t="shared" si="76"/>
        <v>3480000</v>
      </c>
      <c r="AB173" s="18">
        <f t="shared" si="74"/>
        <v>3346153.846153846</v>
      </c>
      <c r="AC173" s="18">
        <f t="shared" si="74"/>
        <v>3222222.222222222</v>
      </c>
      <c r="AD173" s="18">
        <f t="shared" si="74"/>
        <v>3107142.8571428573</v>
      </c>
      <c r="AE173" s="18">
        <f t="shared" si="74"/>
        <v>3000000</v>
      </c>
      <c r="AF173" s="18">
        <f t="shared" si="74"/>
        <v>2900000</v>
      </c>
      <c r="AG173" s="18">
        <f t="shared" si="74"/>
        <v>2806451.6129032257</v>
      </c>
      <c r="AH173" s="18">
        <f t="shared" si="74"/>
        <v>2718750</v>
      </c>
      <c r="AI173" s="18">
        <f t="shared" si="74"/>
        <v>2636363.6363636362</v>
      </c>
      <c r="AJ173" s="18">
        <f t="shared" si="74"/>
        <v>2558823.5294117648</v>
      </c>
      <c r="AK173" s="18">
        <f t="shared" si="74"/>
        <v>2485714.2857142859</v>
      </c>
      <c r="AL173" s="18">
        <f t="shared" si="74"/>
        <v>2416666.6666666665</v>
      </c>
      <c r="AM173" s="18">
        <f t="shared" si="74"/>
        <v>2351351.3513513515</v>
      </c>
      <c r="AN173" s="18">
        <f t="shared" si="74"/>
        <v>2289473.6842105263</v>
      </c>
      <c r="AO173" s="18">
        <f t="shared" si="74"/>
        <v>2230769.230769231</v>
      </c>
      <c r="AP173" s="18">
        <f t="shared" si="74"/>
        <v>2175000</v>
      </c>
      <c r="AQ173" s="18">
        <f t="shared" si="74"/>
        <v>2121951.2195121953</v>
      </c>
      <c r="AR173" s="18">
        <f t="shared" si="77"/>
        <v>2071428.5714285714</v>
      </c>
      <c r="AS173" s="18">
        <f t="shared" si="77"/>
        <v>2023255.8139534884</v>
      </c>
      <c r="AT173" s="18">
        <f t="shared" si="77"/>
        <v>1977272.7272727273</v>
      </c>
      <c r="AU173" s="18">
        <f t="shared" si="77"/>
        <v>1933333.3333333333</v>
      </c>
      <c r="AV173" s="18">
        <f t="shared" si="77"/>
        <v>1891304.3478260869</v>
      </c>
      <c r="AW173" s="18">
        <f t="shared" si="77"/>
        <v>1851063.8297872341</v>
      </c>
      <c r="AX173" s="18">
        <f t="shared" si="77"/>
        <v>1812500</v>
      </c>
      <c r="AY173" s="18">
        <f t="shared" si="77"/>
        <v>1775510.2040816327</v>
      </c>
      <c r="AZ173" s="18">
        <f t="shared" si="77"/>
        <v>1740000</v>
      </c>
      <c r="BA173" s="18">
        <f t="shared" si="77"/>
        <v>1705882.3529411764</v>
      </c>
      <c r="BB173" s="18">
        <f t="shared" si="77"/>
        <v>1673076.923076923</v>
      </c>
      <c r="BC173" s="18">
        <f t="shared" si="77"/>
        <v>1641509.4339622641</v>
      </c>
      <c r="BD173" s="18">
        <f t="shared" si="77"/>
        <v>1611111.111111111</v>
      </c>
      <c r="BE173" s="18">
        <f t="shared" si="77"/>
        <v>1581818.1818181819</v>
      </c>
      <c r="BF173" s="18">
        <f t="shared" si="77"/>
        <v>1553571.4285714286</v>
      </c>
      <c r="BG173" s="18">
        <f t="shared" si="77"/>
        <v>1526315.7894736843</v>
      </c>
      <c r="BH173" s="18">
        <f t="shared" si="75"/>
        <v>1500000</v>
      </c>
      <c r="BI173" s="18">
        <f t="shared" si="75"/>
        <v>1474576.2711864407</v>
      </c>
      <c r="BJ173" s="18">
        <f t="shared" si="75"/>
        <v>1450000</v>
      </c>
      <c r="BK173" s="18">
        <f t="shared" si="75"/>
        <v>1426229.5081967213</v>
      </c>
      <c r="BL173" s="18">
        <f t="shared" si="75"/>
        <v>1403225.8064516129</v>
      </c>
      <c r="BM173" s="18">
        <f t="shared" si="75"/>
        <v>1380952.3809523811</v>
      </c>
      <c r="BN173" s="18">
        <f t="shared" si="75"/>
        <v>1359375</v>
      </c>
      <c r="BO173" s="18">
        <f t="shared" si="80"/>
        <v>1338461.5384615385</v>
      </c>
      <c r="BP173" s="18">
        <f t="shared" si="80"/>
        <v>1318181.8181818181</v>
      </c>
      <c r="BQ173" s="18">
        <f t="shared" si="80"/>
        <v>1298507.4626865671</v>
      </c>
      <c r="BR173" s="18">
        <f t="shared" si="80"/>
        <v>1279411.7647058824</v>
      </c>
      <c r="BS173" s="18">
        <f t="shared" si="80"/>
        <v>1260869.5652173914</v>
      </c>
      <c r="BT173" s="18">
        <f t="shared" si="80"/>
        <v>1242857.142857143</v>
      </c>
      <c r="BU173" s="18">
        <f t="shared" si="80"/>
        <v>1225352.1126760563</v>
      </c>
      <c r="BV173" s="18">
        <f t="shared" si="80"/>
        <v>1208333.3333333333</v>
      </c>
      <c r="BW173" s="18">
        <f t="shared" si="80"/>
        <v>1191780.8219178081</v>
      </c>
      <c r="BX173" s="18">
        <f t="shared" si="80"/>
        <v>1175675.6756756757</v>
      </c>
      <c r="BY173" s="18">
        <f t="shared" si="80"/>
        <v>1160000</v>
      </c>
      <c r="BZ173" s="18">
        <f t="shared" si="80"/>
        <v>1144736.8421052631</v>
      </c>
      <c r="CA173" s="18">
        <f t="shared" si="80"/>
        <v>1129870.12987013</v>
      </c>
      <c r="CB173" s="18">
        <f t="shared" si="80"/>
        <v>1115384.6153846155</v>
      </c>
      <c r="CC173" s="18">
        <f t="shared" si="80"/>
        <v>1101265.8227848101</v>
      </c>
      <c r="CD173" s="18">
        <f t="shared" si="80"/>
        <v>1087500</v>
      </c>
      <c r="CE173" s="18">
        <f t="shared" si="78"/>
        <v>1074074.0740740742</v>
      </c>
      <c r="CF173" s="18">
        <f t="shared" si="78"/>
        <v>1060975.6097560977</v>
      </c>
      <c r="CG173" s="18">
        <f t="shared" si="78"/>
        <v>1048192.7710843374</v>
      </c>
      <c r="CH173" s="18">
        <f t="shared" si="73"/>
        <v>1035714.2857142857</v>
      </c>
      <c r="CI173" s="18">
        <f t="shared" si="73"/>
        <v>1023529.4117647059</v>
      </c>
      <c r="CJ173" s="18">
        <f t="shared" si="72"/>
        <v>1011627.9069767442</v>
      </c>
      <c r="CK173" s="18">
        <f t="shared" si="72"/>
        <v>1000000</v>
      </c>
      <c r="CL173" s="18">
        <f t="shared" si="72"/>
        <v>988636.36363636365</v>
      </c>
      <c r="CM173" s="18">
        <f t="shared" si="72"/>
        <v>977528.08988764044</v>
      </c>
      <c r="CN173" s="18">
        <f t="shared" si="72"/>
        <v>966666.66666666663</v>
      </c>
      <c r="CO173" s="18">
        <f t="shared" si="72"/>
        <v>956043.95604395599</v>
      </c>
      <c r="CP173" s="18">
        <f t="shared" si="72"/>
        <v>945652.17391304346</v>
      </c>
    </row>
    <row r="174" spans="1:94" x14ac:dyDescent="0.3">
      <c r="A174" s="15">
        <f t="shared" si="62"/>
        <v>1400</v>
      </c>
      <c r="B174" s="16">
        <v>175</v>
      </c>
      <c r="C174" s="17">
        <f t="shared" si="63"/>
        <v>350</v>
      </c>
      <c r="D174" s="18">
        <f t="shared" si="79"/>
        <v>43750000</v>
      </c>
      <c r="E174" s="18">
        <f t="shared" si="79"/>
        <v>29166666.666666668</v>
      </c>
      <c r="F174" s="18">
        <f t="shared" si="79"/>
        <v>21875000</v>
      </c>
      <c r="G174" s="18">
        <f t="shared" si="79"/>
        <v>17500000</v>
      </c>
      <c r="H174" s="18">
        <f t="shared" si="79"/>
        <v>14583333.333333334</v>
      </c>
      <c r="I174" s="18">
        <f t="shared" si="79"/>
        <v>12500000</v>
      </c>
      <c r="J174" s="18">
        <f t="shared" si="79"/>
        <v>10937500</v>
      </c>
      <c r="K174" s="18">
        <f t="shared" si="79"/>
        <v>9722222.222222222</v>
      </c>
      <c r="L174" s="18">
        <f t="shared" si="79"/>
        <v>8750000</v>
      </c>
      <c r="M174" s="18">
        <f t="shared" si="79"/>
        <v>7954545.4545454541</v>
      </c>
      <c r="N174" s="18">
        <f t="shared" si="79"/>
        <v>7291666.666666667</v>
      </c>
      <c r="O174" s="18">
        <f t="shared" si="79"/>
        <v>6730769.230769231</v>
      </c>
      <c r="P174" s="18">
        <f t="shared" si="79"/>
        <v>6250000</v>
      </c>
      <c r="Q174" s="18">
        <f t="shared" si="76"/>
        <v>5833333.333333333</v>
      </c>
      <c r="R174" s="18">
        <f t="shared" si="76"/>
        <v>5468750</v>
      </c>
      <c r="S174" s="18">
        <f t="shared" si="76"/>
        <v>5147058.823529412</v>
      </c>
      <c r="T174" s="18">
        <f t="shared" si="76"/>
        <v>4861111.111111111</v>
      </c>
      <c r="U174" s="18">
        <f t="shared" si="76"/>
        <v>4605263.1578947371</v>
      </c>
      <c r="V174" s="18">
        <f t="shared" si="76"/>
        <v>4375000</v>
      </c>
      <c r="W174" s="18">
        <f t="shared" si="76"/>
        <v>4166666.6666666665</v>
      </c>
      <c r="X174" s="18">
        <f t="shared" si="76"/>
        <v>3977272.7272727271</v>
      </c>
      <c r="Y174" s="18">
        <f t="shared" si="76"/>
        <v>3804347.8260869565</v>
      </c>
      <c r="Z174" s="18">
        <f t="shared" si="76"/>
        <v>3645833.3333333335</v>
      </c>
      <c r="AA174" s="18">
        <f t="shared" si="76"/>
        <v>3500000</v>
      </c>
      <c r="AB174" s="18">
        <f t="shared" si="74"/>
        <v>3365384.6153846155</v>
      </c>
      <c r="AC174" s="18">
        <f t="shared" si="74"/>
        <v>3240740.7407407407</v>
      </c>
      <c r="AD174" s="18">
        <f t="shared" si="74"/>
        <v>3125000</v>
      </c>
      <c r="AE174" s="18">
        <f t="shared" si="74"/>
        <v>3017241.3793103448</v>
      </c>
      <c r="AF174" s="18">
        <f t="shared" si="74"/>
        <v>2916666.6666666665</v>
      </c>
      <c r="AG174" s="18">
        <f t="shared" si="74"/>
        <v>2822580.6451612902</v>
      </c>
      <c r="AH174" s="18">
        <f t="shared" si="74"/>
        <v>2734375</v>
      </c>
      <c r="AI174" s="18">
        <f t="shared" si="74"/>
        <v>2651515.1515151514</v>
      </c>
      <c r="AJ174" s="18">
        <f t="shared" si="74"/>
        <v>2573529.411764706</v>
      </c>
      <c r="AK174" s="18">
        <f t="shared" si="74"/>
        <v>2500000</v>
      </c>
      <c r="AL174" s="18">
        <f t="shared" si="74"/>
        <v>2430555.5555555555</v>
      </c>
      <c r="AM174" s="18">
        <f t="shared" si="74"/>
        <v>2364864.8648648649</v>
      </c>
      <c r="AN174" s="18">
        <f t="shared" si="74"/>
        <v>2302631.5789473685</v>
      </c>
      <c r="AO174" s="18">
        <f t="shared" si="74"/>
        <v>2243589.7435897435</v>
      </c>
      <c r="AP174" s="18">
        <f t="shared" si="74"/>
        <v>2187500</v>
      </c>
      <c r="AQ174" s="18">
        <f t="shared" si="74"/>
        <v>2134146.3414634145</v>
      </c>
      <c r="AR174" s="18">
        <f t="shared" si="77"/>
        <v>2083333.3333333333</v>
      </c>
      <c r="AS174" s="18">
        <f t="shared" si="77"/>
        <v>2034883.7209302327</v>
      </c>
      <c r="AT174" s="18">
        <f t="shared" si="77"/>
        <v>1988636.3636363635</v>
      </c>
      <c r="AU174" s="18">
        <f t="shared" si="77"/>
        <v>1944444.4444444445</v>
      </c>
      <c r="AV174" s="18">
        <f t="shared" si="77"/>
        <v>1902173.9130434783</v>
      </c>
      <c r="AW174" s="18">
        <f t="shared" si="77"/>
        <v>1861702.1276595744</v>
      </c>
      <c r="AX174" s="18">
        <f t="shared" si="77"/>
        <v>1822916.6666666667</v>
      </c>
      <c r="AY174" s="18">
        <f t="shared" si="77"/>
        <v>1785714.2857142857</v>
      </c>
      <c r="AZ174" s="18">
        <f t="shared" si="77"/>
        <v>1750000</v>
      </c>
      <c r="BA174" s="18">
        <f t="shared" si="77"/>
        <v>1715686.2745098039</v>
      </c>
      <c r="BB174" s="18">
        <f t="shared" si="77"/>
        <v>1682692.3076923077</v>
      </c>
      <c r="BC174" s="18">
        <f t="shared" si="77"/>
        <v>1650943.3962264152</v>
      </c>
      <c r="BD174" s="18">
        <f t="shared" si="77"/>
        <v>1620370.3703703703</v>
      </c>
      <c r="BE174" s="18">
        <f t="shared" si="77"/>
        <v>1590909.0909090908</v>
      </c>
      <c r="BF174" s="18">
        <f t="shared" si="77"/>
        <v>1562500</v>
      </c>
      <c r="BG174" s="18">
        <f t="shared" si="77"/>
        <v>1535087.7192982456</v>
      </c>
      <c r="BH174" s="18">
        <f t="shared" si="75"/>
        <v>1508620.6896551724</v>
      </c>
      <c r="BI174" s="18">
        <f t="shared" si="75"/>
        <v>1483050.8474576271</v>
      </c>
      <c r="BJ174" s="18">
        <f t="shared" si="75"/>
        <v>1458333.3333333333</v>
      </c>
      <c r="BK174" s="18">
        <f t="shared" si="75"/>
        <v>1434426.2295081967</v>
      </c>
      <c r="BL174" s="18">
        <f t="shared" si="75"/>
        <v>1411290.3225806451</v>
      </c>
      <c r="BM174" s="18">
        <f t="shared" si="75"/>
        <v>1388888.888888889</v>
      </c>
      <c r="BN174" s="18">
        <f t="shared" si="75"/>
        <v>1367187.5</v>
      </c>
      <c r="BO174" s="18">
        <f t="shared" si="80"/>
        <v>1346153.8461538462</v>
      </c>
      <c r="BP174" s="18">
        <f t="shared" si="80"/>
        <v>1325757.5757575757</v>
      </c>
      <c r="BQ174" s="18">
        <f t="shared" si="80"/>
        <v>1305970.1492537314</v>
      </c>
      <c r="BR174" s="18">
        <f t="shared" si="80"/>
        <v>1286764.705882353</v>
      </c>
      <c r="BS174" s="18">
        <f t="shared" si="80"/>
        <v>1268115.9420289856</v>
      </c>
      <c r="BT174" s="18">
        <f t="shared" si="80"/>
        <v>1250000</v>
      </c>
      <c r="BU174" s="18">
        <f t="shared" si="80"/>
        <v>1232394.366197183</v>
      </c>
      <c r="BV174" s="18">
        <f t="shared" si="80"/>
        <v>1215277.7777777778</v>
      </c>
      <c r="BW174" s="18">
        <f t="shared" si="80"/>
        <v>1198630.1369863013</v>
      </c>
      <c r="BX174" s="18">
        <f t="shared" si="80"/>
        <v>1182432.4324324324</v>
      </c>
      <c r="BY174" s="18">
        <f t="shared" si="80"/>
        <v>1166666.6666666667</v>
      </c>
      <c r="BZ174" s="18">
        <f t="shared" si="80"/>
        <v>1151315.7894736843</v>
      </c>
      <c r="CA174" s="18">
        <f t="shared" si="80"/>
        <v>1136363.6363636365</v>
      </c>
      <c r="CB174" s="18">
        <f t="shared" si="80"/>
        <v>1121794.8717948718</v>
      </c>
      <c r="CC174" s="18">
        <f t="shared" si="80"/>
        <v>1107594.9367088608</v>
      </c>
      <c r="CD174" s="18">
        <f t="shared" si="80"/>
        <v>1093750</v>
      </c>
      <c r="CE174" s="18">
        <f t="shared" si="78"/>
        <v>1080246.913580247</v>
      </c>
      <c r="CF174" s="18">
        <f t="shared" si="78"/>
        <v>1067073.1707317072</v>
      </c>
      <c r="CG174" s="18">
        <f t="shared" si="78"/>
        <v>1054216.8674698796</v>
      </c>
      <c r="CH174" s="18">
        <f t="shared" si="73"/>
        <v>1041666.6666666666</v>
      </c>
      <c r="CI174" s="18">
        <f t="shared" si="73"/>
        <v>1029411.7647058824</v>
      </c>
      <c r="CJ174" s="18">
        <f t="shared" si="72"/>
        <v>1017441.8604651163</v>
      </c>
      <c r="CK174" s="18">
        <f t="shared" si="72"/>
        <v>1005747.1264367816</v>
      </c>
      <c r="CL174" s="18">
        <f t="shared" si="72"/>
        <v>994318.18181818177</v>
      </c>
      <c r="CM174" s="18">
        <f t="shared" si="72"/>
        <v>983146.06741573033</v>
      </c>
      <c r="CN174" s="18">
        <f t="shared" si="72"/>
        <v>972222.22222222225</v>
      </c>
      <c r="CO174" s="18">
        <f t="shared" si="72"/>
        <v>961538.4615384615</v>
      </c>
      <c r="CP174" s="18">
        <f t="shared" si="72"/>
        <v>951086.95652173914</v>
      </c>
    </row>
    <row r="175" spans="1:94" x14ac:dyDescent="0.3">
      <c r="A175" s="15">
        <f t="shared" si="62"/>
        <v>1408</v>
      </c>
      <c r="B175" s="16">
        <v>176</v>
      </c>
      <c r="C175" s="17">
        <f t="shared" si="63"/>
        <v>352</v>
      </c>
      <c r="D175" s="18">
        <f t="shared" si="79"/>
        <v>44000000</v>
      </c>
      <c r="E175" s="18">
        <f t="shared" si="79"/>
        <v>29333333.333333332</v>
      </c>
      <c r="F175" s="18">
        <f t="shared" si="79"/>
        <v>22000000</v>
      </c>
      <c r="G175" s="18">
        <f t="shared" si="79"/>
        <v>17600000</v>
      </c>
      <c r="H175" s="18">
        <f t="shared" si="79"/>
        <v>14666666.666666666</v>
      </c>
      <c r="I175" s="18">
        <f t="shared" si="79"/>
        <v>12571428.571428571</v>
      </c>
      <c r="J175" s="18">
        <f t="shared" si="79"/>
        <v>11000000</v>
      </c>
      <c r="K175" s="18">
        <f t="shared" si="79"/>
        <v>9777777.777777778</v>
      </c>
      <c r="L175" s="18">
        <f t="shared" si="79"/>
        <v>8800000</v>
      </c>
      <c r="M175" s="18">
        <f t="shared" si="79"/>
        <v>8000000</v>
      </c>
      <c r="N175" s="18">
        <f t="shared" si="79"/>
        <v>7333333.333333333</v>
      </c>
      <c r="O175" s="18">
        <f t="shared" si="79"/>
        <v>6769230.769230769</v>
      </c>
      <c r="P175" s="18">
        <f t="shared" si="79"/>
        <v>6285714.2857142854</v>
      </c>
      <c r="Q175" s="18">
        <f t="shared" si="76"/>
        <v>5866666.666666667</v>
      </c>
      <c r="R175" s="18">
        <f t="shared" si="76"/>
        <v>5500000</v>
      </c>
      <c r="S175" s="18">
        <f t="shared" si="76"/>
        <v>5176470.5882352944</v>
      </c>
      <c r="T175" s="18">
        <f t="shared" si="76"/>
        <v>4888888.888888889</v>
      </c>
      <c r="U175" s="18">
        <f t="shared" si="76"/>
        <v>4631578.9473684207</v>
      </c>
      <c r="V175" s="18">
        <f t="shared" si="76"/>
        <v>4400000</v>
      </c>
      <c r="W175" s="18">
        <f t="shared" si="76"/>
        <v>4190476.1904761903</v>
      </c>
      <c r="X175" s="18">
        <f t="shared" si="76"/>
        <v>4000000</v>
      </c>
      <c r="Y175" s="18">
        <f t="shared" si="76"/>
        <v>3826086.9565217393</v>
      </c>
      <c r="Z175" s="18">
        <f t="shared" si="76"/>
        <v>3666666.6666666665</v>
      </c>
      <c r="AA175" s="18">
        <f t="shared" si="76"/>
        <v>3520000</v>
      </c>
      <c r="AB175" s="18">
        <f t="shared" si="74"/>
        <v>3384615.3846153845</v>
      </c>
      <c r="AC175" s="18">
        <f t="shared" si="74"/>
        <v>3259259.2592592593</v>
      </c>
      <c r="AD175" s="18">
        <f t="shared" si="74"/>
        <v>3142857.1428571427</v>
      </c>
      <c r="AE175" s="18">
        <f t="shared" si="74"/>
        <v>3034482.7586206896</v>
      </c>
      <c r="AF175" s="18">
        <f t="shared" si="74"/>
        <v>2933333.3333333335</v>
      </c>
      <c r="AG175" s="18">
        <f t="shared" si="74"/>
        <v>2838709.6774193547</v>
      </c>
      <c r="AH175" s="18">
        <f t="shared" si="74"/>
        <v>2750000</v>
      </c>
      <c r="AI175" s="18">
        <f t="shared" si="74"/>
        <v>2666666.6666666665</v>
      </c>
      <c r="AJ175" s="18">
        <f t="shared" si="74"/>
        <v>2588235.2941176472</v>
      </c>
      <c r="AK175" s="18">
        <f t="shared" si="74"/>
        <v>2514285.7142857141</v>
      </c>
      <c r="AL175" s="18">
        <f t="shared" si="74"/>
        <v>2444444.4444444445</v>
      </c>
      <c r="AM175" s="18">
        <f t="shared" si="74"/>
        <v>2378378.3783783782</v>
      </c>
      <c r="AN175" s="18">
        <f t="shared" si="74"/>
        <v>2315789.4736842103</v>
      </c>
      <c r="AO175" s="18">
        <f t="shared" si="74"/>
        <v>2256410.2564102565</v>
      </c>
      <c r="AP175" s="18">
        <f t="shared" si="74"/>
        <v>2200000</v>
      </c>
      <c r="AQ175" s="18">
        <f t="shared" si="74"/>
        <v>2146341.4634146341</v>
      </c>
      <c r="AR175" s="18">
        <f t="shared" si="77"/>
        <v>2095238.0952380951</v>
      </c>
      <c r="AS175" s="18">
        <f t="shared" si="77"/>
        <v>2046511.6279069767</v>
      </c>
      <c r="AT175" s="18">
        <f t="shared" si="77"/>
        <v>2000000</v>
      </c>
      <c r="AU175" s="18">
        <f t="shared" si="77"/>
        <v>1955555.5555555555</v>
      </c>
      <c r="AV175" s="18">
        <f t="shared" si="77"/>
        <v>1913043.4782608696</v>
      </c>
      <c r="AW175" s="18">
        <f t="shared" si="77"/>
        <v>1872340.4255319149</v>
      </c>
      <c r="AX175" s="18">
        <f t="shared" si="77"/>
        <v>1833333.3333333333</v>
      </c>
      <c r="AY175" s="18">
        <f t="shared" si="77"/>
        <v>1795918.3673469387</v>
      </c>
      <c r="AZ175" s="18">
        <f t="shared" si="77"/>
        <v>1760000</v>
      </c>
      <c r="BA175" s="18">
        <f t="shared" si="77"/>
        <v>1725490.1960784313</v>
      </c>
      <c r="BB175" s="18">
        <f t="shared" si="77"/>
        <v>1692307.6923076923</v>
      </c>
      <c r="BC175" s="18">
        <f t="shared" si="77"/>
        <v>1660377.358490566</v>
      </c>
      <c r="BD175" s="18">
        <f t="shared" si="77"/>
        <v>1629629.6296296297</v>
      </c>
      <c r="BE175" s="18">
        <f t="shared" si="77"/>
        <v>1600000</v>
      </c>
      <c r="BF175" s="18">
        <f t="shared" si="77"/>
        <v>1571428.5714285714</v>
      </c>
      <c r="BG175" s="18">
        <f t="shared" si="77"/>
        <v>1543859.649122807</v>
      </c>
      <c r="BH175" s="18">
        <f t="shared" si="75"/>
        <v>1517241.3793103448</v>
      </c>
      <c r="BI175" s="18">
        <f t="shared" si="75"/>
        <v>1491525.4237288137</v>
      </c>
      <c r="BJ175" s="18">
        <f t="shared" si="75"/>
        <v>1466666.6666666667</v>
      </c>
      <c r="BK175" s="18">
        <f t="shared" si="75"/>
        <v>1442622.9508196721</v>
      </c>
      <c r="BL175" s="18">
        <f t="shared" si="75"/>
        <v>1419354.8387096773</v>
      </c>
      <c r="BM175" s="18">
        <f t="shared" si="75"/>
        <v>1396825.3968253969</v>
      </c>
      <c r="BN175" s="18">
        <f t="shared" si="75"/>
        <v>1375000</v>
      </c>
      <c r="BO175" s="18">
        <f t="shared" si="80"/>
        <v>1353846.1538461538</v>
      </c>
      <c r="BP175" s="18">
        <f t="shared" si="80"/>
        <v>1333333.3333333333</v>
      </c>
      <c r="BQ175" s="18">
        <f t="shared" si="80"/>
        <v>1313432.8358208956</v>
      </c>
      <c r="BR175" s="18">
        <f t="shared" si="80"/>
        <v>1294117.6470588236</v>
      </c>
      <c r="BS175" s="18">
        <f t="shared" si="80"/>
        <v>1275362.3188405796</v>
      </c>
      <c r="BT175" s="18">
        <f t="shared" si="80"/>
        <v>1257142.857142857</v>
      </c>
      <c r="BU175" s="18">
        <f t="shared" si="80"/>
        <v>1239436.61971831</v>
      </c>
      <c r="BV175" s="18">
        <f t="shared" si="80"/>
        <v>1222222.2222222222</v>
      </c>
      <c r="BW175" s="18">
        <f t="shared" si="80"/>
        <v>1205479.4520547944</v>
      </c>
      <c r="BX175" s="18">
        <f t="shared" si="80"/>
        <v>1189189.1891891891</v>
      </c>
      <c r="BY175" s="18">
        <f t="shared" si="80"/>
        <v>1173333.3333333333</v>
      </c>
      <c r="BZ175" s="18">
        <f t="shared" si="80"/>
        <v>1157894.7368421052</v>
      </c>
      <c r="CA175" s="18">
        <f t="shared" si="80"/>
        <v>1142857.142857143</v>
      </c>
      <c r="CB175" s="18">
        <f t="shared" si="80"/>
        <v>1128205.1282051282</v>
      </c>
      <c r="CC175" s="18">
        <f t="shared" si="80"/>
        <v>1113924.0506329115</v>
      </c>
      <c r="CD175" s="18">
        <f t="shared" si="80"/>
        <v>1100000</v>
      </c>
      <c r="CE175" s="18">
        <f t="shared" si="78"/>
        <v>1086419.7530864198</v>
      </c>
      <c r="CF175" s="18">
        <f t="shared" si="78"/>
        <v>1073170.7317073171</v>
      </c>
      <c r="CG175" s="18">
        <f t="shared" si="78"/>
        <v>1060240.9638554216</v>
      </c>
      <c r="CH175" s="18">
        <f t="shared" si="73"/>
        <v>1047619.0476190476</v>
      </c>
      <c r="CI175" s="18">
        <f t="shared" si="73"/>
        <v>1035294.1176470588</v>
      </c>
      <c r="CJ175" s="18">
        <f t="shared" si="72"/>
        <v>1023255.8139534884</v>
      </c>
      <c r="CK175" s="18">
        <f t="shared" si="72"/>
        <v>1011494.2528735632</v>
      </c>
      <c r="CL175" s="18">
        <f t="shared" si="72"/>
        <v>1000000</v>
      </c>
      <c r="CM175" s="18">
        <f t="shared" si="72"/>
        <v>988764.04494382022</v>
      </c>
      <c r="CN175" s="18">
        <f t="shared" si="72"/>
        <v>977777.77777777775</v>
      </c>
      <c r="CO175" s="18">
        <f t="shared" si="72"/>
        <v>967032.96703296702</v>
      </c>
      <c r="CP175" s="18">
        <f t="shared" si="72"/>
        <v>956521.73913043481</v>
      </c>
    </row>
    <row r="176" spans="1:94" x14ac:dyDescent="0.3">
      <c r="A176" s="15">
        <f t="shared" si="62"/>
        <v>1416</v>
      </c>
      <c r="B176" s="16">
        <v>177</v>
      </c>
      <c r="C176" s="17">
        <f t="shared" si="63"/>
        <v>354</v>
      </c>
      <c r="D176" s="18">
        <f t="shared" si="79"/>
        <v>44250000</v>
      </c>
      <c r="E176" s="18">
        <f t="shared" si="79"/>
        <v>29500000</v>
      </c>
      <c r="F176" s="18">
        <f t="shared" si="79"/>
        <v>22125000</v>
      </c>
      <c r="G176" s="18">
        <f t="shared" si="79"/>
        <v>17700000</v>
      </c>
      <c r="H176" s="18">
        <f t="shared" si="79"/>
        <v>14750000</v>
      </c>
      <c r="I176" s="18">
        <f t="shared" si="79"/>
        <v>12642857.142857144</v>
      </c>
      <c r="J176" s="18">
        <f t="shared" si="79"/>
        <v>11062500</v>
      </c>
      <c r="K176" s="18">
        <f t="shared" si="79"/>
        <v>9833333.333333334</v>
      </c>
      <c r="L176" s="18">
        <f t="shared" si="79"/>
        <v>8850000</v>
      </c>
      <c r="M176" s="18">
        <f t="shared" si="79"/>
        <v>8045454.5454545459</v>
      </c>
      <c r="N176" s="18">
        <f t="shared" si="79"/>
        <v>7375000</v>
      </c>
      <c r="O176" s="18">
        <f t="shared" si="79"/>
        <v>6807692.307692308</v>
      </c>
      <c r="P176" s="18">
        <f t="shared" si="79"/>
        <v>6321428.5714285718</v>
      </c>
      <c r="Q176" s="18">
        <f t="shared" si="76"/>
        <v>5900000</v>
      </c>
      <c r="R176" s="18">
        <f t="shared" si="76"/>
        <v>5531250</v>
      </c>
      <c r="S176" s="18">
        <f t="shared" si="76"/>
        <v>5205882.3529411769</v>
      </c>
      <c r="T176" s="18">
        <f t="shared" si="76"/>
        <v>4916666.666666667</v>
      </c>
      <c r="U176" s="18">
        <f t="shared" si="76"/>
        <v>4657894.7368421052</v>
      </c>
      <c r="V176" s="18">
        <f t="shared" si="76"/>
        <v>4425000</v>
      </c>
      <c r="W176" s="18">
        <f t="shared" si="76"/>
        <v>4214285.7142857146</v>
      </c>
      <c r="X176" s="18">
        <f t="shared" si="76"/>
        <v>4022727.2727272729</v>
      </c>
      <c r="Y176" s="18">
        <f t="shared" si="76"/>
        <v>3847826.086956522</v>
      </c>
      <c r="Z176" s="18">
        <f t="shared" si="76"/>
        <v>3687500</v>
      </c>
      <c r="AA176" s="18">
        <f t="shared" si="76"/>
        <v>3540000</v>
      </c>
      <c r="AB176" s="18">
        <f t="shared" si="74"/>
        <v>3403846.153846154</v>
      </c>
      <c r="AC176" s="18">
        <f t="shared" si="74"/>
        <v>3277777.777777778</v>
      </c>
      <c r="AD176" s="18">
        <f t="shared" si="74"/>
        <v>3160714.2857142859</v>
      </c>
      <c r="AE176" s="18">
        <f t="shared" si="74"/>
        <v>3051724.1379310344</v>
      </c>
      <c r="AF176" s="18">
        <f t="shared" si="74"/>
        <v>2950000</v>
      </c>
      <c r="AG176" s="18">
        <f t="shared" si="74"/>
        <v>2854838.7096774192</v>
      </c>
      <c r="AH176" s="18">
        <f t="shared" si="74"/>
        <v>2765625</v>
      </c>
      <c r="AI176" s="18">
        <f t="shared" si="74"/>
        <v>2681818.1818181816</v>
      </c>
      <c r="AJ176" s="18">
        <f t="shared" si="74"/>
        <v>2602941.1764705884</v>
      </c>
      <c r="AK176" s="18">
        <f t="shared" si="74"/>
        <v>2528571.4285714286</v>
      </c>
      <c r="AL176" s="18">
        <f t="shared" si="74"/>
        <v>2458333.3333333335</v>
      </c>
      <c r="AM176" s="18">
        <f t="shared" si="74"/>
        <v>2391891.8918918921</v>
      </c>
      <c r="AN176" s="18">
        <f t="shared" si="74"/>
        <v>2328947.3684210526</v>
      </c>
      <c r="AO176" s="18">
        <f t="shared" si="74"/>
        <v>2269230.769230769</v>
      </c>
      <c r="AP176" s="18">
        <f t="shared" si="74"/>
        <v>2212500</v>
      </c>
      <c r="AQ176" s="18">
        <f t="shared" si="74"/>
        <v>2158536.5853658537</v>
      </c>
      <c r="AR176" s="18">
        <f t="shared" si="77"/>
        <v>2107142.8571428573</v>
      </c>
      <c r="AS176" s="18">
        <f t="shared" si="77"/>
        <v>2058139.534883721</v>
      </c>
      <c r="AT176" s="18">
        <f t="shared" si="77"/>
        <v>2011363.6363636365</v>
      </c>
      <c r="AU176" s="18">
        <f t="shared" si="77"/>
        <v>1966666.6666666667</v>
      </c>
      <c r="AV176" s="18">
        <f t="shared" si="77"/>
        <v>1923913.043478261</v>
      </c>
      <c r="AW176" s="18">
        <f t="shared" si="77"/>
        <v>1882978.7234042552</v>
      </c>
      <c r="AX176" s="18">
        <f t="shared" si="77"/>
        <v>1843750</v>
      </c>
      <c r="AY176" s="18">
        <f t="shared" si="77"/>
        <v>1806122.448979592</v>
      </c>
      <c r="AZ176" s="18">
        <f t="shared" si="77"/>
        <v>1770000</v>
      </c>
      <c r="BA176" s="18">
        <f t="shared" si="77"/>
        <v>1735294.1176470588</v>
      </c>
      <c r="BB176" s="18">
        <f t="shared" si="77"/>
        <v>1701923.076923077</v>
      </c>
      <c r="BC176" s="18">
        <f t="shared" si="77"/>
        <v>1669811.3207547169</v>
      </c>
      <c r="BD176" s="18">
        <f t="shared" si="77"/>
        <v>1638888.888888889</v>
      </c>
      <c r="BE176" s="18">
        <f t="shared" si="77"/>
        <v>1609090.9090909092</v>
      </c>
      <c r="BF176" s="18">
        <f t="shared" si="77"/>
        <v>1580357.142857143</v>
      </c>
      <c r="BG176" s="18">
        <f t="shared" si="77"/>
        <v>1552631.5789473683</v>
      </c>
      <c r="BH176" s="18">
        <f t="shared" si="75"/>
        <v>1525862.0689655172</v>
      </c>
      <c r="BI176" s="18">
        <f t="shared" si="75"/>
        <v>1500000</v>
      </c>
      <c r="BJ176" s="18">
        <f t="shared" si="75"/>
        <v>1475000</v>
      </c>
      <c r="BK176" s="18">
        <f t="shared" si="75"/>
        <v>1450819.6721311475</v>
      </c>
      <c r="BL176" s="18">
        <f t="shared" si="75"/>
        <v>1427419.3548387096</v>
      </c>
      <c r="BM176" s="18">
        <f t="shared" si="75"/>
        <v>1404761.9047619049</v>
      </c>
      <c r="BN176" s="18">
        <f t="shared" si="75"/>
        <v>1382812.5</v>
      </c>
      <c r="BO176" s="18">
        <f t="shared" si="80"/>
        <v>1361538.4615384615</v>
      </c>
      <c r="BP176" s="18">
        <f t="shared" si="80"/>
        <v>1340909.0909090908</v>
      </c>
      <c r="BQ176" s="18">
        <f t="shared" si="80"/>
        <v>1320895.5223880596</v>
      </c>
      <c r="BR176" s="18">
        <f t="shared" si="80"/>
        <v>1301470.5882352942</v>
      </c>
      <c r="BS176" s="18">
        <f t="shared" si="80"/>
        <v>1282608.6956521738</v>
      </c>
      <c r="BT176" s="18">
        <f t="shared" si="80"/>
        <v>1264285.7142857143</v>
      </c>
      <c r="BU176" s="18">
        <f t="shared" si="80"/>
        <v>1246478.8732394367</v>
      </c>
      <c r="BV176" s="18">
        <f t="shared" si="80"/>
        <v>1229166.6666666667</v>
      </c>
      <c r="BW176" s="18">
        <f t="shared" si="80"/>
        <v>1212328.7671232878</v>
      </c>
      <c r="BX176" s="18">
        <f t="shared" si="80"/>
        <v>1195945.945945946</v>
      </c>
      <c r="BY176" s="18">
        <f t="shared" si="80"/>
        <v>1180000</v>
      </c>
      <c r="BZ176" s="18">
        <f t="shared" si="80"/>
        <v>1164473.6842105263</v>
      </c>
      <c r="CA176" s="18">
        <f t="shared" si="80"/>
        <v>1149350.6493506494</v>
      </c>
      <c r="CB176" s="18">
        <f t="shared" si="80"/>
        <v>1134615.3846153845</v>
      </c>
      <c r="CC176" s="18">
        <f t="shared" si="80"/>
        <v>1120253.164556962</v>
      </c>
      <c r="CD176" s="18">
        <f t="shared" si="80"/>
        <v>1106250</v>
      </c>
      <c r="CE176" s="18">
        <f t="shared" si="78"/>
        <v>1092592.5925925926</v>
      </c>
      <c r="CF176" s="18">
        <f t="shared" si="78"/>
        <v>1079268.2926829269</v>
      </c>
      <c r="CG176" s="18">
        <f t="shared" si="78"/>
        <v>1066265.0602409639</v>
      </c>
      <c r="CH176" s="18">
        <f t="shared" si="73"/>
        <v>1053571.4285714286</v>
      </c>
      <c r="CI176" s="18">
        <f t="shared" si="73"/>
        <v>1041176.4705882353</v>
      </c>
      <c r="CJ176" s="18">
        <f t="shared" si="72"/>
        <v>1029069.7674418605</v>
      </c>
      <c r="CK176" s="18">
        <f t="shared" si="72"/>
        <v>1017241.3793103448</v>
      </c>
      <c r="CL176" s="18">
        <f t="shared" si="72"/>
        <v>1005681.8181818182</v>
      </c>
      <c r="CM176" s="18">
        <f t="shared" si="72"/>
        <v>994382.02247191011</v>
      </c>
      <c r="CN176" s="18">
        <f t="shared" si="72"/>
        <v>983333.33333333337</v>
      </c>
      <c r="CO176" s="18">
        <f t="shared" si="72"/>
        <v>972527.47252747254</v>
      </c>
      <c r="CP176" s="18">
        <f t="shared" si="72"/>
        <v>961956.52173913049</v>
      </c>
    </row>
    <row r="177" spans="1:94" x14ac:dyDescent="0.3">
      <c r="A177" s="15">
        <f t="shared" si="62"/>
        <v>1424</v>
      </c>
      <c r="B177" s="16">
        <v>178</v>
      </c>
      <c r="C177" s="17">
        <f t="shared" si="63"/>
        <v>356</v>
      </c>
      <c r="D177" s="18">
        <f t="shared" si="79"/>
        <v>44500000</v>
      </c>
      <c r="E177" s="18">
        <f t="shared" si="79"/>
        <v>29666666.666666668</v>
      </c>
      <c r="F177" s="18">
        <f t="shared" si="79"/>
        <v>22250000</v>
      </c>
      <c r="G177" s="18">
        <f t="shared" si="79"/>
        <v>17800000</v>
      </c>
      <c r="H177" s="18">
        <f t="shared" si="79"/>
        <v>14833333.333333334</v>
      </c>
      <c r="I177" s="18">
        <f t="shared" si="79"/>
        <v>12714285.714285715</v>
      </c>
      <c r="J177" s="18">
        <f t="shared" si="79"/>
        <v>11125000</v>
      </c>
      <c r="K177" s="18">
        <f t="shared" si="79"/>
        <v>9888888.8888888881</v>
      </c>
      <c r="L177" s="18">
        <f t="shared" si="79"/>
        <v>8900000</v>
      </c>
      <c r="M177" s="18">
        <f t="shared" si="79"/>
        <v>8090909.0909090908</v>
      </c>
      <c r="N177" s="18">
        <f t="shared" si="79"/>
        <v>7416666.666666667</v>
      </c>
      <c r="O177" s="18">
        <f t="shared" si="79"/>
        <v>6846153.846153846</v>
      </c>
      <c r="P177" s="18">
        <f t="shared" si="79"/>
        <v>6357142.8571428573</v>
      </c>
      <c r="Q177" s="18">
        <f t="shared" si="76"/>
        <v>5933333.333333333</v>
      </c>
      <c r="R177" s="18">
        <f t="shared" si="76"/>
        <v>5562500</v>
      </c>
      <c r="S177" s="18">
        <f t="shared" si="76"/>
        <v>5235294.1176470593</v>
      </c>
      <c r="T177" s="18">
        <f t="shared" si="76"/>
        <v>4944444.444444444</v>
      </c>
      <c r="U177" s="18">
        <f t="shared" si="76"/>
        <v>4684210.5263157897</v>
      </c>
      <c r="V177" s="18">
        <f t="shared" si="76"/>
        <v>4450000</v>
      </c>
      <c r="W177" s="18">
        <f t="shared" si="76"/>
        <v>4238095.2380952379</v>
      </c>
      <c r="X177" s="18">
        <f t="shared" si="76"/>
        <v>4045454.5454545454</v>
      </c>
      <c r="Y177" s="18">
        <f t="shared" si="76"/>
        <v>3869565.2173913042</v>
      </c>
      <c r="Z177" s="18">
        <f t="shared" si="76"/>
        <v>3708333.3333333335</v>
      </c>
      <c r="AA177" s="18">
        <f t="shared" si="76"/>
        <v>3560000</v>
      </c>
      <c r="AB177" s="18">
        <f t="shared" si="74"/>
        <v>3423076.923076923</v>
      </c>
      <c r="AC177" s="18">
        <f t="shared" si="74"/>
        <v>3296296.2962962962</v>
      </c>
      <c r="AD177" s="18">
        <f t="shared" si="74"/>
        <v>3178571.4285714286</v>
      </c>
      <c r="AE177" s="18">
        <f t="shared" si="74"/>
        <v>3068965.5172413792</v>
      </c>
      <c r="AF177" s="18">
        <f t="shared" si="74"/>
        <v>2966666.6666666665</v>
      </c>
      <c r="AG177" s="18">
        <f t="shared" si="74"/>
        <v>2870967.7419354836</v>
      </c>
      <c r="AH177" s="18">
        <f t="shared" si="74"/>
        <v>2781250</v>
      </c>
      <c r="AI177" s="18">
        <f t="shared" si="74"/>
        <v>2696969.6969696968</v>
      </c>
      <c r="AJ177" s="18">
        <f t="shared" si="74"/>
        <v>2617647.0588235296</v>
      </c>
      <c r="AK177" s="18">
        <f t="shared" si="74"/>
        <v>2542857.1428571427</v>
      </c>
      <c r="AL177" s="18">
        <f t="shared" si="74"/>
        <v>2472222.222222222</v>
      </c>
      <c r="AM177" s="18">
        <f t="shared" si="74"/>
        <v>2405405.4054054054</v>
      </c>
      <c r="AN177" s="18">
        <f t="shared" si="74"/>
        <v>2342105.2631578948</v>
      </c>
      <c r="AO177" s="18">
        <f t="shared" si="74"/>
        <v>2282051.282051282</v>
      </c>
      <c r="AP177" s="18">
        <f t="shared" si="74"/>
        <v>2225000</v>
      </c>
      <c r="AQ177" s="18">
        <f t="shared" si="74"/>
        <v>2170731.7073170734</v>
      </c>
      <c r="AR177" s="18">
        <f t="shared" si="77"/>
        <v>2119047.6190476189</v>
      </c>
      <c r="AS177" s="18">
        <f t="shared" si="77"/>
        <v>2069767.4418604651</v>
      </c>
      <c r="AT177" s="18">
        <f t="shared" si="77"/>
        <v>2022727.2727272727</v>
      </c>
      <c r="AU177" s="18">
        <f t="shared" si="77"/>
        <v>1977777.7777777778</v>
      </c>
      <c r="AV177" s="18">
        <f t="shared" si="77"/>
        <v>1934782.6086956521</v>
      </c>
      <c r="AW177" s="18">
        <f t="shared" si="77"/>
        <v>1893617.0212765958</v>
      </c>
      <c r="AX177" s="18">
        <f t="shared" si="77"/>
        <v>1854166.6666666667</v>
      </c>
      <c r="AY177" s="18">
        <f t="shared" si="77"/>
        <v>1816326.530612245</v>
      </c>
      <c r="AZ177" s="18">
        <f t="shared" si="77"/>
        <v>1780000</v>
      </c>
      <c r="BA177" s="18">
        <f t="shared" si="77"/>
        <v>1745098.0392156863</v>
      </c>
      <c r="BB177" s="18">
        <f t="shared" si="77"/>
        <v>1711538.4615384615</v>
      </c>
      <c r="BC177" s="18">
        <f t="shared" si="77"/>
        <v>1679245.283018868</v>
      </c>
      <c r="BD177" s="18">
        <f t="shared" si="77"/>
        <v>1648148.1481481481</v>
      </c>
      <c r="BE177" s="18">
        <f t="shared" si="77"/>
        <v>1618181.8181818181</v>
      </c>
      <c r="BF177" s="18">
        <f t="shared" si="77"/>
        <v>1589285.7142857143</v>
      </c>
      <c r="BG177" s="18">
        <f t="shared" si="77"/>
        <v>1561403.5087719299</v>
      </c>
      <c r="BH177" s="18">
        <f t="shared" si="75"/>
        <v>1534482.7586206896</v>
      </c>
      <c r="BI177" s="18">
        <f t="shared" si="75"/>
        <v>1508474.5762711863</v>
      </c>
      <c r="BJ177" s="18">
        <f t="shared" si="75"/>
        <v>1483333.3333333333</v>
      </c>
      <c r="BK177" s="18">
        <f t="shared" si="75"/>
        <v>1459016.3934426229</v>
      </c>
      <c r="BL177" s="18">
        <f t="shared" si="75"/>
        <v>1435483.8709677418</v>
      </c>
      <c r="BM177" s="18">
        <f t="shared" si="75"/>
        <v>1412698.4126984128</v>
      </c>
      <c r="BN177" s="18">
        <f t="shared" si="75"/>
        <v>1390625</v>
      </c>
      <c r="BO177" s="18">
        <f t="shared" si="80"/>
        <v>1369230.7692307692</v>
      </c>
      <c r="BP177" s="18">
        <f t="shared" si="80"/>
        <v>1348484.8484848484</v>
      </c>
      <c r="BQ177" s="18">
        <f t="shared" si="80"/>
        <v>1328358.2089552239</v>
      </c>
      <c r="BR177" s="18">
        <f t="shared" si="80"/>
        <v>1308823.5294117648</v>
      </c>
      <c r="BS177" s="18">
        <f t="shared" si="80"/>
        <v>1289855.0724637681</v>
      </c>
      <c r="BT177" s="18">
        <f t="shared" si="80"/>
        <v>1271428.5714285714</v>
      </c>
      <c r="BU177" s="18">
        <f t="shared" si="80"/>
        <v>1253521.1267605633</v>
      </c>
      <c r="BV177" s="18">
        <f t="shared" si="80"/>
        <v>1236111.111111111</v>
      </c>
      <c r="BW177" s="18">
        <f t="shared" si="80"/>
        <v>1219178.0821917809</v>
      </c>
      <c r="BX177" s="18">
        <f t="shared" si="80"/>
        <v>1202702.7027027027</v>
      </c>
      <c r="BY177" s="18">
        <f t="shared" si="80"/>
        <v>1186666.6666666667</v>
      </c>
      <c r="BZ177" s="18">
        <f t="shared" si="80"/>
        <v>1171052.6315789474</v>
      </c>
      <c r="CA177" s="18">
        <f t="shared" si="80"/>
        <v>1155844.1558441559</v>
      </c>
      <c r="CB177" s="18">
        <f t="shared" si="80"/>
        <v>1141025.641025641</v>
      </c>
      <c r="CC177" s="18">
        <f t="shared" si="80"/>
        <v>1126582.2784810127</v>
      </c>
      <c r="CD177" s="18">
        <f t="shared" si="80"/>
        <v>1112500</v>
      </c>
      <c r="CE177" s="18">
        <f t="shared" si="78"/>
        <v>1098765.4320987654</v>
      </c>
      <c r="CF177" s="18">
        <f t="shared" si="78"/>
        <v>1085365.8536585367</v>
      </c>
      <c r="CG177" s="18">
        <f t="shared" si="78"/>
        <v>1072289.156626506</v>
      </c>
      <c r="CH177" s="18">
        <f t="shared" si="73"/>
        <v>1059523.8095238095</v>
      </c>
      <c r="CI177" s="18">
        <f t="shared" si="73"/>
        <v>1047058.8235294118</v>
      </c>
      <c r="CJ177" s="18">
        <f t="shared" si="72"/>
        <v>1034883.7209302326</v>
      </c>
      <c r="CK177" s="18">
        <f t="shared" si="72"/>
        <v>1022988.5057471264</v>
      </c>
      <c r="CL177" s="18">
        <f t="shared" si="72"/>
        <v>1011363.6363636364</v>
      </c>
      <c r="CM177" s="18">
        <f t="shared" si="72"/>
        <v>1000000</v>
      </c>
      <c r="CN177" s="18">
        <f t="shared" si="72"/>
        <v>988888.88888888888</v>
      </c>
      <c r="CO177" s="18">
        <f t="shared" si="72"/>
        <v>978021.97802197805</v>
      </c>
      <c r="CP177" s="18">
        <f t="shared" si="72"/>
        <v>967391.30434782605</v>
      </c>
    </row>
    <row r="178" spans="1:94" x14ac:dyDescent="0.3">
      <c r="A178" s="15">
        <f t="shared" si="62"/>
        <v>1432</v>
      </c>
      <c r="B178" s="16">
        <v>179</v>
      </c>
      <c r="C178" s="17">
        <f t="shared" si="63"/>
        <v>358</v>
      </c>
      <c r="D178" s="18">
        <f t="shared" si="79"/>
        <v>44750000</v>
      </c>
      <c r="E178" s="18">
        <f t="shared" si="79"/>
        <v>29833333.333333332</v>
      </c>
      <c r="F178" s="18">
        <f t="shared" si="79"/>
        <v>22375000</v>
      </c>
      <c r="G178" s="18">
        <f t="shared" si="79"/>
        <v>17900000</v>
      </c>
      <c r="H178" s="18">
        <f t="shared" si="79"/>
        <v>14916666.666666666</v>
      </c>
      <c r="I178" s="18">
        <f t="shared" si="79"/>
        <v>12785714.285714285</v>
      </c>
      <c r="J178" s="18">
        <f t="shared" si="79"/>
        <v>11187500</v>
      </c>
      <c r="K178" s="18">
        <f t="shared" si="79"/>
        <v>9944444.444444444</v>
      </c>
      <c r="L178" s="18">
        <f t="shared" si="79"/>
        <v>8950000</v>
      </c>
      <c r="M178" s="18">
        <f t="shared" si="79"/>
        <v>8136363.6363636367</v>
      </c>
      <c r="N178" s="18">
        <f t="shared" si="79"/>
        <v>7458333.333333333</v>
      </c>
      <c r="O178" s="18">
        <f t="shared" si="79"/>
        <v>6884615.384615385</v>
      </c>
      <c r="P178" s="18">
        <f t="shared" si="79"/>
        <v>6392857.1428571427</v>
      </c>
      <c r="Q178" s="18">
        <f t="shared" si="76"/>
        <v>5966666.666666667</v>
      </c>
      <c r="R178" s="18">
        <f t="shared" si="76"/>
        <v>5593750</v>
      </c>
      <c r="S178" s="18">
        <f t="shared" si="76"/>
        <v>5264705.8823529407</v>
      </c>
      <c r="T178" s="18">
        <f t="shared" si="76"/>
        <v>4972222.222222222</v>
      </c>
      <c r="U178" s="18">
        <f t="shared" si="76"/>
        <v>4710526.3157894732</v>
      </c>
      <c r="V178" s="18">
        <f t="shared" si="76"/>
        <v>4475000</v>
      </c>
      <c r="W178" s="18">
        <f t="shared" si="76"/>
        <v>4261904.7619047621</v>
      </c>
      <c r="X178" s="18">
        <f t="shared" si="76"/>
        <v>4068181.8181818184</v>
      </c>
      <c r="Y178" s="18">
        <f t="shared" si="76"/>
        <v>3891304.3478260869</v>
      </c>
      <c r="Z178" s="18">
        <f t="shared" si="76"/>
        <v>3729166.6666666665</v>
      </c>
      <c r="AA178" s="18">
        <f t="shared" si="76"/>
        <v>3580000</v>
      </c>
      <c r="AB178" s="18">
        <f t="shared" si="74"/>
        <v>3442307.6923076925</v>
      </c>
      <c r="AC178" s="18">
        <f t="shared" si="74"/>
        <v>3314814.8148148148</v>
      </c>
      <c r="AD178" s="18">
        <f t="shared" si="74"/>
        <v>3196428.5714285714</v>
      </c>
      <c r="AE178" s="18">
        <f t="shared" si="74"/>
        <v>3086206.8965517241</v>
      </c>
      <c r="AF178" s="18">
        <f t="shared" si="74"/>
        <v>2983333.3333333335</v>
      </c>
      <c r="AG178" s="18">
        <f t="shared" si="74"/>
        <v>2887096.7741935486</v>
      </c>
      <c r="AH178" s="18">
        <f t="shared" si="74"/>
        <v>2796875</v>
      </c>
      <c r="AI178" s="18">
        <f t="shared" si="74"/>
        <v>2712121.2121212119</v>
      </c>
      <c r="AJ178" s="18">
        <f t="shared" si="74"/>
        <v>2632352.9411764704</v>
      </c>
      <c r="AK178" s="18">
        <f t="shared" si="74"/>
        <v>2557142.8571428573</v>
      </c>
      <c r="AL178" s="18">
        <f t="shared" si="74"/>
        <v>2486111.111111111</v>
      </c>
      <c r="AM178" s="18">
        <f t="shared" si="74"/>
        <v>2418918.9189189188</v>
      </c>
      <c r="AN178" s="18">
        <f t="shared" si="74"/>
        <v>2355263.1578947366</v>
      </c>
      <c r="AO178" s="18">
        <f t="shared" si="74"/>
        <v>2294871.794871795</v>
      </c>
      <c r="AP178" s="18">
        <f t="shared" si="74"/>
        <v>2237500</v>
      </c>
      <c r="AQ178" s="18">
        <f t="shared" si="74"/>
        <v>2182926.8292682925</v>
      </c>
      <c r="AR178" s="18">
        <f t="shared" si="77"/>
        <v>2130952.3809523811</v>
      </c>
      <c r="AS178" s="18">
        <f t="shared" si="77"/>
        <v>2081395.3488372094</v>
      </c>
      <c r="AT178" s="18">
        <f t="shared" si="77"/>
        <v>2034090.9090909092</v>
      </c>
      <c r="AU178" s="18">
        <f t="shared" si="77"/>
        <v>1988888.888888889</v>
      </c>
      <c r="AV178" s="18">
        <f t="shared" si="77"/>
        <v>1945652.1739130435</v>
      </c>
      <c r="AW178" s="18">
        <f t="shared" si="77"/>
        <v>1904255.3191489361</v>
      </c>
      <c r="AX178" s="18">
        <f t="shared" si="77"/>
        <v>1864583.3333333333</v>
      </c>
      <c r="AY178" s="18">
        <f t="shared" si="77"/>
        <v>1826530.612244898</v>
      </c>
      <c r="AZ178" s="18">
        <f t="shared" si="77"/>
        <v>1790000</v>
      </c>
      <c r="BA178" s="18">
        <f t="shared" si="77"/>
        <v>1754901.9607843137</v>
      </c>
      <c r="BB178" s="18">
        <f t="shared" si="77"/>
        <v>1721153.8461538462</v>
      </c>
      <c r="BC178" s="18">
        <f t="shared" si="77"/>
        <v>1688679.2452830188</v>
      </c>
      <c r="BD178" s="18">
        <f t="shared" si="77"/>
        <v>1657407.4074074074</v>
      </c>
      <c r="BE178" s="18">
        <f t="shared" si="77"/>
        <v>1627272.7272727273</v>
      </c>
      <c r="BF178" s="18">
        <f t="shared" si="77"/>
        <v>1598214.2857142857</v>
      </c>
      <c r="BG178" s="18">
        <f t="shared" si="77"/>
        <v>1570175.4385964912</v>
      </c>
      <c r="BH178" s="18">
        <f t="shared" si="75"/>
        <v>1543103.448275862</v>
      </c>
      <c r="BI178" s="18">
        <f t="shared" si="75"/>
        <v>1516949.1525423729</v>
      </c>
      <c r="BJ178" s="18">
        <f t="shared" si="75"/>
        <v>1491666.6666666667</v>
      </c>
      <c r="BK178" s="18">
        <f t="shared" si="75"/>
        <v>1467213.1147540985</v>
      </c>
      <c r="BL178" s="18">
        <f t="shared" si="75"/>
        <v>1443548.3870967743</v>
      </c>
      <c r="BM178" s="18">
        <f t="shared" si="75"/>
        <v>1420634.9206349207</v>
      </c>
      <c r="BN178" s="18">
        <f t="shared" si="75"/>
        <v>1398437.5</v>
      </c>
      <c r="BO178" s="18">
        <f t="shared" si="80"/>
        <v>1376923.076923077</v>
      </c>
      <c r="BP178" s="18">
        <f t="shared" si="80"/>
        <v>1356060.606060606</v>
      </c>
      <c r="BQ178" s="18">
        <f t="shared" si="80"/>
        <v>1335820.8955223882</v>
      </c>
      <c r="BR178" s="18">
        <f t="shared" si="80"/>
        <v>1316176.4705882352</v>
      </c>
      <c r="BS178" s="18">
        <f t="shared" si="80"/>
        <v>1297101.4492753623</v>
      </c>
      <c r="BT178" s="18">
        <f t="shared" si="80"/>
        <v>1278571.4285714286</v>
      </c>
      <c r="BU178" s="18">
        <f t="shared" si="80"/>
        <v>1260563.38028169</v>
      </c>
      <c r="BV178" s="18">
        <f t="shared" si="80"/>
        <v>1243055.5555555555</v>
      </c>
      <c r="BW178" s="18">
        <f t="shared" si="80"/>
        <v>1226027.397260274</v>
      </c>
      <c r="BX178" s="18">
        <f t="shared" si="80"/>
        <v>1209459.4594594594</v>
      </c>
      <c r="BY178" s="18">
        <f t="shared" si="80"/>
        <v>1193333.3333333333</v>
      </c>
      <c r="BZ178" s="18">
        <f t="shared" si="80"/>
        <v>1177631.5789473683</v>
      </c>
      <c r="CA178" s="18">
        <f t="shared" si="80"/>
        <v>1162337.6623376624</v>
      </c>
      <c r="CB178" s="18">
        <f t="shared" si="80"/>
        <v>1147435.8974358975</v>
      </c>
      <c r="CC178" s="18">
        <f t="shared" si="80"/>
        <v>1132911.3924050634</v>
      </c>
      <c r="CD178" s="18">
        <f t="shared" si="80"/>
        <v>1118750</v>
      </c>
      <c r="CE178" s="18">
        <f t="shared" si="78"/>
        <v>1104938.2716049382</v>
      </c>
      <c r="CF178" s="18">
        <f t="shared" si="78"/>
        <v>1091463.4146341463</v>
      </c>
      <c r="CG178" s="18">
        <f t="shared" si="78"/>
        <v>1078313.2530120481</v>
      </c>
      <c r="CH178" s="18">
        <f t="shared" si="73"/>
        <v>1065476.1904761905</v>
      </c>
      <c r="CI178" s="18">
        <f t="shared" si="73"/>
        <v>1052941.1764705882</v>
      </c>
      <c r="CJ178" s="18">
        <f t="shared" si="72"/>
        <v>1040697.6744186047</v>
      </c>
      <c r="CK178" s="18">
        <f t="shared" si="72"/>
        <v>1028735.632183908</v>
      </c>
      <c r="CL178" s="18">
        <f t="shared" si="72"/>
        <v>1017045.4545454546</v>
      </c>
      <c r="CM178" s="18">
        <f t="shared" si="72"/>
        <v>1005617.9775280899</v>
      </c>
      <c r="CN178" s="18">
        <f t="shared" si="72"/>
        <v>994444.4444444445</v>
      </c>
      <c r="CO178" s="18">
        <f t="shared" si="72"/>
        <v>983516.48351648357</v>
      </c>
      <c r="CP178" s="18">
        <f t="shared" si="72"/>
        <v>972826.08695652173</v>
      </c>
    </row>
    <row r="179" spans="1:94" x14ac:dyDescent="0.3">
      <c r="A179" s="15">
        <f t="shared" si="62"/>
        <v>1440</v>
      </c>
      <c r="B179" s="16">
        <v>180</v>
      </c>
      <c r="C179" s="17">
        <f t="shared" si="63"/>
        <v>360</v>
      </c>
      <c r="D179" s="18">
        <f t="shared" si="79"/>
        <v>45000000</v>
      </c>
      <c r="E179" s="18">
        <f t="shared" si="79"/>
        <v>30000000</v>
      </c>
      <c r="F179" s="18">
        <f t="shared" si="79"/>
        <v>22500000</v>
      </c>
      <c r="G179" s="18">
        <f t="shared" si="79"/>
        <v>18000000</v>
      </c>
      <c r="H179" s="18">
        <f t="shared" si="79"/>
        <v>15000000</v>
      </c>
      <c r="I179" s="18">
        <f t="shared" si="79"/>
        <v>12857142.857142856</v>
      </c>
      <c r="J179" s="18">
        <f t="shared" si="79"/>
        <v>11250000</v>
      </c>
      <c r="K179" s="18">
        <f t="shared" si="79"/>
        <v>10000000</v>
      </c>
      <c r="L179" s="18">
        <f t="shared" si="79"/>
        <v>9000000</v>
      </c>
      <c r="M179" s="18">
        <f t="shared" si="79"/>
        <v>8181818.1818181816</v>
      </c>
      <c r="N179" s="18">
        <f t="shared" si="79"/>
        <v>7500000</v>
      </c>
      <c r="O179" s="18">
        <f t="shared" si="79"/>
        <v>6923076.923076923</v>
      </c>
      <c r="P179" s="18">
        <f t="shared" si="79"/>
        <v>6428571.4285714282</v>
      </c>
      <c r="Q179" s="18">
        <f t="shared" si="76"/>
        <v>6000000</v>
      </c>
      <c r="R179" s="18">
        <f t="shared" si="76"/>
        <v>5625000</v>
      </c>
      <c r="S179" s="18">
        <f t="shared" si="76"/>
        <v>5294117.6470588231</v>
      </c>
      <c r="T179" s="18">
        <f t="shared" si="76"/>
        <v>5000000</v>
      </c>
      <c r="U179" s="18">
        <f t="shared" si="76"/>
        <v>4736842.1052631577</v>
      </c>
      <c r="V179" s="18">
        <f t="shared" si="76"/>
        <v>4500000</v>
      </c>
      <c r="W179" s="18">
        <f t="shared" si="76"/>
        <v>4285714.2857142854</v>
      </c>
      <c r="X179" s="18">
        <f t="shared" si="76"/>
        <v>4090909.0909090908</v>
      </c>
      <c r="Y179" s="18">
        <f t="shared" si="76"/>
        <v>3913043.4782608696</v>
      </c>
      <c r="Z179" s="18">
        <f t="shared" si="76"/>
        <v>3750000</v>
      </c>
      <c r="AA179" s="18">
        <f t="shared" si="76"/>
        <v>3600000</v>
      </c>
      <c r="AB179" s="18">
        <f t="shared" si="74"/>
        <v>3461538.4615384615</v>
      </c>
      <c r="AC179" s="18">
        <f t="shared" si="74"/>
        <v>3333333.3333333335</v>
      </c>
      <c r="AD179" s="18">
        <f t="shared" si="74"/>
        <v>3214285.7142857141</v>
      </c>
      <c r="AE179" s="18">
        <f t="shared" si="74"/>
        <v>3103448.2758620689</v>
      </c>
      <c r="AF179" s="18">
        <f t="shared" si="74"/>
        <v>3000000</v>
      </c>
      <c r="AG179" s="18">
        <f t="shared" si="74"/>
        <v>2903225.8064516131</v>
      </c>
      <c r="AH179" s="18">
        <f t="shared" si="74"/>
        <v>2812500</v>
      </c>
      <c r="AI179" s="18">
        <f t="shared" si="74"/>
        <v>2727272.7272727271</v>
      </c>
      <c r="AJ179" s="18">
        <f t="shared" si="74"/>
        <v>2647058.8235294116</v>
      </c>
      <c r="AK179" s="18">
        <f t="shared" si="74"/>
        <v>2571428.5714285714</v>
      </c>
      <c r="AL179" s="18">
        <f t="shared" si="74"/>
        <v>2500000</v>
      </c>
      <c r="AM179" s="18">
        <f t="shared" si="74"/>
        <v>2432432.4324324327</v>
      </c>
      <c r="AN179" s="18">
        <f t="shared" si="74"/>
        <v>2368421.0526315789</v>
      </c>
      <c r="AO179" s="18">
        <f t="shared" si="74"/>
        <v>2307692.3076923075</v>
      </c>
      <c r="AP179" s="18">
        <f t="shared" si="74"/>
        <v>2250000</v>
      </c>
      <c r="AQ179" s="18">
        <f t="shared" si="74"/>
        <v>2195121.9512195121</v>
      </c>
      <c r="AR179" s="18">
        <f t="shared" si="77"/>
        <v>2142857.1428571427</v>
      </c>
      <c r="AS179" s="18">
        <f t="shared" si="77"/>
        <v>2093023.2558139535</v>
      </c>
      <c r="AT179" s="18">
        <f t="shared" si="77"/>
        <v>2045454.5454545454</v>
      </c>
      <c r="AU179" s="18">
        <f t="shared" si="77"/>
        <v>2000000</v>
      </c>
      <c r="AV179" s="18">
        <f t="shared" si="77"/>
        <v>1956521.7391304348</v>
      </c>
      <c r="AW179" s="18">
        <f t="shared" si="77"/>
        <v>1914893.6170212766</v>
      </c>
      <c r="AX179" s="18">
        <f t="shared" si="77"/>
        <v>1875000</v>
      </c>
      <c r="AY179" s="18">
        <f t="shared" si="77"/>
        <v>1836734.693877551</v>
      </c>
      <c r="AZ179" s="18">
        <f t="shared" si="77"/>
        <v>1800000</v>
      </c>
      <c r="BA179" s="18">
        <f t="shared" si="77"/>
        <v>1764705.8823529412</v>
      </c>
      <c r="BB179" s="18">
        <f t="shared" si="77"/>
        <v>1730769.2307692308</v>
      </c>
      <c r="BC179" s="18">
        <f t="shared" si="77"/>
        <v>1698113.2075471699</v>
      </c>
      <c r="BD179" s="18">
        <f t="shared" si="77"/>
        <v>1666666.6666666667</v>
      </c>
      <c r="BE179" s="18">
        <f t="shared" si="77"/>
        <v>1636363.6363636365</v>
      </c>
      <c r="BF179" s="18">
        <f t="shared" si="77"/>
        <v>1607142.857142857</v>
      </c>
      <c r="BG179" s="18">
        <f t="shared" si="77"/>
        <v>1578947.3684210526</v>
      </c>
      <c r="BH179" s="18">
        <f t="shared" si="75"/>
        <v>1551724.1379310344</v>
      </c>
      <c r="BI179" s="18">
        <f t="shared" si="75"/>
        <v>1525423.7288135593</v>
      </c>
      <c r="BJ179" s="18">
        <f t="shared" si="75"/>
        <v>1500000</v>
      </c>
      <c r="BK179" s="18">
        <f t="shared" si="75"/>
        <v>1475409.8360655739</v>
      </c>
      <c r="BL179" s="18">
        <f t="shared" si="75"/>
        <v>1451612.9032258065</v>
      </c>
      <c r="BM179" s="18">
        <f t="shared" si="75"/>
        <v>1428571.4285714286</v>
      </c>
      <c r="BN179" s="18">
        <f t="shared" si="75"/>
        <v>1406250</v>
      </c>
      <c r="BO179" s="18">
        <f t="shared" si="80"/>
        <v>1384615.3846153845</v>
      </c>
      <c r="BP179" s="18">
        <f t="shared" si="80"/>
        <v>1363636.3636363635</v>
      </c>
      <c r="BQ179" s="18">
        <f t="shared" si="80"/>
        <v>1343283.5820895522</v>
      </c>
      <c r="BR179" s="18">
        <f t="shared" si="80"/>
        <v>1323529.4117647058</v>
      </c>
      <c r="BS179" s="18">
        <f t="shared" si="80"/>
        <v>1304347.8260869565</v>
      </c>
      <c r="BT179" s="18">
        <f t="shared" si="80"/>
        <v>1285714.2857142857</v>
      </c>
      <c r="BU179" s="18">
        <f t="shared" si="80"/>
        <v>1267605.633802817</v>
      </c>
      <c r="BV179" s="18">
        <f t="shared" si="80"/>
        <v>1250000</v>
      </c>
      <c r="BW179" s="18">
        <f t="shared" si="80"/>
        <v>1232876.7123287672</v>
      </c>
      <c r="BX179" s="18">
        <f t="shared" si="80"/>
        <v>1216216.2162162163</v>
      </c>
      <c r="BY179" s="18">
        <f t="shared" si="80"/>
        <v>1200000</v>
      </c>
      <c r="BZ179" s="18">
        <f t="shared" si="80"/>
        <v>1184210.5263157894</v>
      </c>
      <c r="CA179" s="18">
        <f t="shared" si="80"/>
        <v>1168831.1688311689</v>
      </c>
      <c r="CB179" s="18">
        <f t="shared" si="80"/>
        <v>1153846.1538461538</v>
      </c>
      <c r="CC179" s="18">
        <f t="shared" si="80"/>
        <v>1139240.5063291139</v>
      </c>
      <c r="CD179" s="18">
        <f t="shared" si="80"/>
        <v>1125000</v>
      </c>
      <c r="CE179" s="18">
        <f t="shared" si="78"/>
        <v>1111111.111111111</v>
      </c>
      <c r="CF179" s="18">
        <f t="shared" si="78"/>
        <v>1097560.9756097561</v>
      </c>
      <c r="CG179" s="18">
        <f t="shared" si="78"/>
        <v>1084337.3493975904</v>
      </c>
      <c r="CH179" s="18">
        <f t="shared" si="73"/>
        <v>1071428.5714285714</v>
      </c>
      <c r="CI179" s="18">
        <f t="shared" si="73"/>
        <v>1058823.5294117648</v>
      </c>
      <c r="CJ179" s="18">
        <f t="shared" si="72"/>
        <v>1046511.6279069767</v>
      </c>
      <c r="CK179" s="18">
        <f t="shared" si="72"/>
        <v>1034482.7586206896</v>
      </c>
      <c r="CL179" s="18">
        <f t="shared" si="72"/>
        <v>1022727.2727272727</v>
      </c>
      <c r="CM179" s="18">
        <f t="shared" si="72"/>
        <v>1011235.9550561798</v>
      </c>
      <c r="CN179" s="18">
        <f t="shared" si="72"/>
        <v>1000000</v>
      </c>
      <c r="CO179" s="18">
        <f t="shared" si="72"/>
        <v>989010.98901098897</v>
      </c>
      <c r="CP179" s="18">
        <f t="shared" si="72"/>
        <v>978260.86956521741</v>
      </c>
    </row>
    <row r="180" spans="1:94" x14ac:dyDescent="0.3">
      <c r="A180" s="15">
        <f t="shared" si="62"/>
        <v>1448</v>
      </c>
      <c r="B180" s="16">
        <v>181</v>
      </c>
      <c r="C180" s="17">
        <f t="shared" si="63"/>
        <v>362</v>
      </c>
      <c r="D180" s="18">
        <f t="shared" si="79"/>
        <v>45250000</v>
      </c>
      <c r="E180" s="18">
        <f t="shared" si="79"/>
        <v>30166666.666666668</v>
      </c>
      <c r="F180" s="18">
        <f t="shared" si="79"/>
        <v>22625000</v>
      </c>
      <c r="G180" s="18">
        <f t="shared" si="79"/>
        <v>18100000</v>
      </c>
      <c r="H180" s="18">
        <f t="shared" si="79"/>
        <v>15083333.333333334</v>
      </c>
      <c r="I180" s="18">
        <f t="shared" si="79"/>
        <v>12928571.428571429</v>
      </c>
      <c r="J180" s="18">
        <f t="shared" si="79"/>
        <v>11312500</v>
      </c>
      <c r="K180" s="18">
        <f t="shared" si="79"/>
        <v>10055555.555555556</v>
      </c>
      <c r="L180" s="18">
        <f t="shared" si="79"/>
        <v>9050000</v>
      </c>
      <c r="M180" s="18">
        <f t="shared" si="79"/>
        <v>8227272.7272727275</v>
      </c>
      <c r="N180" s="18">
        <f t="shared" si="79"/>
        <v>7541666.666666667</v>
      </c>
      <c r="O180" s="18">
        <f t="shared" si="79"/>
        <v>6961538.461538462</v>
      </c>
      <c r="P180" s="18">
        <f t="shared" si="79"/>
        <v>6464285.7142857146</v>
      </c>
      <c r="Q180" s="18">
        <f t="shared" si="76"/>
        <v>6033333.333333333</v>
      </c>
      <c r="R180" s="18">
        <f t="shared" si="76"/>
        <v>5656250</v>
      </c>
      <c r="S180" s="18">
        <f t="shared" si="76"/>
        <v>5323529.4117647056</v>
      </c>
      <c r="T180" s="18">
        <f t="shared" si="76"/>
        <v>5027777.777777778</v>
      </c>
      <c r="U180" s="18">
        <f t="shared" si="76"/>
        <v>4763157.8947368423</v>
      </c>
      <c r="V180" s="18">
        <f t="shared" si="76"/>
        <v>4525000</v>
      </c>
      <c r="W180" s="18">
        <f t="shared" si="76"/>
        <v>4309523.8095238097</v>
      </c>
      <c r="X180" s="18">
        <f t="shared" si="76"/>
        <v>4113636.3636363638</v>
      </c>
      <c r="Y180" s="18">
        <f t="shared" si="76"/>
        <v>3934782.6086956523</v>
      </c>
      <c r="Z180" s="18">
        <f t="shared" si="76"/>
        <v>3770833.3333333335</v>
      </c>
      <c r="AA180" s="18">
        <f t="shared" si="76"/>
        <v>3620000</v>
      </c>
      <c r="AB180" s="18">
        <f t="shared" si="74"/>
        <v>3480769.230769231</v>
      </c>
      <c r="AC180" s="18">
        <f t="shared" si="74"/>
        <v>3351851.8518518517</v>
      </c>
      <c r="AD180" s="18">
        <f t="shared" si="74"/>
        <v>3232142.8571428573</v>
      </c>
      <c r="AE180" s="18">
        <f t="shared" si="74"/>
        <v>3120689.6551724137</v>
      </c>
      <c r="AF180" s="18">
        <f t="shared" si="74"/>
        <v>3016666.6666666665</v>
      </c>
      <c r="AG180" s="18">
        <f t="shared" si="74"/>
        <v>2919354.8387096776</v>
      </c>
      <c r="AH180" s="18">
        <f t="shared" si="74"/>
        <v>2828125</v>
      </c>
      <c r="AI180" s="18">
        <f t="shared" si="74"/>
        <v>2742424.2424242422</v>
      </c>
      <c r="AJ180" s="18">
        <f t="shared" si="74"/>
        <v>2661764.7058823528</v>
      </c>
      <c r="AK180" s="18">
        <f t="shared" si="74"/>
        <v>2585714.2857142859</v>
      </c>
      <c r="AL180" s="18">
        <f t="shared" si="74"/>
        <v>2513888.888888889</v>
      </c>
      <c r="AM180" s="18">
        <f t="shared" si="74"/>
        <v>2445945.945945946</v>
      </c>
      <c r="AN180" s="18">
        <f t="shared" si="74"/>
        <v>2381578.9473684211</v>
      </c>
      <c r="AO180" s="18">
        <f t="shared" si="74"/>
        <v>2320512.8205128205</v>
      </c>
      <c r="AP180" s="18">
        <f t="shared" si="74"/>
        <v>2262500</v>
      </c>
      <c r="AQ180" s="18">
        <f t="shared" si="74"/>
        <v>2207317.0731707318</v>
      </c>
      <c r="AR180" s="18">
        <f t="shared" si="77"/>
        <v>2154761.9047619049</v>
      </c>
      <c r="AS180" s="18">
        <f t="shared" si="77"/>
        <v>2104651.1627906975</v>
      </c>
      <c r="AT180" s="18">
        <f t="shared" si="77"/>
        <v>2056818.1818181819</v>
      </c>
      <c r="AU180" s="18">
        <f t="shared" si="77"/>
        <v>2011111.111111111</v>
      </c>
      <c r="AV180" s="18">
        <f t="shared" si="77"/>
        <v>1967391.3043478262</v>
      </c>
      <c r="AW180" s="18">
        <f t="shared" si="77"/>
        <v>1925531.9148936169</v>
      </c>
      <c r="AX180" s="18">
        <f t="shared" si="77"/>
        <v>1885416.6666666667</v>
      </c>
      <c r="AY180" s="18">
        <f t="shared" si="77"/>
        <v>1846938.775510204</v>
      </c>
      <c r="AZ180" s="18">
        <f t="shared" si="77"/>
        <v>1810000</v>
      </c>
      <c r="BA180" s="18">
        <f t="shared" si="77"/>
        <v>1774509.8039215687</v>
      </c>
      <c r="BB180" s="18">
        <f t="shared" si="77"/>
        <v>1740384.6153846155</v>
      </c>
      <c r="BC180" s="18">
        <f t="shared" si="77"/>
        <v>1707547.1698113207</v>
      </c>
      <c r="BD180" s="18">
        <f t="shared" si="77"/>
        <v>1675925.9259259258</v>
      </c>
      <c r="BE180" s="18">
        <f t="shared" si="77"/>
        <v>1645454.5454545454</v>
      </c>
      <c r="BF180" s="18">
        <f t="shared" si="77"/>
        <v>1616071.4285714286</v>
      </c>
      <c r="BG180" s="18">
        <f t="shared" si="77"/>
        <v>1587719.2982456139</v>
      </c>
      <c r="BH180" s="18">
        <f t="shared" si="75"/>
        <v>1560344.8275862068</v>
      </c>
      <c r="BI180" s="18">
        <f t="shared" si="75"/>
        <v>1533898.3050847459</v>
      </c>
      <c r="BJ180" s="18">
        <f t="shared" si="75"/>
        <v>1508333.3333333333</v>
      </c>
      <c r="BK180" s="18">
        <f t="shared" si="75"/>
        <v>1483606.5573770492</v>
      </c>
      <c r="BL180" s="18">
        <f t="shared" si="75"/>
        <v>1459677.4193548388</v>
      </c>
      <c r="BM180" s="18">
        <f t="shared" si="75"/>
        <v>1436507.9365079366</v>
      </c>
      <c r="BN180" s="18">
        <f t="shared" si="75"/>
        <v>1414062.5</v>
      </c>
      <c r="BO180" s="18">
        <f t="shared" si="80"/>
        <v>1392307.6923076923</v>
      </c>
      <c r="BP180" s="18">
        <f t="shared" si="80"/>
        <v>1371212.1212121211</v>
      </c>
      <c r="BQ180" s="18">
        <f t="shared" si="80"/>
        <v>1350746.2686567164</v>
      </c>
      <c r="BR180" s="18">
        <f t="shared" si="80"/>
        <v>1330882.3529411764</v>
      </c>
      <c r="BS180" s="18">
        <f t="shared" si="80"/>
        <v>1311594.2028985508</v>
      </c>
      <c r="BT180" s="18">
        <f t="shared" si="80"/>
        <v>1292857.142857143</v>
      </c>
      <c r="BU180" s="18">
        <f t="shared" si="80"/>
        <v>1274647.8873239437</v>
      </c>
      <c r="BV180" s="18">
        <f t="shared" si="80"/>
        <v>1256944.4444444445</v>
      </c>
      <c r="BW180" s="18">
        <f t="shared" si="80"/>
        <v>1239726.0273972603</v>
      </c>
      <c r="BX180" s="18">
        <f t="shared" si="80"/>
        <v>1222972.972972973</v>
      </c>
      <c r="BY180" s="18">
        <f t="shared" si="80"/>
        <v>1206666.6666666667</v>
      </c>
      <c r="BZ180" s="18">
        <f t="shared" si="80"/>
        <v>1190789.4736842106</v>
      </c>
      <c r="CA180" s="18">
        <f t="shared" si="80"/>
        <v>1175324.6753246754</v>
      </c>
      <c r="CB180" s="18">
        <f t="shared" si="80"/>
        <v>1160256.4102564103</v>
      </c>
      <c r="CC180" s="18">
        <f t="shared" si="80"/>
        <v>1145569.6202531646</v>
      </c>
      <c r="CD180" s="18">
        <f t="shared" si="80"/>
        <v>1131250</v>
      </c>
      <c r="CE180" s="18">
        <f t="shared" si="78"/>
        <v>1117283.950617284</v>
      </c>
      <c r="CF180" s="18">
        <f t="shared" si="78"/>
        <v>1103658.5365853659</v>
      </c>
      <c r="CG180" s="18">
        <f t="shared" si="78"/>
        <v>1090361.4457831325</v>
      </c>
      <c r="CH180" s="18">
        <f t="shared" si="73"/>
        <v>1077380.9523809524</v>
      </c>
      <c r="CI180" s="18">
        <f t="shared" si="73"/>
        <v>1064705.8823529412</v>
      </c>
      <c r="CJ180" s="18">
        <f t="shared" si="72"/>
        <v>1052325.5813953488</v>
      </c>
      <c r="CK180" s="18">
        <f t="shared" si="72"/>
        <v>1040229.8850574712</v>
      </c>
      <c r="CL180" s="18">
        <f t="shared" si="72"/>
        <v>1028409.0909090909</v>
      </c>
      <c r="CM180" s="18">
        <f t="shared" si="72"/>
        <v>1016853.9325842697</v>
      </c>
      <c r="CN180" s="18">
        <f t="shared" si="72"/>
        <v>1005555.5555555555</v>
      </c>
      <c r="CO180" s="18">
        <f t="shared" si="72"/>
        <v>994505.49450549448</v>
      </c>
      <c r="CP180" s="18">
        <f t="shared" si="72"/>
        <v>983695.65217391308</v>
      </c>
    </row>
    <row r="181" spans="1:94" x14ac:dyDescent="0.3">
      <c r="A181" s="15">
        <f t="shared" si="62"/>
        <v>1456</v>
      </c>
      <c r="B181" s="16">
        <v>182</v>
      </c>
      <c r="C181" s="17">
        <f t="shared" si="63"/>
        <v>364</v>
      </c>
      <c r="D181" s="18">
        <f t="shared" si="79"/>
        <v>45500000</v>
      </c>
      <c r="E181" s="18">
        <f t="shared" si="79"/>
        <v>30333333.333333332</v>
      </c>
      <c r="F181" s="18">
        <f t="shared" si="79"/>
        <v>22750000</v>
      </c>
      <c r="G181" s="18">
        <f t="shared" si="79"/>
        <v>18200000</v>
      </c>
      <c r="H181" s="18">
        <f t="shared" si="79"/>
        <v>15166666.666666666</v>
      </c>
      <c r="I181" s="18">
        <f t="shared" si="79"/>
        <v>13000000</v>
      </c>
      <c r="J181" s="18">
        <f t="shared" si="79"/>
        <v>11375000</v>
      </c>
      <c r="K181" s="18">
        <f t="shared" si="79"/>
        <v>10111111.111111112</v>
      </c>
      <c r="L181" s="18">
        <f t="shared" si="79"/>
        <v>9100000</v>
      </c>
      <c r="M181" s="18">
        <f t="shared" si="79"/>
        <v>8272727.2727272725</v>
      </c>
      <c r="N181" s="18">
        <f t="shared" si="79"/>
        <v>7583333.333333333</v>
      </c>
      <c r="O181" s="18">
        <f t="shared" si="79"/>
        <v>7000000</v>
      </c>
      <c r="P181" s="18">
        <f t="shared" si="79"/>
        <v>6500000</v>
      </c>
      <c r="Q181" s="18">
        <f t="shared" si="76"/>
        <v>6066666.666666667</v>
      </c>
      <c r="R181" s="18">
        <f t="shared" si="76"/>
        <v>5687500</v>
      </c>
      <c r="S181" s="18">
        <f t="shared" si="76"/>
        <v>5352941.176470588</v>
      </c>
      <c r="T181" s="18">
        <f t="shared" si="76"/>
        <v>5055555.555555556</v>
      </c>
      <c r="U181" s="18">
        <f t="shared" si="76"/>
        <v>4789473.6842105268</v>
      </c>
      <c r="V181" s="18">
        <f t="shared" si="76"/>
        <v>4550000</v>
      </c>
      <c r="W181" s="18">
        <f t="shared" si="76"/>
        <v>4333333.333333333</v>
      </c>
      <c r="X181" s="18">
        <f t="shared" si="76"/>
        <v>4136363.6363636362</v>
      </c>
      <c r="Y181" s="18">
        <f t="shared" si="76"/>
        <v>3956521.7391304346</v>
      </c>
      <c r="Z181" s="18">
        <f t="shared" si="76"/>
        <v>3791666.6666666665</v>
      </c>
      <c r="AA181" s="18">
        <f t="shared" si="76"/>
        <v>3640000</v>
      </c>
      <c r="AB181" s="18">
        <f t="shared" si="74"/>
        <v>3500000</v>
      </c>
      <c r="AC181" s="18">
        <f t="shared" si="74"/>
        <v>3370370.3703703703</v>
      </c>
      <c r="AD181" s="18">
        <f t="shared" si="74"/>
        <v>3250000</v>
      </c>
      <c r="AE181" s="18">
        <f t="shared" si="74"/>
        <v>3137931.0344827585</v>
      </c>
      <c r="AF181" s="18">
        <f t="shared" si="74"/>
        <v>3033333.3333333335</v>
      </c>
      <c r="AG181" s="18">
        <f t="shared" si="74"/>
        <v>2935483.8709677421</v>
      </c>
      <c r="AH181" s="18">
        <f t="shared" si="74"/>
        <v>2843750</v>
      </c>
      <c r="AI181" s="18">
        <f t="shared" si="74"/>
        <v>2757575.7575757578</v>
      </c>
      <c r="AJ181" s="18">
        <f t="shared" si="74"/>
        <v>2676470.588235294</v>
      </c>
      <c r="AK181" s="18">
        <f t="shared" si="74"/>
        <v>2600000</v>
      </c>
      <c r="AL181" s="18">
        <f t="shared" si="74"/>
        <v>2527777.777777778</v>
      </c>
      <c r="AM181" s="18">
        <f t="shared" si="74"/>
        <v>2459459.4594594594</v>
      </c>
      <c r="AN181" s="18">
        <f t="shared" si="74"/>
        <v>2394736.8421052634</v>
      </c>
      <c r="AO181" s="18">
        <f t="shared" si="74"/>
        <v>2333333.3333333335</v>
      </c>
      <c r="AP181" s="18">
        <f t="shared" si="74"/>
        <v>2275000</v>
      </c>
      <c r="AQ181" s="18">
        <f t="shared" si="74"/>
        <v>2219512.1951219514</v>
      </c>
      <c r="AR181" s="18">
        <f t="shared" si="77"/>
        <v>2166666.6666666665</v>
      </c>
      <c r="AS181" s="18">
        <f t="shared" si="77"/>
        <v>2116279.0697674421</v>
      </c>
      <c r="AT181" s="18">
        <f t="shared" si="77"/>
        <v>2068181.8181818181</v>
      </c>
      <c r="AU181" s="18">
        <f t="shared" si="77"/>
        <v>2022222.2222222222</v>
      </c>
      <c r="AV181" s="18">
        <f t="shared" si="77"/>
        <v>1978260.8695652173</v>
      </c>
      <c r="AW181" s="18">
        <f t="shared" si="77"/>
        <v>1936170.2127659575</v>
      </c>
      <c r="AX181" s="18">
        <f t="shared" si="77"/>
        <v>1895833.3333333333</v>
      </c>
      <c r="AY181" s="18">
        <f t="shared" si="77"/>
        <v>1857142.857142857</v>
      </c>
      <c r="AZ181" s="18">
        <f t="shared" si="77"/>
        <v>1820000</v>
      </c>
      <c r="BA181" s="18">
        <f t="shared" si="77"/>
        <v>1784313.7254901961</v>
      </c>
      <c r="BB181" s="18">
        <f t="shared" si="77"/>
        <v>1750000</v>
      </c>
      <c r="BC181" s="18">
        <f t="shared" si="77"/>
        <v>1716981.1320754718</v>
      </c>
      <c r="BD181" s="18">
        <f t="shared" si="77"/>
        <v>1685185.1851851852</v>
      </c>
      <c r="BE181" s="18">
        <f t="shared" si="77"/>
        <v>1654545.4545454546</v>
      </c>
      <c r="BF181" s="18">
        <f t="shared" si="77"/>
        <v>1625000</v>
      </c>
      <c r="BG181" s="18">
        <f t="shared" si="77"/>
        <v>1596491.2280701755</v>
      </c>
      <c r="BH181" s="18">
        <f t="shared" si="75"/>
        <v>1568965.5172413792</v>
      </c>
      <c r="BI181" s="18">
        <f t="shared" si="75"/>
        <v>1542372.8813559322</v>
      </c>
      <c r="BJ181" s="18">
        <f t="shared" si="75"/>
        <v>1516666.6666666667</v>
      </c>
      <c r="BK181" s="18">
        <f t="shared" si="75"/>
        <v>1491803.2786885246</v>
      </c>
      <c r="BL181" s="18">
        <f t="shared" si="75"/>
        <v>1467741.935483871</v>
      </c>
      <c r="BM181" s="18">
        <f t="shared" si="75"/>
        <v>1444444.4444444445</v>
      </c>
      <c r="BN181" s="18">
        <f t="shared" si="75"/>
        <v>1421875</v>
      </c>
      <c r="BO181" s="18">
        <f t="shared" si="80"/>
        <v>1400000</v>
      </c>
      <c r="BP181" s="18">
        <f t="shared" si="80"/>
        <v>1378787.8787878789</v>
      </c>
      <c r="BQ181" s="18">
        <f t="shared" si="80"/>
        <v>1358208.9552238807</v>
      </c>
      <c r="BR181" s="18">
        <f t="shared" si="80"/>
        <v>1338235.294117647</v>
      </c>
      <c r="BS181" s="18">
        <f t="shared" si="80"/>
        <v>1318840.579710145</v>
      </c>
      <c r="BT181" s="18">
        <f t="shared" si="80"/>
        <v>1300000</v>
      </c>
      <c r="BU181" s="18">
        <f t="shared" si="80"/>
        <v>1281690.1408450704</v>
      </c>
      <c r="BV181" s="18">
        <f t="shared" si="80"/>
        <v>1263888.888888889</v>
      </c>
      <c r="BW181" s="18">
        <f t="shared" si="80"/>
        <v>1246575.3424657534</v>
      </c>
      <c r="BX181" s="18">
        <f t="shared" si="80"/>
        <v>1229729.7297297297</v>
      </c>
      <c r="BY181" s="18">
        <f t="shared" si="80"/>
        <v>1213333.3333333333</v>
      </c>
      <c r="BZ181" s="18">
        <f t="shared" si="80"/>
        <v>1197368.4210526317</v>
      </c>
      <c r="CA181" s="18">
        <f t="shared" si="80"/>
        <v>1181818.1818181819</v>
      </c>
      <c r="CB181" s="18">
        <f t="shared" si="80"/>
        <v>1166666.6666666667</v>
      </c>
      <c r="CC181" s="18">
        <f t="shared" si="80"/>
        <v>1151898.7341772153</v>
      </c>
      <c r="CD181" s="18">
        <f t="shared" si="80"/>
        <v>1137500</v>
      </c>
      <c r="CE181" s="18">
        <f t="shared" si="78"/>
        <v>1123456.7901234569</v>
      </c>
      <c r="CF181" s="18">
        <f t="shared" si="78"/>
        <v>1109756.0975609757</v>
      </c>
      <c r="CG181" s="18">
        <f t="shared" si="78"/>
        <v>1096385.5421686748</v>
      </c>
      <c r="CH181" s="18">
        <f t="shared" si="73"/>
        <v>1083333.3333333333</v>
      </c>
      <c r="CI181" s="18">
        <f t="shared" si="73"/>
        <v>1070588.2352941176</v>
      </c>
      <c r="CJ181" s="18">
        <f t="shared" si="72"/>
        <v>1058139.534883721</v>
      </c>
      <c r="CK181" s="18">
        <f t="shared" si="72"/>
        <v>1045977.0114942528</v>
      </c>
      <c r="CL181" s="18">
        <f t="shared" si="72"/>
        <v>1034090.9090909091</v>
      </c>
      <c r="CM181" s="18">
        <f t="shared" si="72"/>
        <v>1022471.9101123596</v>
      </c>
      <c r="CN181" s="18">
        <f t="shared" si="72"/>
        <v>1011111.1111111111</v>
      </c>
      <c r="CO181" s="18">
        <f t="shared" si="72"/>
        <v>1000000</v>
      </c>
      <c r="CP181" s="18">
        <f t="shared" si="72"/>
        <v>989130.43478260865</v>
      </c>
    </row>
    <row r="182" spans="1:94" x14ac:dyDescent="0.3">
      <c r="A182" s="15">
        <f t="shared" si="62"/>
        <v>1464</v>
      </c>
      <c r="B182" s="16">
        <v>183</v>
      </c>
      <c r="C182" s="17">
        <f t="shared" si="63"/>
        <v>366</v>
      </c>
      <c r="D182" s="18">
        <f t="shared" si="79"/>
        <v>45750000</v>
      </c>
      <c r="E182" s="18">
        <f t="shared" si="79"/>
        <v>30500000</v>
      </c>
      <c r="F182" s="18">
        <f t="shared" si="79"/>
        <v>22875000</v>
      </c>
      <c r="G182" s="18">
        <f t="shared" si="79"/>
        <v>18300000</v>
      </c>
      <c r="H182" s="18">
        <f t="shared" si="79"/>
        <v>15250000</v>
      </c>
      <c r="I182" s="18">
        <f t="shared" si="79"/>
        <v>13071428.571428571</v>
      </c>
      <c r="J182" s="18">
        <f t="shared" si="79"/>
        <v>11437500</v>
      </c>
      <c r="K182" s="18">
        <f t="shared" si="79"/>
        <v>10166666.666666666</v>
      </c>
      <c r="L182" s="18">
        <f t="shared" si="79"/>
        <v>9150000</v>
      </c>
      <c r="M182" s="18">
        <f t="shared" si="79"/>
        <v>8318181.8181818184</v>
      </c>
      <c r="N182" s="18">
        <f t="shared" si="79"/>
        <v>7625000</v>
      </c>
      <c r="O182" s="18">
        <f t="shared" si="79"/>
        <v>7038461.538461538</v>
      </c>
      <c r="P182" s="18">
        <f t="shared" si="79"/>
        <v>6535714.2857142854</v>
      </c>
      <c r="Q182" s="18">
        <f t="shared" si="76"/>
        <v>6100000</v>
      </c>
      <c r="R182" s="18">
        <f t="shared" si="76"/>
        <v>5718750</v>
      </c>
      <c r="S182" s="18">
        <f t="shared" si="76"/>
        <v>5382352.9411764704</v>
      </c>
      <c r="T182" s="18">
        <f t="shared" si="76"/>
        <v>5083333.333333333</v>
      </c>
      <c r="U182" s="18">
        <f t="shared" si="76"/>
        <v>4815789.4736842103</v>
      </c>
      <c r="V182" s="18">
        <f t="shared" si="76"/>
        <v>4575000</v>
      </c>
      <c r="W182" s="18">
        <f t="shared" si="76"/>
        <v>4357142.8571428573</v>
      </c>
      <c r="X182" s="18">
        <f t="shared" si="76"/>
        <v>4159090.9090909092</v>
      </c>
      <c r="Y182" s="18">
        <f t="shared" si="76"/>
        <v>3978260.8695652173</v>
      </c>
      <c r="Z182" s="18">
        <f t="shared" si="76"/>
        <v>3812500</v>
      </c>
      <c r="AA182" s="18">
        <f t="shared" si="76"/>
        <v>3660000</v>
      </c>
      <c r="AB182" s="18">
        <f t="shared" si="74"/>
        <v>3519230.769230769</v>
      </c>
      <c r="AC182" s="18">
        <f t="shared" si="74"/>
        <v>3388888.888888889</v>
      </c>
      <c r="AD182" s="18">
        <f t="shared" si="74"/>
        <v>3267857.1428571427</v>
      </c>
      <c r="AE182" s="18">
        <f t="shared" si="74"/>
        <v>3155172.4137931033</v>
      </c>
      <c r="AF182" s="18">
        <f t="shared" si="74"/>
        <v>3050000</v>
      </c>
      <c r="AG182" s="18">
        <f t="shared" si="74"/>
        <v>2951612.9032258065</v>
      </c>
      <c r="AH182" s="18">
        <f t="shared" si="74"/>
        <v>2859375</v>
      </c>
      <c r="AI182" s="18">
        <f t="shared" si="74"/>
        <v>2772727.2727272729</v>
      </c>
      <c r="AJ182" s="18">
        <f t="shared" si="74"/>
        <v>2691176.4705882352</v>
      </c>
      <c r="AK182" s="18">
        <f t="shared" si="74"/>
        <v>2614285.7142857141</v>
      </c>
      <c r="AL182" s="18">
        <f t="shared" si="74"/>
        <v>2541666.6666666665</v>
      </c>
      <c r="AM182" s="18">
        <f t="shared" si="74"/>
        <v>2472972.9729729728</v>
      </c>
      <c r="AN182" s="18">
        <f t="shared" si="74"/>
        <v>2407894.7368421052</v>
      </c>
      <c r="AO182" s="18">
        <f t="shared" si="74"/>
        <v>2346153.846153846</v>
      </c>
      <c r="AP182" s="18">
        <f t="shared" si="74"/>
        <v>2287500</v>
      </c>
      <c r="AQ182" s="18">
        <f t="shared" si="74"/>
        <v>2231707.3170731706</v>
      </c>
      <c r="AR182" s="18">
        <f t="shared" si="77"/>
        <v>2178571.4285714286</v>
      </c>
      <c r="AS182" s="18">
        <f t="shared" si="77"/>
        <v>2127906.9767441861</v>
      </c>
      <c r="AT182" s="18">
        <f t="shared" si="77"/>
        <v>2079545.4545454546</v>
      </c>
      <c r="AU182" s="18">
        <f t="shared" si="77"/>
        <v>2033333.3333333333</v>
      </c>
      <c r="AV182" s="18">
        <f t="shared" si="77"/>
        <v>1989130.4347826086</v>
      </c>
      <c r="AW182" s="18">
        <f t="shared" si="77"/>
        <v>1946808.5106382978</v>
      </c>
      <c r="AX182" s="18">
        <f t="shared" si="77"/>
        <v>1906250</v>
      </c>
      <c r="AY182" s="18">
        <f t="shared" si="77"/>
        <v>1867346.9387755103</v>
      </c>
      <c r="AZ182" s="18">
        <f t="shared" si="77"/>
        <v>1830000</v>
      </c>
      <c r="BA182" s="18">
        <f t="shared" si="77"/>
        <v>1794117.6470588236</v>
      </c>
      <c r="BB182" s="18">
        <f t="shared" si="77"/>
        <v>1759615.3846153845</v>
      </c>
      <c r="BC182" s="18">
        <f t="shared" si="77"/>
        <v>1726415.0943396227</v>
      </c>
      <c r="BD182" s="18">
        <f t="shared" si="77"/>
        <v>1694444.4444444445</v>
      </c>
      <c r="BE182" s="18">
        <f t="shared" si="77"/>
        <v>1663636.3636363635</v>
      </c>
      <c r="BF182" s="18">
        <f t="shared" si="77"/>
        <v>1633928.5714285714</v>
      </c>
      <c r="BG182" s="18">
        <f t="shared" si="77"/>
        <v>1605263.1578947369</v>
      </c>
      <c r="BH182" s="18">
        <f t="shared" si="75"/>
        <v>1577586.2068965517</v>
      </c>
      <c r="BI182" s="18">
        <f t="shared" si="75"/>
        <v>1550847.4576271186</v>
      </c>
      <c r="BJ182" s="18">
        <f t="shared" si="75"/>
        <v>1525000</v>
      </c>
      <c r="BK182" s="18">
        <f t="shared" si="75"/>
        <v>1500000</v>
      </c>
      <c r="BL182" s="18">
        <f t="shared" si="75"/>
        <v>1475806.4516129033</v>
      </c>
      <c r="BM182" s="18">
        <f t="shared" si="75"/>
        <v>1452380.9523809524</v>
      </c>
      <c r="BN182" s="18">
        <f t="shared" si="75"/>
        <v>1429687.5</v>
      </c>
      <c r="BO182" s="18">
        <f t="shared" si="80"/>
        <v>1407692.3076923077</v>
      </c>
      <c r="BP182" s="18">
        <f t="shared" si="80"/>
        <v>1386363.6363636365</v>
      </c>
      <c r="BQ182" s="18">
        <f t="shared" si="80"/>
        <v>1365671.6417910447</v>
      </c>
      <c r="BR182" s="18">
        <f t="shared" si="80"/>
        <v>1345588.2352941176</v>
      </c>
      <c r="BS182" s="18">
        <f t="shared" si="80"/>
        <v>1326086.956521739</v>
      </c>
      <c r="BT182" s="18">
        <f t="shared" si="80"/>
        <v>1307142.857142857</v>
      </c>
      <c r="BU182" s="18">
        <f t="shared" si="80"/>
        <v>1288732.3943661973</v>
      </c>
      <c r="BV182" s="18">
        <f t="shared" si="80"/>
        <v>1270833.3333333333</v>
      </c>
      <c r="BW182" s="18">
        <f t="shared" si="80"/>
        <v>1253424.6575342466</v>
      </c>
      <c r="BX182" s="18">
        <f t="shared" si="80"/>
        <v>1236486.4864864864</v>
      </c>
      <c r="BY182" s="18">
        <f t="shared" si="80"/>
        <v>1220000</v>
      </c>
      <c r="BZ182" s="18">
        <f t="shared" si="80"/>
        <v>1203947.3684210526</v>
      </c>
      <c r="CA182" s="18">
        <f t="shared" si="80"/>
        <v>1188311.6883116884</v>
      </c>
      <c r="CB182" s="18">
        <f t="shared" si="80"/>
        <v>1173076.923076923</v>
      </c>
      <c r="CC182" s="18">
        <f t="shared" si="80"/>
        <v>1158227.8481012657</v>
      </c>
      <c r="CD182" s="18">
        <f t="shared" si="80"/>
        <v>1143750</v>
      </c>
      <c r="CE182" s="18">
        <f t="shared" si="78"/>
        <v>1129629.6296296297</v>
      </c>
      <c r="CF182" s="18">
        <f t="shared" si="78"/>
        <v>1115853.6585365853</v>
      </c>
      <c r="CG182" s="18">
        <f t="shared" si="78"/>
        <v>1102409.6385542168</v>
      </c>
      <c r="CH182" s="18">
        <f t="shared" si="73"/>
        <v>1089285.7142857143</v>
      </c>
      <c r="CI182" s="18">
        <f t="shared" si="73"/>
        <v>1076470.5882352942</v>
      </c>
      <c r="CJ182" s="18">
        <f t="shared" si="72"/>
        <v>1063953.4883720931</v>
      </c>
      <c r="CK182" s="18">
        <f t="shared" si="72"/>
        <v>1051724.1379310344</v>
      </c>
      <c r="CL182" s="18">
        <f t="shared" si="72"/>
        <v>1039772.7272727273</v>
      </c>
      <c r="CM182" s="18">
        <f t="shared" si="72"/>
        <v>1028089.8876404495</v>
      </c>
      <c r="CN182" s="18">
        <f t="shared" si="72"/>
        <v>1016666.6666666666</v>
      </c>
      <c r="CO182" s="18">
        <f t="shared" si="72"/>
        <v>1005494.5054945055</v>
      </c>
      <c r="CP182" s="18">
        <f t="shared" si="72"/>
        <v>994565.21739130432</v>
      </c>
    </row>
    <row r="183" spans="1:94" x14ac:dyDescent="0.3">
      <c r="A183" s="15">
        <f t="shared" si="62"/>
        <v>1472</v>
      </c>
      <c r="B183" s="16">
        <v>184</v>
      </c>
      <c r="C183" s="17">
        <f t="shared" si="63"/>
        <v>368</v>
      </c>
      <c r="D183" s="18">
        <f t="shared" si="79"/>
        <v>46000000</v>
      </c>
      <c r="E183" s="18">
        <f t="shared" si="79"/>
        <v>30666666.666666668</v>
      </c>
      <c r="F183" s="18">
        <f t="shared" si="79"/>
        <v>23000000</v>
      </c>
      <c r="G183" s="18">
        <f t="shared" si="79"/>
        <v>18400000</v>
      </c>
      <c r="H183" s="18">
        <f t="shared" si="79"/>
        <v>15333333.333333334</v>
      </c>
      <c r="I183" s="18">
        <f t="shared" si="79"/>
        <v>13142857.142857144</v>
      </c>
      <c r="J183" s="18">
        <f t="shared" si="79"/>
        <v>11500000</v>
      </c>
      <c r="K183" s="18">
        <f t="shared" si="79"/>
        <v>10222222.222222222</v>
      </c>
      <c r="L183" s="18">
        <f t="shared" si="79"/>
        <v>9200000</v>
      </c>
      <c r="M183" s="18">
        <f t="shared" si="79"/>
        <v>8363636.3636363633</v>
      </c>
      <c r="N183" s="18">
        <f t="shared" si="79"/>
        <v>7666666.666666667</v>
      </c>
      <c r="O183" s="18">
        <f t="shared" si="79"/>
        <v>7076923.076923077</v>
      </c>
      <c r="P183" s="18">
        <f t="shared" si="79"/>
        <v>6571428.5714285718</v>
      </c>
      <c r="Q183" s="18">
        <f t="shared" si="76"/>
        <v>6133333.333333333</v>
      </c>
      <c r="R183" s="18">
        <f t="shared" si="76"/>
        <v>5750000</v>
      </c>
      <c r="S183" s="18">
        <f t="shared" si="76"/>
        <v>5411764.7058823528</v>
      </c>
      <c r="T183" s="18">
        <f t="shared" si="76"/>
        <v>5111111.111111111</v>
      </c>
      <c r="U183" s="18">
        <f t="shared" si="76"/>
        <v>4842105.2631578948</v>
      </c>
      <c r="V183" s="18">
        <f t="shared" si="76"/>
        <v>4600000</v>
      </c>
      <c r="W183" s="18">
        <f t="shared" si="76"/>
        <v>4380952.3809523806</v>
      </c>
      <c r="X183" s="18">
        <f t="shared" si="76"/>
        <v>4181818.1818181816</v>
      </c>
      <c r="Y183" s="18">
        <f t="shared" si="76"/>
        <v>4000000</v>
      </c>
      <c r="Z183" s="18">
        <f t="shared" si="76"/>
        <v>3833333.3333333335</v>
      </c>
      <c r="AA183" s="18">
        <f t="shared" si="76"/>
        <v>3680000</v>
      </c>
      <c r="AB183" s="18">
        <f t="shared" si="74"/>
        <v>3538461.5384615385</v>
      </c>
      <c r="AC183" s="18">
        <f t="shared" si="74"/>
        <v>3407407.4074074072</v>
      </c>
      <c r="AD183" s="18">
        <f t="shared" si="74"/>
        <v>3285714.2857142859</v>
      </c>
      <c r="AE183" s="18">
        <f t="shared" si="74"/>
        <v>3172413.7931034481</v>
      </c>
      <c r="AF183" s="18">
        <f t="shared" si="74"/>
        <v>3066666.6666666665</v>
      </c>
      <c r="AG183" s="18">
        <f t="shared" si="74"/>
        <v>2967741.935483871</v>
      </c>
      <c r="AH183" s="18">
        <f t="shared" si="74"/>
        <v>2875000</v>
      </c>
      <c r="AI183" s="18">
        <f t="shared" si="74"/>
        <v>2787878.7878787881</v>
      </c>
      <c r="AJ183" s="18">
        <f t="shared" si="74"/>
        <v>2705882.3529411764</v>
      </c>
      <c r="AK183" s="18">
        <f t="shared" si="74"/>
        <v>2628571.4285714286</v>
      </c>
      <c r="AL183" s="18">
        <f t="shared" si="74"/>
        <v>2555555.5555555555</v>
      </c>
      <c r="AM183" s="18">
        <f t="shared" si="74"/>
        <v>2486486.4864864866</v>
      </c>
      <c r="AN183" s="18">
        <f t="shared" si="74"/>
        <v>2421052.6315789474</v>
      </c>
      <c r="AO183" s="18">
        <f t="shared" si="74"/>
        <v>2358974.358974359</v>
      </c>
      <c r="AP183" s="18">
        <f t="shared" si="74"/>
        <v>2300000</v>
      </c>
      <c r="AQ183" s="18">
        <f t="shared" si="74"/>
        <v>2243902.4390243902</v>
      </c>
      <c r="AR183" s="18">
        <f t="shared" si="77"/>
        <v>2190476.1904761903</v>
      </c>
      <c r="AS183" s="18">
        <f t="shared" si="77"/>
        <v>2139534.8837209302</v>
      </c>
      <c r="AT183" s="18">
        <f t="shared" si="77"/>
        <v>2090909.0909090908</v>
      </c>
      <c r="AU183" s="18">
        <f t="shared" si="77"/>
        <v>2044444.4444444445</v>
      </c>
      <c r="AV183" s="18">
        <f t="shared" si="77"/>
        <v>2000000</v>
      </c>
      <c r="AW183" s="18">
        <f t="shared" si="77"/>
        <v>1957446.8085106383</v>
      </c>
      <c r="AX183" s="18">
        <f t="shared" si="77"/>
        <v>1916666.6666666667</v>
      </c>
      <c r="AY183" s="18">
        <f t="shared" si="77"/>
        <v>1877551.0204081633</v>
      </c>
      <c r="AZ183" s="18">
        <f t="shared" si="77"/>
        <v>1840000</v>
      </c>
      <c r="BA183" s="18">
        <f t="shared" si="77"/>
        <v>1803921.5686274511</v>
      </c>
      <c r="BB183" s="18">
        <f t="shared" si="77"/>
        <v>1769230.7692307692</v>
      </c>
      <c r="BC183" s="18">
        <f t="shared" si="77"/>
        <v>1735849.0566037735</v>
      </c>
      <c r="BD183" s="18">
        <f t="shared" si="77"/>
        <v>1703703.7037037036</v>
      </c>
      <c r="BE183" s="18">
        <f t="shared" si="77"/>
        <v>1672727.2727272727</v>
      </c>
      <c r="BF183" s="18">
        <f t="shared" si="77"/>
        <v>1642857.142857143</v>
      </c>
      <c r="BG183" s="18">
        <f t="shared" si="77"/>
        <v>1614035.0877192982</v>
      </c>
      <c r="BH183" s="18">
        <f t="shared" si="75"/>
        <v>1586206.8965517241</v>
      </c>
      <c r="BI183" s="18">
        <f t="shared" si="75"/>
        <v>1559322.0338983051</v>
      </c>
      <c r="BJ183" s="18">
        <f t="shared" si="75"/>
        <v>1533333.3333333333</v>
      </c>
      <c r="BK183" s="18">
        <f t="shared" si="75"/>
        <v>1508196.7213114754</v>
      </c>
      <c r="BL183" s="18">
        <f t="shared" si="75"/>
        <v>1483870.9677419355</v>
      </c>
      <c r="BM183" s="18">
        <f t="shared" si="75"/>
        <v>1460317.4603174604</v>
      </c>
      <c r="BN183" s="18">
        <f t="shared" si="75"/>
        <v>1437500</v>
      </c>
      <c r="BO183" s="18">
        <f t="shared" si="80"/>
        <v>1415384.6153846155</v>
      </c>
      <c r="BP183" s="18">
        <f t="shared" si="80"/>
        <v>1393939.393939394</v>
      </c>
      <c r="BQ183" s="18">
        <f t="shared" si="80"/>
        <v>1373134.328358209</v>
      </c>
      <c r="BR183" s="18">
        <f t="shared" si="80"/>
        <v>1352941.1764705882</v>
      </c>
      <c r="BS183" s="18">
        <f t="shared" si="80"/>
        <v>1333333.3333333333</v>
      </c>
      <c r="BT183" s="18">
        <f t="shared" si="80"/>
        <v>1314285.7142857143</v>
      </c>
      <c r="BU183" s="18">
        <f t="shared" si="80"/>
        <v>1295774.647887324</v>
      </c>
      <c r="BV183" s="18">
        <f t="shared" si="80"/>
        <v>1277777.7777777778</v>
      </c>
      <c r="BW183" s="18">
        <f t="shared" si="80"/>
        <v>1260273.9726027397</v>
      </c>
      <c r="BX183" s="18">
        <f t="shared" si="80"/>
        <v>1243243.2432432433</v>
      </c>
      <c r="BY183" s="18">
        <f t="shared" si="80"/>
        <v>1226666.6666666667</v>
      </c>
      <c r="BZ183" s="18">
        <f t="shared" si="80"/>
        <v>1210526.3157894737</v>
      </c>
      <c r="CA183" s="18">
        <f t="shared" si="80"/>
        <v>1194805.1948051949</v>
      </c>
      <c r="CB183" s="18">
        <f t="shared" si="80"/>
        <v>1179487.1794871795</v>
      </c>
      <c r="CC183" s="18">
        <f t="shared" si="80"/>
        <v>1164556.9620253164</v>
      </c>
      <c r="CD183" s="18">
        <f t="shared" si="80"/>
        <v>1150000</v>
      </c>
      <c r="CE183" s="18">
        <f t="shared" si="78"/>
        <v>1135802.4691358025</v>
      </c>
      <c r="CF183" s="18">
        <f t="shared" si="78"/>
        <v>1121951.2195121951</v>
      </c>
      <c r="CG183" s="18">
        <f t="shared" si="78"/>
        <v>1108433.7349397591</v>
      </c>
      <c r="CH183" s="18">
        <f t="shared" si="73"/>
        <v>1095238.0952380951</v>
      </c>
      <c r="CI183" s="18">
        <f t="shared" si="73"/>
        <v>1082352.9411764706</v>
      </c>
      <c r="CJ183" s="18">
        <f t="shared" si="72"/>
        <v>1069767.4418604651</v>
      </c>
      <c r="CK183" s="18">
        <f t="shared" si="72"/>
        <v>1057471.264367816</v>
      </c>
      <c r="CL183" s="18">
        <f t="shared" si="72"/>
        <v>1045454.5454545454</v>
      </c>
      <c r="CM183" s="18">
        <f t="shared" si="72"/>
        <v>1033707.8651685393</v>
      </c>
      <c r="CN183" s="18">
        <f t="shared" si="72"/>
        <v>1022222.2222222222</v>
      </c>
      <c r="CO183" s="18">
        <f t="shared" si="72"/>
        <v>1010989.010989011</v>
      </c>
      <c r="CP183" s="18">
        <f t="shared" si="72"/>
        <v>1000000</v>
      </c>
    </row>
    <row r="184" spans="1:94" x14ac:dyDescent="0.3">
      <c r="A184" s="15">
        <f t="shared" si="62"/>
        <v>1480</v>
      </c>
      <c r="B184" s="16">
        <v>185</v>
      </c>
      <c r="C184" s="17">
        <f t="shared" si="63"/>
        <v>370</v>
      </c>
      <c r="D184" s="18">
        <f t="shared" si="79"/>
        <v>46250000</v>
      </c>
      <c r="E184" s="18">
        <f t="shared" si="79"/>
        <v>30833333.333333332</v>
      </c>
      <c r="F184" s="18">
        <f t="shared" si="79"/>
        <v>23125000</v>
      </c>
      <c r="G184" s="18">
        <f t="shared" si="79"/>
        <v>18500000</v>
      </c>
      <c r="H184" s="18">
        <f t="shared" si="79"/>
        <v>15416666.666666666</v>
      </c>
      <c r="I184" s="18">
        <f t="shared" si="79"/>
        <v>13214285.714285715</v>
      </c>
      <c r="J184" s="18">
        <f t="shared" si="79"/>
        <v>11562500</v>
      </c>
      <c r="K184" s="18">
        <f t="shared" si="79"/>
        <v>10277777.777777778</v>
      </c>
      <c r="L184" s="18">
        <f t="shared" si="79"/>
        <v>9250000</v>
      </c>
      <c r="M184" s="18">
        <f t="shared" si="79"/>
        <v>8409090.9090909082</v>
      </c>
      <c r="N184" s="18">
        <f t="shared" si="79"/>
        <v>7708333.333333333</v>
      </c>
      <c r="O184" s="18">
        <f t="shared" si="79"/>
        <v>7115384.615384615</v>
      </c>
      <c r="P184" s="18">
        <f t="shared" si="79"/>
        <v>6607142.8571428573</v>
      </c>
      <c r="Q184" s="18">
        <f t="shared" si="76"/>
        <v>6166666.666666667</v>
      </c>
      <c r="R184" s="18">
        <f t="shared" si="76"/>
        <v>5781250</v>
      </c>
      <c r="S184" s="18">
        <f t="shared" si="76"/>
        <v>5441176.4705882352</v>
      </c>
      <c r="T184" s="18">
        <f t="shared" si="76"/>
        <v>5138888.888888889</v>
      </c>
      <c r="U184" s="18">
        <f t="shared" si="76"/>
        <v>4868421.0526315793</v>
      </c>
      <c r="V184" s="18">
        <f t="shared" si="76"/>
        <v>4625000</v>
      </c>
      <c r="W184" s="18">
        <f t="shared" si="76"/>
        <v>4404761.9047619049</v>
      </c>
      <c r="X184" s="18">
        <f t="shared" si="76"/>
        <v>4204545.4545454541</v>
      </c>
      <c r="Y184" s="18">
        <f t="shared" si="76"/>
        <v>4021739.1304347827</v>
      </c>
      <c r="Z184" s="18">
        <f t="shared" si="76"/>
        <v>3854166.6666666665</v>
      </c>
      <c r="AA184" s="18">
        <f t="shared" si="76"/>
        <v>3700000</v>
      </c>
      <c r="AB184" s="18">
        <f t="shared" si="74"/>
        <v>3557692.3076923075</v>
      </c>
      <c r="AC184" s="18">
        <f t="shared" si="74"/>
        <v>3425925.9259259258</v>
      </c>
      <c r="AD184" s="18">
        <f t="shared" si="74"/>
        <v>3303571.4285714286</v>
      </c>
      <c r="AE184" s="18">
        <f t="shared" si="74"/>
        <v>3189655.1724137929</v>
      </c>
      <c r="AF184" s="18">
        <f t="shared" si="74"/>
        <v>3083333.3333333335</v>
      </c>
      <c r="AG184" s="18">
        <f t="shared" si="74"/>
        <v>2983870.9677419355</v>
      </c>
      <c r="AH184" s="18">
        <f t="shared" si="74"/>
        <v>2890625</v>
      </c>
      <c r="AI184" s="18">
        <f t="shared" si="74"/>
        <v>2803030.3030303032</v>
      </c>
      <c r="AJ184" s="18">
        <f t="shared" si="74"/>
        <v>2720588.2352941176</v>
      </c>
      <c r="AK184" s="18">
        <f t="shared" si="74"/>
        <v>2642857.1428571427</v>
      </c>
      <c r="AL184" s="18">
        <f t="shared" si="74"/>
        <v>2569444.4444444445</v>
      </c>
      <c r="AM184" s="18">
        <f t="shared" si="74"/>
        <v>2500000</v>
      </c>
      <c r="AN184" s="18">
        <f t="shared" si="74"/>
        <v>2434210.5263157897</v>
      </c>
      <c r="AO184" s="18">
        <f t="shared" si="74"/>
        <v>2371794.871794872</v>
      </c>
      <c r="AP184" s="18">
        <f t="shared" ref="AP184:BE200" si="81">$C$3*$B184/$C$4/$C$5/2/4/(AP$8+1)</f>
        <v>2312500</v>
      </c>
      <c r="AQ184" s="18">
        <f t="shared" si="81"/>
        <v>2256097.5609756098</v>
      </c>
      <c r="AR184" s="18">
        <f t="shared" si="81"/>
        <v>2202380.9523809524</v>
      </c>
      <c r="AS184" s="18">
        <f t="shared" si="81"/>
        <v>2151162.7906976743</v>
      </c>
      <c r="AT184" s="18">
        <f t="shared" si="81"/>
        <v>2102272.7272727271</v>
      </c>
      <c r="AU184" s="18">
        <f t="shared" si="81"/>
        <v>2055555.5555555555</v>
      </c>
      <c r="AV184" s="18">
        <f t="shared" si="81"/>
        <v>2010869.5652173914</v>
      </c>
      <c r="AW184" s="18">
        <f t="shared" si="81"/>
        <v>1968085.1063829786</v>
      </c>
      <c r="AX184" s="18">
        <f t="shared" si="81"/>
        <v>1927083.3333333333</v>
      </c>
      <c r="AY184" s="18">
        <f t="shared" si="81"/>
        <v>1887755.1020408163</v>
      </c>
      <c r="AZ184" s="18">
        <f t="shared" si="81"/>
        <v>1850000</v>
      </c>
      <c r="BA184" s="18">
        <f t="shared" si="81"/>
        <v>1813725.4901960783</v>
      </c>
      <c r="BB184" s="18">
        <f t="shared" si="81"/>
        <v>1778846.1538461538</v>
      </c>
      <c r="BC184" s="18">
        <f t="shared" si="81"/>
        <v>1745283.0188679246</v>
      </c>
      <c r="BD184" s="18">
        <f t="shared" si="81"/>
        <v>1712962.9629629629</v>
      </c>
      <c r="BE184" s="18">
        <f t="shared" si="81"/>
        <v>1681818.1818181819</v>
      </c>
      <c r="BF184" s="18">
        <f t="shared" si="77"/>
        <v>1651785.7142857143</v>
      </c>
      <c r="BG184" s="18">
        <f t="shared" si="77"/>
        <v>1622807.0175438595</v>
      </c>
      <c r="BH184" s="18">
        <f t="shared" si="75"/>
        <v>1594827.5862068965</v>
      </c>
      <c r="BI184" s="18">
        <f t="shared" si="75"/>
        <v>1567796.6101694915</v>
      </c>
      <c r="BJ184" s="18">
        <f t="shared" si="75"/>
        <v>1541666.6666666667</v>
      </c>
      <c r="BK184" s="18">
        <f t="shared" si="75"/>
        <v>1516393.4426229508</v>
      </c>
      <c r="BL184" s="18">
        <f t="shared" si="75"/>
        <v>1491935.4838709678</v>
      </c>
      <c r="BM184" s="18">
        <f t="shared" si="75"/>
        <v>1468253.9682539683</v>
      </c>
      <c r="BN184" s="18">
        <f t="shared" si="75"/>
        <v>1445312.5</v>
      </c>
      <c r="BO184" s="18">
        <f t="shared" si="80"/>
        <v>1423076.923076923</v>
      </c>
      <c r="BP184" s="18">
        <f t="shared" si="80"/>
        <v>1401515.1515151516</v>
      </c>
      <c r="BQ184" s="18">
        <f t="shared" si="80"/>
        <v>1380597.014925373</v>
      </c>
      <c r="BR184" s="18">
        <f t="shared" si="80"/>
        <v>1360294.1176470588</v>
      </c>
      <c r="BS184" s="18">
        <f t="shared" si="80"/>
        <v>1340579.7101449275</v>
      </c>
      <c r="BT184" s="18">
        <f t="shared" si="80"/>
        <v>1321428.5714285714</v>
      </c>
      <c r="BU184" s="18">
        <f t="shared" si="80"/>
        <v>1302816.9014084507</v>
      </c>
      <c r="BV184" s="18">
        <f t="shared" si="80"/>
        <v>1284722.2222222222</v>
      </c>
      <c r="BW184" s="18">
        <f t="shared" si="80"/>
        <v>1267123.2876712328</v>
      </c>
      <c r="BX184" s="18">
        <f t="shared" si="80"/>
        <v>1250000</v>
      </c>
      <c r="BY184" s="18">
        <f t="shared" si="80"/>
        <v>1233333.3333333333</v>
      </c>
      <c r="BZ184" s="18">
        <f t="shared" si="80"/>
        <v>1217105.2631578948</v>
      </c>
      <c r="CA184" s="18">
        <f t="shared" si="80"/>
        <v>1201298.7012987013</v>
      </c>
      <c r="CB184" s="18">
        <f t="shared" si="80"/>
        <v>1185897.435897436</v>
      </c>
      <c r="CC184" s="18">
        <f t="shared" si="80"/>
        <v>1170886.0759493671</v>
      </c>
      <c r="CD184" s="18">
        <f t="shared" si="80"/>
        <v>1156250</v>
      </c>
      <c r="CE184" s="18">
        <f t="shared" si="78"/>
        <v>1141975.3086419753</v>
      </c>
      <c r="CF184" s="18">
        <f t="shared" si="78"/>
        <v>1128048.7804878049</v>
      </c>
      <c r="CG184" s="18">
        <f t="shared" si="78"/>
        <v>1114457.8313253012</v>
      </c>
      <c r="CH184" s="18">
        <f t="shared" si="73"/>
        <v>1101190.4761904762</v>
      </c>
      <c r="CI184" s="18">
        <f t="shared" si="73"/>
        <v>1088235.294117647</v>
      </c>
      <c r="CJ184" s="18">
        <f t="shared" si="72"/>
        <v>1075581.3953488371</v>
      </c>
      <c r="CK184" s="18">
        <f t="shared" si="72"/>
        <v>1063218.3908045976</v>
      </c>
      <c r="CL184" s="18">
        <f t="shared" si="72"/>
        <v>1051136.3636363635</v>
      </c>
      <c r="CM184" s="18">
        <f t="shared" si="72"/>
        <v>1039325.8426966292</v>
      </c>
      <c r="CN184" s="18">
        <f t="shared" si="72"/>
        <v>1027777.7777777778</v>
      </c>
      <c r="CO184" s="18">
        <f t="shared" si="72"/>
        <v>1016483.5164835164</v>
      </c>
      <c r="CP184" s="18">
        <f t="shared" si="72"/>
        <v>1005434.7826086957</v>
      </c>
    </row>
    <row r="185" spans="1:94" x14ac:dyDescent="0.3">
      <c r="A185" s="15">
        <f t="shared" si="62"/>
        <v>1488</v>
      </c>
      <c r="B185" s="16">
        <v>186</v>
      </c>
      <c r="C185" s="17">
        <f t="shared" si="63"/>
        <v>372</v>
      </c>
      <c r="D185" s="18">
        <f t="shared" si="79"/>
        <v>46500000</v>
      </c>
      <c r="E185" s="18">
        <f t="shared" si="79"/>
        <v>31000000</v>
      </c>
      <c r="F185" s="18">
        <f t="shared" si="79"/>
        <v>23250000</v>
      </c>
      <c r="G185" s="18">
        <f t="shared" si="79"/>
        <v>18600000</v>
      </c>
      <c r="H185" s="18">
        <f t="shared" si="79"/>
        <v>15500000</v>
      </c>
      <c r="I185" s="18">
        <f t="shared" si="79"/>
        <v>13285714.285714285</v>
      </c>
      <c r="J185" s="18">
        <f t="shared" si="79"/>
        <v>11625000</v>
      </c>
      <c r="K185" s="18">
        <f t="shared" si="79"/>
        <v>10333333.333333334</v>
      </c>
      <c r="L185" s="18">
        <f t="shared" si="79"/>
        <v>9300000</v>
      </c>
      <c r="M185" s="18">
        <f t="shared" si="79"/>
        <v>8454545.4545454551</v>
      </c>
      <c r="N185" s="18">
        <f t="shared" si="79"/>
        <v>7750000</v>
      </c>
      <c r="O185" s="18">
        <f t="shared" si="79"/>
        <v>7153846.153846154</v>
      </c>
      <c r="P185" s="18">
        <f t="shared" si="79"/>
        <v>6642857.1428571427</v>
      </c>
      <c r="Q185" s="18">
        <f t="shared" si="76"/>
        <v>6200000</v>
      </c>
      <c r="R185" s="18">
        <f t="shared" si="76"/>
        <v>5812500</v>
      </c>
      <c r="S185" s="18">
        <f t="shared" si="76"/>
        <v>5470588.2352941176</v>
      </c>
      <c r="T185" s="18">
        <f t="shared" si="76"/>
        <v>5166666.666666667</v>
      </c>
      <c r="U185" s="18">
        <f t="shared" si="76"/>
        <v>4894736.8421052629</v>
      </c>
      <c r="V185" s="18">
        <f t="shared" si="76"/>
        <v>4650000</v>
      </c>
      <c r="W185" s="18">
        <f t="shared" si="76"/>
        <v>4428571.4285714282</v>
      </c>
      <c r="X185" s="18">
        <f t="shared" si="76"/>
        <v>4227272.7272727275</v>
      </c>
      <c r="Y185" s="18">
        <f t="shared" si="76"/>
        <v>4043478.2608695654</v>
      </c>
      <c r="Z185" s="18">
        <f t="shared" si="76"/>
        <v>3875000</v>
      </c>
      <c r="AA185" s="18">
        <f t="shared" si="76"/>
        <v>3720000</v>
      </c>
      <c r="AB185" s="18">
        <f t="shared" si="76"/>
        <v>3576923.076923077</v>
      </c>
      <c r="AC185" s="18">
        <f t="shared" si="76"/>
        <v>3444444.4444444445</v>
      </c>
      <c r="AD185" s="18">
        <f t="shared" si="76"/>
        <v>3321428.5714285714</v>
      </c>
      <c r="AE185" s="18">
        <f t="shared" si="76"/>
        <v>3206896.5517241377</v>
      </c>
      <c r="AF185" s="18">
        <f t="shared" si="76"/>
        <v>3100000</v>
      </c>
      <c r="AG185" s="18">
        <f t="shared" ref="AG185:AV201" si="82">$C$3*$B185/$C$4/$C$5/2/4/(AG$8+1)</f>
        <v>3000000</v>
      </c>
      <c r="AH185" s="18">
        <f t="shared" si="82"/>
        <v>2906250</v>
      </c>
      <c r="AI185" s="18">
        <f t="shared" si="82"/>
        <v>2818181.8181818184</v>
      </c>
      <c r="AJ185" s="18">
        <f t="shared" si="82"/>
        <v>2735294.1176470588</v>
      </c>
      <c r="AK185" s="18">
        <f t="shared" si="82"/>
        <v>2657142.8571428573</v>
      </c>
      <c r="AL185" s="18">
        <f t="shared" si="82"/>
        <v>2583333.3333333335</v>
      </c>
      <c r="AM185" s="18">
        <f t="shared" si="82"/>
        <v>2513513.5135135134</v>
      </c>
      <c r="AN185" s="18">
        <f t="shared" si="82"/>
        <v>2447368.4210526315</v>
      </c>
      <c r="AO185" s="18">
        <f t="shared" si="82"/>
        <v>2384615.3846153845</v>
      </c>
      <c r="AP185" s="18">
        <f t="shared" si="82"/>
        <v>2325000</v>
      </c>
      <c r="AQ185" s="18">
        <f t="shared" si="82"/>
        <v>2268292.6829268294</v>
      </c>
      <c r="AR185" s="18">
        <f t="shared" si="82"/>
        <v>2214285.7142857141</v>
      </c>
      <c r="AS185" s="18">
        <f t="shared" si="82"/>
        <v>2162790.6976744188</v>
      </c>
      <c r="AT185" s="18">
        <f t="shared" si="82"/>
        <v>2113636.3636363638</v>
      </c>
      <c r="AU185" s="18">
        <f t="shared" si="82"/>
        <v>2066666.6666666667</v>
      </c>
      <c r="AV185" s="18">
        <f t="shared" si="82"/>
        <v>2021739.1304347827</v>
      </c>
      <c r="AW185" s="18">
        <f t="shared" si="81"/>
        <v>1978723.4042553192</v>
      </c>
      <c r="AX185" s="18">
        <f t="shared" si="81"/>
        <v>1937500</v>
      </c>
      <c r="AY185" s="18">
        <f t="shared" si="81"/>
        <v>1897959.1836734693</v>
      </c>
      <c r="AZ185" s="18">
        <f t="shared" si="81"/>
        <v>1860000</v>
      </c>
      <c r="BA185" s="18">
        <f t="shared" si="81"/>
        <v>1823529.4117647058</v>
      </c>
      <c r="BB185" s="18">
        <f t="shared" si="81"/>
        <v>1788461.5384615385</v>
      </c>
      <c r="BC185" s="18">
        <f t="shared" si="81"/>
        <v>1754716.9811320754</v>
      </c>
      <c r="BD185" s="18">
        <f t="shared" si="81"/>
        <v>1722222.2222222222</v>
      </c>
      <c r="BE185" s="18">
        <f t="shared" si="81"/>
        <v>1690909.0909090908</v>
      </c>
      <c r="BF185" s="18">
        <f t="shared" si="77"/>
        <v>1660714.2857142857</v>
      </c>
      <c r="BG185" s="18">
        <f t="shared" si="77"/>
        <v>1631578.9473684211</v>
      </c>
      <c r="BH185" s="18">
        <f t="shared" si="75"/>
        <v>1603448.2758620689</v>
      </c>
      <c r="BI185" s="18">
        <f t="shared" si="75"/>
        <v>1576271.1864406781</v>
      </c>
      <c r="BJ185" s="18">
        <f t="shared" si="75"/>
        <v>1550000</v>
      </c>
      <c r="BK185" s="18">
        <f t="shared" si="75"/>
        <v>1524590.1639344261</v>
      </c>
      <c r="BL185" s="18">
        <f t="shared" si="75"/>
        <v>1500000</v>
      </c>
      <c r="BM185" s="18">
        <f t="shared" si="75"/>
        <v>1476190.4761904762</v>
      </c>
      <c r="BN185" s="18">
        <f t="shared" si="75"/>
        <v>1453125</v>
      </c>
      <c r="BO185" s="18">
        <f t="shared" si="80"/>
        <v>1430769.2307692308</v>
      </c>
      <c r="BP185" s="18">
        <f t="shared" si="80"/>
        <v>1409090.9090909092</v>
      </c>
      <c r="BQ185" s="18">
        <f t="shared" si="80"/>
        <v>1388059.7014925373</v>
      </c>
      <c r="BR185" s="18">
        <f t="shared" si="80"/>
        <v>1367647.0588235294</v>
      </c>
      <c r="BS185" s="18">
        <f t="shared" si="80"/>
        <v>1347826.0869565217</v>
      </c>
      <c r="BT185" s="18">
        <f t="shared" si="80"/>
        <v>1328571.4285714286</v>
      </c>
      <c r="BU185" s="18">
        <f t="shared" si="80"/>
        <v>1309859.1549295774</v>
      </c>
      <c r="BV185" s="18">
        <f t="shared" si="80"/>
        <v>1291666.6666666667</v>
      </c>
      <c r="BW185" s="18">
        <f t="shared" si="80"/>
        <v>1273972.602739726</v>
      </c>
      <c r="BX185" s="18">
        <f t="shared" si="80"/>
        <v>1256756.7567567567</v>
      </c>
      <c r="BY185" s="18">
        <f t="shared" si="80"/>
        <v>1240000</v>
      </c>
      <c r="BZ185" s="18">
        <f t="shared" si="80"/>
        <v>1223684.2105263157</v>
      </c>
      <c r="CA185" s="18">
        <f t="shared" si="80"/>
        <v>1207792.2077922078</v>
      </c>
      <c r="CB185" s="18">
        <f t="shared" si="80"/>
        <v>1192307.6923076923</v>
      </c>
      <c r="CC185" s="18">
        <f t="shared" si="80"/>
        <v>1177215.1898734176</v>
      </c>
      <c r="CD185" s="18">
        <f t="shared" ref="CD185:CP200" si="83">$C$3*$B185/$C$4/$C$5/2/4/(CD$8+1)</f>
        <v>1162500</v>
      </c>
      <c r="CE185" s="18">
        <f t="shared" si="83"/>
        <v>1148148.1481481481</v>
      </c>
      <c r="CF185" s="18">
        <f t="shared" si="83"/>
        <v>1134146.3414634147</v>
      </c>
      <c r="CG185" s="18">
        <f t="shared" si="83"/>
        <v>1120481.9277108433</v>
      </c>
      <c r="CH185" s="18">
        <f t="shared" si="83"/>
        <v>1107142.857142857</v>
      </c>
      <c r="CI185" s="18">
        <f t="shared" si="83"/>
        <v>1094117.6470588236</v>
      </c>
      <c r="CJ185" s="18">
        <f t="shared" si="83"/>
        <v>1081395.3488372094</v>
      </c>
      <c r="CK185" s="18">
        <f t="shared" si="83"/>
        <v>1068965.5172413792</v>
      </c>
      <c r="CL185" s="18">
        <f t="shared" si="83"/>
        <v>1056818.1818181819</v>
      </c>
      <c r="CM185" s="18">
        <f t="shared" si="83"/>
        <v>1044943.8202247191</v>
      </c>
      <c r="CN185" s="18">
        <f t="shared" si="83"/>
        <v>1033333.3333333334</v>
      </c>
      <c r="CO185" s="18">
        <f t="shared" si="83"/>
        <v>1021978.0219780219</v>
      </c>
      <c r="CP185" s="18">
        <f t="shared" si="83"/>
        <v>1010869.5652173914</v>
      </c>
    </row>
    <row r="186" spans="1:94" x14ac:dyDescent="0.3">
      <c r="A186" s="15">
        <f t="shared" si="62"/>
        <v>1496</v>
      </c>
      <c r="B186" s="16">
        <v>187</v>
      </c>
      <c r="C186" s="17">
        <f t="shared" si="63"/>
        <v>374</v>
      </c>
      <c r="D186" s="18">
        <f t="shared" si="79"/>
        <v>46750000</v>
      </c>
      <c r="E186" s="18">
        <f t="shared" si="79"/>
        <v>31166666.666666668</v>
      </c>
      <c r="F186" s="18">
        <f t="shared" si="79"/>
        <v>23375000</v>
      </c>
      <c r="G186" s="18">
        <f t="shared" si="79"/>
        <v>18700000</v>
      </c>
      <c r="H186" s="18">
        <f t="shared" si="79"/>
        <v>15583333.333333334</v>
      </c>
      <c r="I186" s="18">
        <f t="shared" si="79"/>
        <v>13357142.857142856</v>
      </c>
      <c r="J186" s="18">
        <f t="shared" si="79"/>
        <v>11687500</v>
      </c>
      <c r="K186" s="18">
        <f t="shared" si="79"/>
        <v>10388888.888888888</v>
      </c>
      <c r="L186" s="18">
        <f t="shared" si="79"/>
        <v>9350000</v>
      </c>
      <c r="M186" s="18">
        <f t="shared" si="79"/>
        <v>8500000</v>
      </c>
      <c r="N186" s="18">
        <f t="shared" si="79"/>
        <v>7791666.666666667</v>
      </c>
      <c r="O186" s="18">
        <f t="shared" si="79"/>
        <v>7192307.692307692</v>
      </c>
      <c r="P186" s="18">
        <f t="shared" si="79"/>
        <v>6678571.4285714282</v>
      </c>
      <c r="Q186" s="18">
        <f t="shared" si="76"/>
        <v>6233333.333333333</v>
      </c>
      <c r="R186" s="18">
        <f t="shared" si="76"/>
        <v>5843750</v>
      </c>
      <c r="S186" s="18">
        <f t="shared" si="76"/>
        <v>5500000</v>
      </c>
      <c r="T186" s="18">
        <f t="shared" si="76"/>
        <v>5194444.444444444</v>
      </c>
      <c r="U186" s="18">
        <f t="shared" si="76"/>
        <v>4921052.6315789474</v>
      </c>
      <c r="V186" s="18">
        <f t="shared" si="76"/>
        <v>4675000</v>
      </c>
      <c r="W186" s="18">
        <f t="shared" si="76"/>
        <v>4452380.9523809524</v>
      </c>
      <c r="X186" s="18">
        <f t="shared" si="76"/>
        <v>4250000</v>
      </c>
      <c r="Y186" s="18">
        <f t="shared" si="76"/>
        <v>4065217.3913043477</v>
      </c>
      <c r="Z186" s="18">
        <f t="shared" si="76"/>
        <v>3895833.3333333335</v>
      </c>
      <c r="AA186" s="18">
        <f t="shared" si="76"/>
        <v>3740000</v>
      </c>
      <c r="AB186" s="18">
        <f t="shared" si="76"/>
        <v>3596153.846153846</v>
      </c>
      <c r="AC186" s="18">
        <f t="shared" si="76"/>
        <v>3462962.9629629632</v>
      </c>
      <c r="AD186" s="18">
        <f t="shared" si="76"/>
        <v>3339285.7142857141</v>
      </c>
      <c r="AE186" s="18">
        <f t="shared" si="76"/>
        <v>3224137.9310344825</v>
      </c>
      <c r="AF186" s="18">
        <f t="shared" si="76"/>
        <v>3116666.6666666665</v>
      </c>
      <c r="AG186" s="18">
        <f t="shared" si="82"/>
        <v>3016129.0322580645</v>
      </c>
      <c r="AH186" s="18">
        <f t="shared" si="82"/>
        <v>2921875</v>
      </c>
      <c r="AI186" s="18">
        <f t="shared" si="82"/>
        <v>2833333.3333333335</v>
      </c>
      <c r="AJ186" s="18">
        <f t="shared" si="82"/>
        <v>2750000</v>
      </c>
      <c r="AK186" s="18">
        <f t="shared" si="82"/>
        <v>2671428.5714285714</v>
      </c>
      <c r="AL186" s="18">
        <f t="shared" si="82"/>
        <v>2597222.222222222</v>
      </c>
      <c r="AM186" s="18">
        <f t="shared" si="82"/>
        <v>2527027.0270270272</v>
      </c>
      <c r="AN186" s="18">
        <f t="shared" si="82"/>
        <v>2460526.3157894737</v>
      </c>
      <c r="AO186" s="18">
        <f t="shared" si="82"/>
        <v>2397435.8974358975</v>
      </c>
      <c r="AP186" s="18">
        <f t="shared" si="82"/>
        <v>2337500</v>
      </c>
      <c r="AQ186" s="18">
        <f t="shared" si="82"/>
        <v>2280487.8048780486</v>
      </c>
      <c r="AR186" s="18">
        <f t="shared" si="82"/>
        <v>2226190.4761904762</v>
      </c>
      <c r="AS186" s="18">
        <f t="shared" si="82"/>
        <v>2174418.6046511629</v>
      </c>
      <c r="AT186" s="18">
        <f t="shared" si="82"/>
        <v>2125000</v>
      </c>
      <c r="AU186" s="18">
        <f t="shared" si="82"/>
        <v>2077777.7777777778</v>
      </c>
      <c r="AV186" s="18">
        <f t="shared" si="82"/>
        <v>2032608.6956521738</v>
      </c>
      <c r="AW186" s="18">
        <f t="shared" si="81"/>
        <v>1989361.7021276595</v>
      </c>
      <c r="AX186" s="18">
        <f t="shared" si="81"/>
        <v>1947916.6666666667</v>
      </c>
      <c r="AY186" s="18">
        <f t="shared" si="81"/>
        <v>1908163.2653061224</v>
      </c>
      <c r="AZ186" s="18">
        <f t="shared" si="81"/>
        <v>1870000</v>
      </c>
      <c r="BA186" s="18">
        <f t="shared" si="81"/>
        <v>1833333.3333333333</v>
      </c>
      <c r="BB186" s="18">
        <f t="shared" si="81"/>
        <v>1798076.923076923</v>
      </c>
      <c r="BC186" s="18">
        <f t="shared" si="81"/>
        <v>1764150.9433962265</v>
      </c>
      <c r="BD186" s="18">
        <f t="shared" si="81"/>
        <v>1731481.4814814816</v>
      </c>
      <c r="BE186" s="18">
        <f t="shared" si="81"/>
        <v>1700000</v>
      </c>
      <c r="BF186" s="18">
        <f t="shared" si="77"/>
        <v>1669642.857142857</v>
      </c>
      <c r="BG186" s="18">
        <f t="shared" si="77"/>
        <v>1640350.8771929825</v>
      </c>
      <c r="BH186" s="18">
        <f t="shared" si="75"/>
        <v>1612068.9655172413</v>
      </c>
      <c r="BI186" s="18">
        <f t="shared" si="75"/>
        <v>1584745.7627118644</v>
      </c>
      <c r="BJ186" s="18">
        <f t="shared" si="75"/>
        <v>1558333.3333333333</v>
      </c>
      <c r="BK186" s="18">
        <f t="shared" si="75"/>
        <v>1532786.8852459015</v>
      </c>
      <c r="BL186" s="18">
        <f t="shared" si="75"/>
        <v>1508064.5161290322</v>
      </c>
      <c r="BM186" s="18">
        <f t="shared" si="75"/>
        <v>1484126.9841269841</v>
      </c>
      <c r="BN186" s="18">
        <f t="shared" si="75"/>
        <v>1460937.5</v>
      </c>
      <c r="BO186" s="18">
        <f t="shared" ref="BO186:CD201" si="84">$C$3*$B186/$C$4/$C$5/2/4/(BO$8+1)</f>
        <v>1438461.5384615385</v>
      </c>
      <c r="BP186" s="18">
        <f t="shared" si="84"/>
        <v>1416666.6666666667</v>
      </c>
      <c r="BQ186" s="18">
        <f t="shared" si="84"/>
        <v>1395522.3880597015</v>
      </c>
      <c r="BR186" s="18">
        <f t="shared" si="84"/>
        <v>1375000</v>
      </c>
      <c r="BS186" s="18">
        <f t="shared" si="84"/>
        <v>1355072.463768116</v>
      </c>
      <c r="BT186" s="18">
        <f t="shared" si="84"/>
        <v>1335714.2857142857</v>
      </c>
      <c r="BU186" s="18">
        <f t="shared" si="84"/>
        <v>1316901.4084507043</v>
      </c>
      <c r="BV186" s="18">
        <f t="shared" si="84"/>
        <v>1298611.111111111</v>
      </c>
      <c r="BW186" s="18">
        <f t="shared" si="84"/>
        <v>1280821.9178082191</v>
      </c>
      <c r="BX186" s="18">
        <f t="shared" si="84"/>
        <v>1263513.5135135136</v>
      </c>
      <c r="BY186" s="18">
        <f t="shared" si="84"/>
        <v>1246666.6666666667</v>
      </c>
      <c r="BZ186" s="18">
        <f t="shared" si="84"/>
        <v>1230263.1578947369</v>
      </c>
      <c r="CA186" s="18">
        <f t="shared" si="84"/>
        <v>1214285.7142857143</v>
      </c>
      <c r="CB186" s="18">
        <f t="shared" si="84"/>
        <v>1198717.9487179487</v>
      </c>
      <c r="CC186" s="18">
        <f t="shared" si="84"/>
        <v>1183544.3037974683</v>
      </c>
      <c r="CD186" s="18">
        <f t="shared" si="84"/>
        <v>1168750</v>
      </c>
      <c r="CE186" s="18">
        <f t="shared" si="83"/>
        <v>1154320.9876543209</v>
      </c>
      <c r="CF186" s="18">
        <f t="shared" si="83"/>
        <v>1140243.9024390243</v>
      </c>
      <c r="CG186" s="18">
        <f t="shared" si="83"/>
        <v>1126506.0240963856</v>
      </c>
      <c r="CH186" s="18">
        <f t="shared" si="83"/>
        <v>1113095.2380952381</v>
      </c>
      <c r="CI186" s="18">
        <f t="shared" si="83"/>
        <v>1100000</v>
      </c>
      <c r="CJ186" s="18">
        <f t="shared" si="83"/>
        <v>1087209.3023255814</v>
      </c>
      <c r="CK186" s="18">
        <f t="shared" si="83"/>
        <v>1074712.6436781608</v>
      </c>
      <c r="CL186" s="18">
        <f t="shared" si="83"/>
        <v>1062500</v>
      </c>
      <c r="CM186" s="18">
        <f t="shared" si="83"/>
        <v>1050561.797752809</v>
      </c>
      <c r="CN186" s="18">
        <f t="shared" si="83"/>
        <v>1038888.8888888889</v>
      </c>
      <c r="CO186" s="18">
        <f t="shared" si="83"/>
        <v>1027472.5274725275</v>
      </c>
      <c r="CP186" s="18">
        <f t="shared" si="83"/>
        <v>1016304.3478260869</v>
      </c>
    </row>
    <row r="187" spans="1:94" x14ac:dyDescent="0.3">
      <c r="A187" s="15">
        <f t="shared" si="62"/>
        <v>1504</v>
      </c>
      <c r="B187" s="16">
        <v>188</v>
      </c>
      <c r="C187" s="17">
        <f t="shared" si="63"/>
        <v>376</v>
      </c>
      <c r="D187" s="18">
        <f t="shared" si="79"/>
        <v>47000000</v>
      </c>
      <c r="E187" s="18">
        <f t="shared" si="79"/>
        <v>31333333.333333332</v>
      </c>
      <c r="F187" s="18">
        <f t="shared" si="79"/>
        <v>23500000</v>
      </c>
      <c r="G187" s="18">
        <f t="shared" si="79"/>
        <v>18800000</v>
      </c>
      <c r="H187" s="18">
        <f t="shared" si="79"/>
        <v>15666666.666666666</v>
      </c>
      <c r="I187" s="18">
        <f t="shared" si="79"/>
        <v>13428571.428571429</v>
      </c>
      <c r="J187" s="18">
        <f t="shared" si="79"/>
        <v>11750000</v>
      </c>
      <c r="K187" s="18">
        <f t="shared" si="79"/>
        <v>10444444.444444444</v>
      </c>
      <c r="L187" s="18">
        <f t="shared" si="79"/>
        <v>9400000</v>
      </c>
      <c r="M187" s="18">
        <f t="shared" si="79"/>
        <v>8545454.5454545449</v>
      </c>
      <c r="N187" s="18">
        <f t="shared" si="79"/>
        <v>7833333.333333333</v>
      </c>
      <c r="O187" s="18">
        <f t="shared" si="79"/>
        <v>7230769.230769231</v>
      </c>
      <c r="P187" s="18">
        <f t="shared" si="79"/>
        <v>6714285.7142857146</v>
      </c>
      <c r="Q187" s="18">
        <f t="shared" si="76"/>
        <v>6266666.666666667</v>
      </c>
      <c r="R187" s="18">
        <f t="shared" si="76"/>
        <v>5875000</v>
      </c>
      <c r="S187" s="18">
        <f t="shared" si="76"/>
        <v>5529411.7647058824</v>
      </c>
      <c r="T187" s="18">
        <f t="shared" si="76"/>
        <v>5222222.222222222</v>
      </c>
      <c r="U187" s="18">
        <f t="shared" si="76"/>
        <v>4947368.4210526319</v>
      </c>
      <c r="V187" s="18">
        <f t="shared" si="76"/>
        <v>4700000</v>
      </c>
      <c r="W187" s="18">
        <f t="shared" si="76"/>
        <v>4476190.4761904757</v>
      </c>
      <c r="X187" s="18">
        <f t="shared" si="76"/>
        <v>4272727.2727272725</v>
      </c>
      <c r="Y187" s="18">
        <f t="shared" si="76"/>
        <v>4086956.5217391304</v>
      </c>
      <c r="Z187" s="18">
        <f t="shared" si="76"/>
        <v>3916666.6666666665</v>
      </c>
      <c r="AA187" s="18">
        <f t="shared" si="76"/>
        <v>3760000</v>
      </c>
      <c r="AB187" s="18">
        <f t="shared" si="76"/>
        <v>3615384.6153846155</v>
      </c>
      <c r="AC187" s="18">
        <f t="shared" si="76"/>
        <v>3481481.4814814813</v>
      </c>
      <c r="AD187" s="18">
        <f t="shared" si="76"/>
        <v>3357142.8571428573</v>
      </c>
      <c r="AE187" s="18">
        <f t="shared" si="76"/>
        <v>3241379.3103448274</v>
      </c>
      <c r="AF187" s="18">
        <f t="shared" si="76"/>
        <v>3133333.3333333335</v>
      </c>
      <c r="AG187" s="18">
        <f t="shared" si="82"/>
        <v>3032258.064516129</v>
      </c>
      <c r="AH187" s="18">
        <f t="shared" si="82"/>
        <v>2937500</v>
      </c>
      <c r="AI187" s="18">
        <f t="shared" si="82"/>
        <v>2848484.8484848486</v>
      </c>
      <c r="AJ187" s="18">
        <f t="shared" si="82"/>
        <v>2764705.8823529412</v>
      </c>
      <c r="AK187" s="18">
        <f t="shared" si="82"/>
        <v>2685714.2857142859</v>
      </c>
      <c r="AL187" s="18">
        <f t="shared" si="82"/>
        <v>2611111.111111111</v>
      </c>
      <c r="AM187" s="18">
        <f t="shared" si="82"/>
        <v>2540540.5405405406</v>
      </c>
      <c r="AN187" s="18">
        <f t="shared" si="82"/>
        <v>2473684.210526316</v>
      </c>
      <c r="AO187" s="18">
        <f t="shared" si="82"/>
        <v>2410256.4102564105</v>
      </c>
      <c r="AP187" s="18">
        <f t="shared" si="82"/>
        <v>2350000</v>
      </c>
      <c r="AQ187" s="18">
        <f t="shared" si="82"/>
        <v>2292682.9268292682</v>
      </c>
      <c r="AR187" s="18">
        <f t="shared" si="82"/>
        <v>2238095.2380952379</v>
      </c>
      <c r="AS187" s="18">
        <f t="shared" si="82"/>
        <v>2186046.5116279069</v>
      </c>
      <c r="AT187" s="18">
        <f t="shared" si="82"/>
        <v>2136363.6363636362</v>
      </c>
      <c r="AU187" s="18">
        <f t="shared" si="82"/>
        <v>2088888.888888889</v>
      </c>
      <c r="AV187" s="18">
        <f t="shared" si="82"/>
        <v>2043478.2608695652</v>
      </c>
      <c r="AW187" s="18">
        <f t="shared" si="81"/>
        <v>2000000</v>
      </c>
      <c r="AX187" s="18">
        <f t="shared" si="81"/>
        <v>1958333.3333333333</v>
      </c>
      <c r="AY187" s="18">
        <f t="shared" si="81"/>
        <v>1918367.3469387756</v>
      </c>
      <c r="AZ187" s="18">
        <f t="shared" si="81"/>
        <v>1880000</v>
      </c>
      <c r="BA187" s="18">
        <f t="shared" si="81"/>
        <v>1843137.2549019607</v>
      </c>
      <c r="BB187" s="18">
        <f t="shared" si="81"/>
        <v>1807692.3076923077</v>
      </c>
      <c r="BC187" s="18">
        <f t="shared" si="81"/>
        <v>1773584.9056603773</v>
      </c>
      <c r="BD187" s="18">
        <f t="shared" si="81"/>
        <v>1740740.7407407407</v>
      </c>
      <c r="BE187" s="18">
        <f t="shared" si="81"/>
        <v>1709090.9090909092</v>
      </c>
      <c r="BF187" s="18">
        <f t="shared" si="77"/>
        <v>1678571.4285714286</v>
      </c>
      <c r="BG187" s="18">
        <f t="shared" si="77"/>
        <v>1649122.8070175438</v>
      </c>
      <c r="BH187" s="18">
        <f t="shared" si="75"/>
        <v>1620689.6551724137</v>
      </c>
      <c r="BI187" s="18">
        <f t="shared" si="75"/>
        <v>1593220.3389830508</v>
      </c>
      <c r="BJ187" s="18">
        <f t="shared" si="75"/>
        <v>1566666.6666666667</v>
      </c>
      <c r="BK187" s="18">
        <f t="shared" si="75"/>
        <v>1540983.6065573771</v>
      </c>
      <c r="BL187" s="18">
        <f t="shared" si="75"/>
        <v>1516129.0322580645</v>
      </c>
      <c r="BM187" s="18">
        <f t="shared" si="75"/>
        <v>1492063.4920634921</v>
      </c>
      <c r="BN187" s="18">
        <f t="shared" si="75"/>
        <v>1468750</v>
      </c>
      <c r="BO187" s="18">
        <f t="shared" si="84"/>
        <v>1446153.8461538462</v>
      </c>
      <c r="BP187" s="18">
        <f t="shared" si="84"/>
        <v>1424242.4242424243</v>
      </c>
      <c r="BQ187" s="18">
        <f t="shared" si="84"/>
        <v>1402985.0746268656</v>
      </c>
      <c r="BR187" s="18">
        <f t="shared" si="84"/>
        <v>1382352.9411764706</v>
      </c>
      <c r="BS187" s="18">
        <f t="shared" si="84"/>
        <v>1362318.8405797102</v>
      </c>
      <c r="BT187" s="18">
        <f t="shared" si="84"/>
        <v>1342857.142857143</v>
      </c>
      <c r="BU187" s="18">
        <f t="shared" si="84"/>
        <v>1323943.661971831</v>
      </c>
      <c r="BV187" s="18">
        <f t="shared" si="84"/>
        <v>1305555.5555555555</v>
      </c>
      <c r="BW187" s="18">
        <f t="shared" si="84"/>
        <v>1287671.2328767122</v>
      </c>
      <c r="BX187" s="18">
        <f t="shared" si="84"/>
        <v>1270270.2702702703</v>
      </c>
      <c r="BY187" s="18">
        <f t="shared" si="84"/>
        <v>1253333.3333333333</v>
      </c>
      <c r="BZ187" s="18">
        <f t="shared" si="84"/>
        <v>1236842.105263158</v>
      </c>
      <c r="CA187" s="18">
        <f t="shared" si="84"/>
        <v>1220779.2207792208</v>
      </c>
      <c r="CB187" s="18">
        <f t="shared" si="84"/>
        <v>1205128.2051282052</v>
      </c>
      <c r="CC187" s="18">
        <f t="shared" si="84"/>
        <v>1189873.417721519</v>
      </c>
      <c r="CD187" s="18">
        <f t="shared" si="84"/>
        <v>1175000</v>
      </c>
      <c r="CE187" s="18">
        <f t="shared" si="83"/>
        <v>1160493.8271604939</v>
      </c>
      <c r="CF187" s="18">
        <f t="shared" si="83"/>
        <v>1146341.4634146341</v>
      </c>
      <c r="CG187" s="18">
        <f t="shared" si="83"/>
        <v>1132530.1204819276</v>
      </c>
      <c r="CH187" s="18">
        <f t="shared" si="83"/>
        <v>1119047.6190476189</v>
      </c>
      <c r="CI187" s="18">
        <f t="shared" si="83"/>
        <v>1105882.3529411764</v>
      </c>
      <c r="CJ187" s="18">
        <f t="shared" si="83"/>
        <v>1093023.2558139535</v>
      </c>
      <c r="CK187" s="18">
        <f t="shared" si="83"/>
        <v>1080459.7701149425</v>
      </c>
      <c r="CL187" s="18">
        <f t="shared" si="83"/>
        <v>1068181.8181818181</v>
      </c>
      <c r="CM187" s="18">
        <f t="shared" si="83"/>
        <v>1056179.7752808989</v>
      </c>
      <c r="CN187" s="18">
        <f t="shared" si="83"/>
        <v>1044444.4444444445</v>
      </c>
      <c r="CO187" s="18">
        <f t="shared" si="83"/>
        <v>1032967.032967033</v>
      </c>
      <c r="CP187" s="18">
        <f t="shared" si="83"/>
        <v>1021739.1304347826</v>
      </c>
    </row>
    <row r="188" spans="1:94" x14ac:dyDescent="0.3">
      <c r="A188" s="15">
        <f t="shared" si="62"/>
        <v>1512</v>
      </c>
      <c r="B188" s="16">
        <v>189</v>
      </c>
      <c r="C188" s="17">
        <f t="shared" si="63"/>
        <v>378</v>
      </c>
      <c r="D188" s="18">
        <f t="shared" si="79"/>
        <v>47250000</v>
      </c>
      <c r="E188" s="18">
        <f t="shared" si="79"/>
        <v>31500000</v>
      </c>
      <c r="F188" s="18">
        <f t="shared" si="79"/>
        <v>23625000</v>
      </c>
      <c r="G188" s="18">
        <f t="shared" si="79"/>
        <v>18900000</v>
      </c>
      <c r="H188" s="18">
        <f t="shared" si="79"/>
        <v>15750000</v>
      </c>
      <c r="I188" s="18">
        <f t="shared" si="79"/>
        <v>13500000</v>
      </c>
      <c r="J188" s="18">
        <f t="shared" si="79"/>
        <v>11812500</v>
      </c>
      <c r="K188" s="18">
        <f t="shared" si="79"/>
        <v>10500000</v>
      </c>
      <c r="L188" s="18">
        <f t="shared" si="79"/>
        <v>9450000</v>
      </c>
      <c r="M188" s="18">
        <f t="shared" si="79"/>
        <v>8590909.0909090918</v>
      </c>
      <c r="N188" s="18">
        <f t="shared" si="79"/>
        <v>7875000</v>
      </c>
      <c r="O188" s="18">
        <f t="shared" si="79"/>
        <v>7269230.769230769</v>
      </c>
      <c r="P188" s="18">
        <f t="shared" si="79"/>
        <v>6750000</v>
      </c>
      <c r="Q188" s="18">
        <f t="shared" si="76"/>
        <v>6300000</v>
      </c>
      <c r="R188" s="18">
        <f t="shared" si="76"/>
        <v>5906250</v>
      </c>
      <c r="S188" s="18">
        <f t="shared" si="76"/>
        <v>5558823.5294117648</v>
      </c>
      <c r="T188" s="18">
        <f t="shared" si="76"/>
        <v>5250000</v>
      </c>
      <c r="U188" s="18">
        <f t="shared" si="76"/>
        <v>4973684.2105263155</v>
      </c>
      <c r="V188" s="18">
        <f t="shared" si="76"/>
        <v>4725000</v>
      </c>
      <c r="W188" s="18">
        <f t="shared" si="76"/>
        <v>4500000</v>
      </c>
      <c r="X188" s="18">
        <f t="shared" si="76"/>
        <v>4295454.5454545459</v>
      </c>
      <c r="Y188" s="18">
        <f t="shared" si="76"/>
        <v>4108695.6521739131</v>
      </c>
      <c r="Z188" s="18">
        <f t="shared" si="76"/>
        <v>3937500</v>
      </c>
      <c r="AA188" s="18">
        <f t="shared" si="76"/>
        <v>3780000</v>
      </c>
      <c r="AB188" s="18">
        <f t="shared" si="76"/>
        <v>3634615.3846153845</v>
      </c>
      <c r="AC188" s="18">
        <f t="shared" si="76"/>
        <v>3500000</v>
      </c>
      <c r="AD188" s="18">
        <f t="shared" si="76"/>
        <v>3375000</v>
      </c>
      <c r="AE188" s="18">
        <f t="shared" si="76"/>
        <v>3258620.6896551726</v>
      </c>
      <c r="AF188" s="18">
        <f t="shared" si="76"/>
        <v>3150000</v>
      </c>
      <c r="AG188" s="18">
        <f t="shared" si="82"/>
        <v>3048387.0967741935</v>
      </c>
      <c r="AH188" s="18">
        <f t="shared" si="82"/>
        <v>2953125</v>
      </c>
      <c r="AI188" s="18">
        <f t="shared" si="82"/>
        <v>2863636.3636363638</v>
      </c>
      <c r="AJ188" s="18">
        <f t="shared" si="82"/>
        <v>2779411.7647058824</v>
      </c>
      <c r="AK188" s="18">
        <f t="shared" si="82"/>
        <v>2700000</v>
      </c>
      <c r="AL188" s="18">
        <f t="shared" si="82"/>
        <v>2625000</v>
      </c>
      <c r="AM188" s="18">
        <f t="shared" si="82"/>
        <v>2554054.054054054</v>
      </c>
      <c r="AN188" s="18">
        <f t="shared" si="82"/>
        <v>2486842.1052631577</v>
      </c>
      <c r="AO188" s="18">
        <f t="shared" si="82"/>
        <v>2423076.923076923</v>
      </c>
      <c r="AP188" s="18">
        <f t="shared" si="82"/>
        <v>2362500</v>
      </c>
      <c r="AQ188" s="18">
        <f t="shared" si="82"/>
        <v>2304878.0487804879</v>
      </c>
      <c r="AR188" s="18">
        <f t="shared" si="82"/>
        <v>2250000</v>
      </c>
      <c r="AS188" s="18">
        <f t="shared" si="82"/>
        <v>2197674.418604651</v>
      </c>
      <c r="AT188" s="18">
        <f t="shared" si="82"/>
        <v>2147727.2727272729</v>
      </c>
      <c r="AU188" s="18">
        <f t="shared" si="82"/>
        <v>2100000</v>
      </c>
      <c r="AV188" s="18">
        <f t="shared" si="82"/>
        <v>2054347.8260869565</v>
      </c>
      <c r="AW188" s="18">
        <f t="shared" si="81"/>
        <v>2010638.2978723405</v>
      </c>
      <c r="AX188" s="18">
        <f t="shared" si="81"/>
        <v>1968750</v>
      </c>
      <c r="AY188" s="18">
        <f t="shared" si="81"/>
        <v>1928571.4285714286</v>
      </c>
      <c r="AZ188" s="18">
        <f t="shared" si="81"/>
        <v>1890000</v>
      </c>
      <c r="BA188" s="18">
        <f t="shared" si="81"/>
        <v>1852941.1764705882</v>
      </c>
      <c r="BB188" s="18">
        <f t="shared" si="81"/>
        <v>1817307.6923076923</v>
      </c>
      <c r="BC188" s="18">
        <f t="shared" si="81"/>
        <v>1783018.8679245282</v>
      </c>
      <c r="BD188" s="18">
        <f t="shared" si="81"/>
        <v>1750000</v>
      </c>
      <c r="BE188" s="18">
        <f t="shared" si="81"/>
        <v>1718181.8181818181</v>
      </c>
      <c r="BF188" s="18">
        <f t="shared" si="77"/>
        <v>1687500</v>
      </c>
      <c r="BG188" s="18">
        <f t="shared" si="77"/>
        <v>1657894.7368421052</v>
      </c>
      <c r="BH188" s="18">
        <f t="shared" si="75"/>
        <v>1629310.3448275863</v>
      </c>
      <c r="BI188" s="18">
        <f t="shared" si="75"/>
        <v>1601694.9152542374</v>
      </c>
      <c r="BJ188" s="18">
        <f t="shared" si="75"/>
        <v>1575000</v>
      </c>
      <c r="BK188" s="18">
        <f t="shared" si="75"/>
        <v>1549180.3278688525</v>
      </c>
      <c r="BL188" s="18">
        <f t="shared" si="75"/>
        <v>1524193.5483870967</v>
      </c>
      <c r="BM188" s="18">
        <f t="shared" si="75"/>
        <v>1500000</v>
      </c>
      <c r="BN188" s="18">
        <f t="shared" si="75"/>
        <v>1476562.5</v>
      </c>
      <c r="BO188" s="18">
        <f t="shared" si="84"/>
        <v>1453846.1538461538</v>
      </c>
      <c r="BP188" s="18">
        <f t="shared" si="84"/>
        <v>1431818.1818181819</v>
      </c>
      <c r="BQ188" s="18">
        <f t="shared" si="84"/>
        <v>1410447.7611940298</v>
      </c>
      <c r="BR188" s="18">
        <f t="shared" si="84"/>
        <v>1389705.8823529412</v>
      </c>
      <c r="BS188" s="18">
        <f t="shared" si="84"/>
        <v>1369565.2173913044</v>
      </c>
      <c r="BT188" s="18">
        <f t="shared" si="84"/>
        <v>1350000</v>
      </c>
      <c r="BU188" s="18">
        <f t="shared" si="84"/>
        <v>1330985.9154929577</v>
      </c>
      <c r="BV188" s="18">
        <f t="shared" si="84"/>
        <v>1312500</v>
      </c>
      <c r="BW188" s="18">
        <f t="shared" si="84"/>
        <v>1294520.5479452056</v>
      </c>
      <c r="BX188" s="18">
        <f t="shared" si="84"/>
        <v>1277027.027027027</v>
      </c>
      <c r="BY188" s="18">
        <f t="shared" si="84"/>
        <v>1260000</v>
      </c>
      <c r="BZ188" s="18">
        <f t="shared" si="84"/>
        <v>1243421.0526315789</v>
      </c>
      <c r="CA188" s="18">
        <f t="shared" si="84"/>
        <v>1227272.7272727273</v>
      </c>
      <c r="CB188" s="18">
        <f t="shared" si="84"/>
        <v>1211538.4615384615</v>
      </c>
      <c r="CC188" s="18">
        <f t="shared" si="84"/>
        <v>1196202.5316455697</v>
      </c>
      <c r="CD188" s="18">
        <f t="shared" si="84"/>
        <v>1181250</v>
      </c>
      <c r="CE188" s="18">
        <f t="shared" si="83"/>
        <v>1166666.6666666667</v>
      </c>
      <c r="CF188" s="18">
        <f t="shared" si="83"/>
        <v>1152439.0243902439</v>
      </c>
      <c r="CG188" s="18">
        <f t="shared" si="83"/>
        <v>1138554.2168674699</v>
      </c>
      <c r="CH188" s="18">
        <f t="shared" si="83"/>
        <v>1125000</v>
      </c>
      <c r="CI188" s="18">
        <f t="shared" si="83"/>
        <v>1111764.705882353</v>
      </c>
      <c r="CJ188" s="18">
        <f t="shared" si="83"/>
        <v>1098837.2093023255</v>
      </c>
      <c r="CK188" s="18">
        <f t="shared" si="83"/>
        <v>1086206.8965517241</v>
      </c>
      <c r="CL188" s="18">
        <f t="shared" si="83"/>
        <v>1073863.6363636365</v>
      </c>
      <c r="CM188" s="18">
        <f t="shared" si="83"/>
        <v>1061797.7528089888</v>
      </c>
      <c r="CN188" s="18">
        <f t="shared" si="83"/>
        <v>1050000</v>
      </c>
      <c r="CO188" s="18">
        <f t="shared" si="83"/>
        <v>1038461.5384615385</v>
      </c>
      <c r="CP188" s="18">
        <f t="shared" si="83"/>
        <v>1027173.9130434783</v>
      </c>
    </row>
    <row r="189" spans="1:94" x14ac:dyDescent="0.3">
      <c r="A189" s="15">
        <f t="shared" si="62"/>
        <v>1520</v>
      </c>
      <c r="B189" s="16">
        <v>190</v>
      </c>
      <c r="C189" s="17">
        <f t="shared" si="63"/>
        <v>380</v>
      </c>
      <c r="D189" s="18">
        <f t="shared" si="79"/>
        <v>47500000</v>
      </c>
      <c r="E189" s="18">
        <f t="shared" si="79"/>
        <v>31666666.666666668</v>
      </c>
      <c r="F189" s="18">
        <f t="shared" si="79"/>
        <v>23750000</v>
      </c>
      <c r="G189" s="18">
        <f t="shared" si="79"/>
        <v>19000000</v>
      </c>
      <c r="H189" s="18">
        <f t="shared" si="79"/>
        <v>15833333.333333334</v>
      </c>
      <c r="I189" s="18">
        <f t="shared" si="79"/>
        <v>13571428.571428571</v>
      </c>
      <c r="J189" s="18">
        <f t="shared" si="79"/>
        <v>11875000</v>
      </c>
      <c r="K189" s="18">
        <f t="shared" si="79"/>
        <v>10555555.555555556</v>
      </c>
      <c r="L189" s="18">
        <f t="shared" ref="D189:S205" si="85">$C$3*$B189/$C$4/$C$5/2/4/(L$8+1)</f>
        <v>9500000</v>
      </c>
      <c r="M189" s="18">
        <f t="shared" si="85"/>
        <v>8636363.6363636367</v>
      </c>
      <c r="N189" s="18">
        <f t="shared" si="85"/>
        <v>7916666.666666667</v>
      </c>
      <c r="O189" s="18">
        <f t="shared" si="85"/>
        <v>7307692.307692308</v>
      </c>
      <c r="P189" s="18">
        <f t="shared" si="85"/>
        <v>6785714.2857142854</v>
      </c>
      <c r="Q189" s="18">
        <f t="shared" si="76"/>
        <v>6333333.333333333</v>
      </c>
      <c r="R189" s="18">
        <f t="shared" si="76"/>
        <v>5937500</v>
      </c>
      <c r="S189" s="18">
        <f t="shared" si="76"/>
        <v>5588235.2941176472</v>
      </c>
      <c r="T189" s="18">
        <f t="shared" si="76"/>
        <v>5277777.777777778</v>
      </c>
      <c r="U189" s="18">
        <f t="shared" si="76"/>
        <v>5000000</v>
      </c>
      <c r="V189" s="18">
        <f t="shared" si="76"/>
        <v>4750000</v>
      </c>
      <c r="W189" s="18">
        <f t="shared" si="76"/>
        <v>4523809.5238095243</v>
      </c>
      <c r="X189" s="18">
        <f t="shared" si="76"/>
        <v>4318181.8181818184</v>
      </c>
      <c r="Y189" s="18">
        <f t="shared" si="76"/>
        <v>4130434.7826086958</v>
      </c>
      <c r="Z189" s="18">
        <f t="shared" si="76"/>
        <v>3958333.3333333335</v>
      </c>
      <c r="AA189" s="18">
        <f t="shared" si="76"/>
        <v>3800000</v>
      </c>
      <c r="AB189" s="18">
        <f t="shared" si="76"/>
        <v>3653846.153846154</v>
      </c>
      <c r="AC189" s="18">
        <f t="shared" si="76"/>
        <v>3518518.5185185187</v>
      </c>
      <c r="AD189" s="18">
        <f t="shared" si="76"/>
        <v>3392857.1428571427</v>
      </c>
      <c r="AE189" s="18">
        <f t="shared" si="76"/>
        <v>3275862.0689655175</v>
      </c>
      <c r="AF189" s="18">
        <f t="shared" si="76"/>
        <v>3166666.6666666665</v>
      </c>
      <c r="AG189" s="18">
        <f t="shared" si="82"/>
        <v>3064516.1290322579</v>
      </c>
      <c r="AH189" s="18">
        <f t="shared" si="82"/>
        <v>2968750</v>
      </c>
      <c r="AI189" s="18">
        <f t="shared" si="82"/>
        <v>2878787.8787878789</v>
      </c>
      <c r="AJ189" s="18">
        <f t="shared" si="82"/>
        <v>2794117.6470588236</v>
      </c>
      <c r="AK189" s="18">
        <f t="shared" si="82"/>
        <v>2714285.7142857141</v>
      </c>
      <c r="AL189" s="18">
        <f t="shared" si="82"/>
        <v>2638888.888888889</v>
      </c>
      <c r="AM189" s="18">
        <f t="shared" si="82"/>
        <v>2567567.5675675673</v>
      </c>
      <c r="AN189" s="18">
        <f t="shared" si="82"/>
        <v>2500000</v>
      </c>
      <c r="AO189" s="18">
        <f t="shared" si="82"/>
        <v>2435897.435897436</v>
      </c>
      <c r="AP189" s="18">
        <f t="shared" si="82"/>
        <v>2375000</v>
      </c>
      <c r="AQ189" s="18">
        <f t="shared" si="82"/>
        <v>2317073.1707317075</v>
      </c>
      <c r="AR189" s="18">
        <f t="shared" si="82"/>
        <v>2261904.7619047621</v>
      </c>
      <c r="AS189" s="18">
        <f t="shared" si="82"/>
        <v>2209302.3255813955</v>
      </c>
      <c r="AT189" s="18">
        <f t="shared" si="82"/>
        <v>2159090.9090909092</v>
      </c>
      <c r="AU189" s="18">
        <f t="shared" si="82"/>
        <v>2111111.111111111</v>
      </c>
      <c r="AV189" s="18">
        <f t="shared" si="82"/>
        <v>2065217.3913043479</v>
      </c>
      <c r="AW189" s="18">
        <f t="shared" si="81"/>
        <v>2021276.5957446808</v>
      </c>
      <c r="AX189" s="18">
        <f t="shared" si="81"/>
        <v>1979166.6666666667</v>
      </c>
      <c r="AY189" s="18">
        <f t="shared" si="81"/>
        <v>1938775.5102040817</v>
      </c>
      <c r="AZ189" s="18">
        <f t="shared" si="81"/>
        <v>1900000</v>
      </c>
      <c r="BA189" s="18">
        <f t="shared" si="81"/>
        <v>1862745.0980392157</v>
      </c>
      <c r="BB189" s="18">
        <f t="shared" si="81"/>
        <v>1826923.076923077</v>
      </c>
      <c r="BC189" s="18">
        <f t="shared" si="81"/>
        <v>1792452.8301886793</v>
      </c>
      <c r="BD189" s="18">
        <f t="shared" si="81"/>
        <v>1759259.2592592593</v>
      </c>
      <c r="BE189" s="18">
        <f t="shared" si="81"/>
        <v>1727272.7272727273</v>
      </c>
      <c r="BF189" s="18">
        <f t="shared" si="77"/>
        <v>1696428.5714285714</v>
      </c>
      <c r="BG189" s="18">
        <f t="shared" si="77"/>
        <v>1666666.6666666667</v>
      </c>
      <c r="BH189" s="18">
        <f t="shared" si="75"/>
        <v>1637931.0344827587</v>
      </c>
      <c r="BI189" s="18">
        <f t="shared" si="75"/>
        <v>1610169.4915254237</v>
      </c>
      <c r="BJ189" s="18">
        <f t="shared" si="75"/>
        <v>1583333.3333333333</v>
      </c>
      <c r="BK189" s="18">
        <f t="shared" si="75"/>
        <v>1557377.0491803279</v>
      </c>
      <c r="BL189" s="18">
        <f t="shared" si="75"/>
        <v>1532258.064516129</v>
      </c>
      <c r="BM189" s="18">
        <f t="shared" si="75"/>
        <v>1507936.5079365079</v>
      </c>
      <c r="BN189" s="18">
        <f t="shared" si="75"/>
        <v>1484375</v>
      </c>
      <c r="BO189" s="18">
        <f t="shared" si="84"/>
        <v>1461538.4615384615</v>
      </c>
      <c r="BP189" s="18">
        <f t="shared" si="84"/>
        <v>1439393.9393939395</v>
      </c>
      <c r="BQ189" s="18">
        <f t="shared" si="84"/>
        <v>1417910.4477611941</v>
      </c>
      <c r="BR189" s="18">
        <f t="shared" si="84"/>
        <v>1397058.8235294118</v>
      </c>
      <c r="BS189" s="18">
        <f t="shared" si="84"/>
        <v>1376811.5942028984</v>
      </c>
      <c r="BT189" s="18">
        <f t="shared" si="84"/>
        <v>1357142.857142857</v>
      </c>
      <c r="BU189" s="18">
        <f t="shared" si="84"/>
        <v>1338028.1690140846</v>
      </c>
      <c r="BV189" s="18">
        <f t="shared" si="84"/>
        <v>1319444.4444444445</v>
      </c>
      <c r="BW189" s="18">
        <f t="shared" si="84"/>
        <v>1301369.8630136987</v>
      </c>
      <c r="BX189" s="18">
        <f t="shared" si="84"/>
        <v>1283783.7837837837</v>
      </c>
      <c r="BY189" s="18">
        <f t="shared" si="84"/>
        <v>1266666.6666666667</v>
      </c>
      <c r="BZ189" s="18">
        <f t="shared" si="84"/>
        <v>1250000</v>
      </c>
      <c r="CA189" s="18">
        <f t="shared" si="84"/>
        <v>1233766.2337662338</v>
      </c>
      <c r="CB189" s="18">
        <f t="shared" si="84"/>
        <v>1217948.717948718</v>
      </c>
      <c r="CC189" s="18">
        <f t="shared" si="84"/>
        <v>1202531.6455696202</v>
      </c>
      <c r="CD189" s="18">
        <f t="shared" si="84"/>
        <v>1187500</v>
      </c>
      <c r="CE189" s="18">
        <f t="shared" si="83"/>
        <v>1172839.5061728396</v>
      </c>
      <c r="CF189" s="18">
        <f t="shared" si="83"/>
        <v>1158536.5853658537</v>
      </c>
      <c r="CG189" s="18">
        <f t="shared" si="83"/>
        <v>1144578.313253012</v>
      </c>
      <c r="CH189" s="18">
        <f t="shared" si="83"/>
        <v>1130952.3809523811</v>
      </c>
      <c r="CI189" s="18">
        <f t="shared" si="83"/>
        <v>1117647.0588235294</v>
      </c>
      <c r="CJ189" s="18">
        <f t="shared" si="83"/>
        <v>1104651.1627906978</v>
      </c>
      <c r="CK189" s="18">
        <f t="shared" si="83"/>
        <v>1091954.0229885057</v>
      </c>
      <c r="CL189" s="18">
        <f t="shared" si="83"/>
        <v>1079545.4545454546</v>
      </c>
      <c r="CM189" s="18">
        <f t="shared" si="83"/>
        <v>1067415.7303370787</v>
      </c>
      <c r="CN189" s="18">
        <f t="shared" si="83"/>
        <v>1055555.5555555555</v>
      </c>
      <c r="CO189" s="18">
        <f t="shared" si="83"/>
        <v>1043956.043956044</v>
      </c>
      <c r="CP189" s="18">
        <f t="shared" si="83"/>
        <v>1032608.6956521739</v>
      </c>
    </row>
    <row r="190" spans="1:94" x14ac:dyDescent="0.3">
      <c r="A190" s="15">
        <f t="shared" si="62"/>
        <v>1528</v>
      </c>
      <c r="B190" s="16">
        <v>191</v>
      </c>
      <c r="C190" s="17">
        <f t="shared" si="63"/>
        <v>382</v>
      </c>
      <c r="D190" s="18">
        <f t="shared" si="85"/>
        <v>47750000</v>
      </c>
      <c r="E190" s="18">
        <f t="shared" si="85"/>
        <v>31833333.333333332</v>
      </c>
      <c r="F190" s="18">
        <f t="shared" si="85"/>
        <v>23875000</v>
      </c>
      <c r="G190" s="18">
        <f t="shared" si="85"/>
        <v>19100000</v>
      </c>
      <c r="H190" s="18">
        <f t="shared" si="85"/>
        <v>15916666.666666666</v>
      </c>
      <c r="I190" s="18">
        <f t="shared" si="85"/>
        <v>13642857.142857144</v>
      </c>
      <c r="J190" s="18">
        <f t="shared" si="85"/>
        <v>11937500</v>
      </c>
      <c r="K190" s="18">
        <f t="shared" si="85"/>
        <v>10611111.111111112</v>
      </c>
      <c r="L190" s="18">
        <f t="shared" si="85"/>
        <v>9550000</v>
      </c>
      <c r="M190" s="18">
        <f t="shared" si="85"/>
        <v>8681818.1818181816</v>
      </c>
      <c r="N190" s="18">
        <f t="shared" si="85"/>
        <v>7958333.333333333</v>
      </c>
      <c r="O190" s="18">
        <f t="shared" si="85"/>
        <v>7346153.846153846</v>
      </c>
      <c r="P190" s="18">
        <f t="shared" si="85"/>
        <v>6821428.5714285718</v>
      </c>
      <c r="Q190" s="18">
        <f t="shared" si="76"/>
        <v>6366666.666666667</v>
      </c>
      <c r="R190" s="18">
        <f t="shared" ref="R190:AG212" si="86">$C$3*$B190/$C$4/$C$5/2/4/(R$8+1)</f>
        <v>5968750</v>
      </c>
      <c r="S190" s="18">
        <f t="shared" si="86"/>
        <v>5617647.0588235296</v>
      </c>
      <c r="T190" s="18">
        <f t="shared" si="86"/>
        <v>5305555.555555556</v>
      </c>
      <c r="U190" s="18">
        <f t="shared" si="86"/>
        <v>5026315.7894736845</v>
      </c>
      <c r="V190" s="18">
        <f t="shared" si="86"/>
        <v>4775000</v>
      </c>
      <c r="W190" s="18">
        <f t="shared" si="86"/>
        <v>4547619.0476190476</v>
      </c>
      <c r="X190" s="18">
        <f t="shared" si="86"/>
        <v>4340909.0909090908</v>
      </c>
      <c r="Y190" s="18">
        <f t="shared" si="86"/>
        <v>4152173.913043478</v>
      </c>
      <c r="Z190" s="18">
        <f t="shared" si="86"/>
        <v>3979166.6666666665</v>
      </c>
      <c r="AA190" s="18">
        <f t="shared" si="86"/>
        <v>3820000</v>
      </c>
      <c r="AB190" s="18">
        <f t="shared" si="86"/>
        <v>3673076.923076923</v>
      </c>
      <c r="AC190" s="18">
        <f t="shared" si="86"/>
        <v>3537037.0370370368</v>
      </c>
      <c r="AD190" s="18">
        <f t="shared" si="86"/>
        <v>3410714.2857142859</v>
      </c>
      <c r="AE190" s="18">
        <f t="shared" si="86"/>
        <v>3293103.4482758623</v>
      </c>
      <c r="AF190" s="18">
        <f t="shared" si="86"/>
        <v>3183333.3333333335</v>
      </c>
      <c r="AG190" s="18">
        <f t="shared" si="86"/>
        <v>3080645.1612903224</v>
      </c>
      <c r="AH190" s="18">
        <f t="shared" si="82"/>
        <v>2984375</v>
      </c>
      <c r="AI190" s="18">
        <f t="shared" si="82"/>
        <v>2893939.393939394</v>
      </c>
      <c r="AJ190" s="18">
        <f t="shared" si="82"/>
        <v>2808823.5294117648</v>
      </c>
      <c r="AK190" s="18">
        <f t="shared" si="82"/>
        <v>2728571.4285714286</v>
      </c>
      <c r="AL190" s="18">
        <f t="shared" si="82"/>
        <v>2652777.777777778</v>
      </c>
      <c r="AM190" s="18">
        <f t="shared" si="82"/>
        <v>2581081.0810810812</v>
      </c>
      <c r="AN190" s="18">
        <f t="shared" si="82"/>
        <v>2513157.8947368423</v>
      </c>
      <c r="AO190" s="18">
        <f t="shared" si="82"/>
        <v>2448717.9487179485</v>
      </c>
      <c r="AP190" s="18">
        <f t="shared" si="82"/>
        <v>2387500</v>
      </c>
      <c r="AQ190" s="18">
        <f t="shared" si="82"/>
        <v>2329268.2926829266</v>
      </c>
      <c r="AR190" s="18">
        <f t="shared" si="82"/>
        <v>2273809.5238095238</v>
      </c>
      <c r="AS190" s="18">
        <f t="shared" si="82"/>
        <v>2220930.2325581396</v>
      </c>
      <c r="AT190" s="18">
        <f t="shared" si="82"/>
        <v>2170454.5454545454</v>
      </c>
      <c r="AU190" s="18">
        <f t="shared" si="82"/>
        <v>2122222.222222222</v>
      </c>
      <c r="AV190" s="18">
        <f t="shared" si="82"/>
        <v>2076086.956521739</v>
      </c>
      <c r="AW190" s="18">
        <f t="shared" si="81"/>
        <v>2031914.8936170214</v>
      </c>
      <c r="AX190" s="18">
        <f t="shared" si="81"/>
        <v>1989583.3333333333</v>
      </c>
      <c r="AY190" s="18">
        <f t="shared" si="81"/>
        <v>1948979.5918367347</v>
      </c>
      <c r="AZ190" s="18">
        <f t="shared" si="81"/>
        <v>1910000</v>
      </c>
      <c r="BA190" s="18">
        <f t="shared" si="81"/>
        <v>1872549.0196078431</v>
      </c>
      <c r="BB190" s="18">
        <f t="shared" si="81"/>
        <v>1836538.4615384615</v>
      </c>
      <c r="BC190" s="18">
        <f t="shared" si="81"/>
        <v>1801886.7924528301</v>
      </c>
      <c r="BD190" s="18">
        <f t="shared" si="81"/>
        <v>1768518.5185185184</v>
      </c>
      <c r="BE190" s="18">
        <f t="shared" si="81"/>
        <v>1736363.6363636365</v>
      </c>
      <c r="BF190" s="18">
        <f t="shared" si="77"/>
        <v>1705357.142857143</v>
      </c>
      <c r="BG190" s="18">
        <f t="shared" si="77"/>
        <v>1675438.5964912281</v>
      </c>
      <c r="BH190" s="18">
        <f t="shared" si="75"/>
        <v>1646551.7241379311</v>
      </c>
      <c r="BI190" s="18">
        <f t="shared" si="75"/>
        <v>1618644.0677966101</v>
      </c>
      <c r="BJ190" s="18">
        <f t="shared" si="75"/>
        <v>1591666.6666666667</v>
      </c>
      <c r="BK190" s="18">
        <f t="shared" si="75"/>
        <v>1565573.7704918033</v>
      </c>
      <c r="BL190" s="18">
        <f t="shared" si="75"/>
        <v>1540322.5806451612</v>
      </c>
      <c r="BM190" s="18">
        <f t="shared" si="75"/>
        <v>1515873.0158730159</v>
      </c>
      <c r="BN190" s="18">
        <f t="shared" si="75"/>
        <v>1492187.5</v>
      </c>
      <c r="BO190" s="18">
        <f t="shared" si="84"/>
        <v>1469230.7692307692</v>
      </c>
      <c r="BP190" s="18">
        <f t="shared" si="84"/>
        <v>1446969.696969697</v>
      </c>
      <c r="BQ190" s="18">
        <f t="shared" si="84"/>
        <v>1425373.1343283581</v>
      </c>
      <c r="BR190" s="18">
        <f t="shared" si="84"/>
        <v>1404411.7647058824</v>
      </c>
      <c r="BS190" s="18">
        <f t="shared" si="84"/>
        <v>1384057.9710144927</v>
      </c>
      <c r="BT190" s="18">
        <f t="shared" si="84"/>
        <v>1364285.7142857143</v>
      </c>
      <c r="BU190" s="18">
        <f t="shared" si="84"/>
        <v>1345070.4225352113</v>
      </c>
      <c r="BV190" s="18">
        <f t="shared" si="84"/>
        <v>1326388.888888889</v>
      </c>
      <c r="BW190" s="18">
        <f t="shared" si="84"/>
        <v>1308219.1780821919</v>
      </c>
      <c r="BX190" s="18">
        <f t="shared" si="84"/>
        <v>1290540.5405405406</v>
      </c>
      <c r="BY190" s="18">
        <f t="shared" si="84"/>
        <v>1273333.3333333333</v>
      </c>
      <c r="BZ190" s="18">
        <f t="shared" si="84"/>
        <v>1256578.9473684211</v>
      </c>
      <c r="CA190" s="18">
        <f t="shared" si="84"/>
        <v>1240259.7402597403</v>
      </c>
      <c r="CB190" s="18">
        <f t="shared" si="84"/>
        <v>1224358.9743589743</v>
      </c>
      <c r="CC190" s="18">
        <f t="shared" si="84"/>
        <v>1208860.7594936709</v>
      </c>
      <c r="CD190" s="18">
        <f t="shared" si="84"/>
        <v>1193750</v>
      </c>
      <c r="CE190" s="18">
        <f t="shared" si="83"/>
        <v>1179012.3456790124</v>
      </c>
      <c r="CF190" s="18">
        <f t="shared" si="83"/>
        <v>1164634.1463414633</v>
      </c>
      <c r="CG190" s="18">
        <f t="shared" si="83"/>
        <v>1150602.4096385543</v>
      </c>
      <c r="CH190" s="18">
        <f t="shared" si="83"/>
        <v>1136904.7619047619</v>
      </c>
      <c r="CI190" s="18">
        <f t="shared" si="83"/>
        <v>1123529.4117647058</v>
      </c>
      <c r="CJ190" s="18">
        <f t="shared" si="83"/>
        <v>1110465.1162790698</v>
      </c>
      <c r="CK190" s="18">
        <f t="shared" si="83"/>
        <v>1097701.1494252873</v>
      </c>
      <c r="CL190" s="18">
        <f t="shared" si="83"/>
        <v>1085227.2727272727</v>
      </c>
      <c r="CM190" s="18">
        <f t="shared" si="83"/>
        <v>1073033.7078651686</v>
      </c>
      <c r="CN190" s="18">
        <f t="shared" si="83"/>
        <v>1061111.111111111</v>
      </c>
      <c r="CO190" s="18">
        <f t="shared" si="83"/>
        <v>1049450.5494505495</v>
      </c>
      <c r="CP190" s="18">
        <f t="shared" si="83"/>
        <v>1038043.4782608695</v>
      </c>
    </row>
    <row r="191" spans="1:94" x14ac:dyDescent="0.3">
      <c r="A191" s="15">
        <f t="shared" si="62"/>
        <v>1536</v>
      </c>
      <c r="B191" s="16">
        <v>192</v>
      </c>
      <c r="C191" s="17">
        <f t="shared" si="63"/>
        <v>384</v>
      </c>
      <c r="D191" s="18">
        <f t="shared" si="85"/>
        <v>48000000</v>
      </c>
      <c r="E191" s="18">
        <f t="shared" si="85"/>
        <v>32000000</v>
      </c>
      <c r="F191" s="18">
        <f t="shared" si="85"/>
        <v>24000000</v>
      </c>
      <c r="G191" s="18">
        <f t="shared" si="85"/>
        <v>19200000</v>
      </c>
      <c r="H191" s="18">
        <f t="shared" si="85"/>
        <v>16000000</v>
      </c>
      <c r="I191" s="18">
        <f t="shared" si="85"/>
        <v>13714285.714285715</v>
      </c>
      <c r="J191" s="18">
        <f t="shared" si="85"/>
        <v>12000000</v>
      </c>
      <c r="K191" s="18">
        <f t="shared" si="85"/>
        <v>10666666.666666666</v>
      </c>
      <c r="L191" s="18">
        <f t="shared" si="85"/>
        <v>9600000</v>
      </c>
      <c r="M191" s="18">
        <f t="shared" si="85"/>
        <v>8727272.7272727266</v>
      </c>
      <c r="N191" s="18">
        <f t="shared" si="85"/>
        <v>8000000</v>
      </c>
      <c r="O191" s="18">
        <f t="shared" si="85"/>
        <v>7384615.384615385</v>
      </c>
      <c r="P191" s="18">
        <f t="shared" si="85"/>
        <v>6857142.8571428573</v>
      </c>
      <c r="Q191" s="18">
        <f t="shared" si="85"/>
        <v>6400000</v>
      </c>
      <c r="R191" s="18">
        <f t="shared" si="85"/>
        <v>6000000</v>
      </c>
      <c r="S191" s="18">
        <f t="shared" si="85"/>
        <v>5647058.823529412</v>
      </c>
      <c r="T191" s="18">
        <f t="shared" si="86"/>
        <v>5333333.333333333</v>
      </c>
      <c r="U191" s="18">
        <f t="shared" si="86"/>
        <v>5052631.5789473681</v>
      </c>
      <c r="V191" s="18">
        <f t="shared" si="86"/>
        <v>4800000</v>
      </c>
      <c r="W191" s="18">
        <f t="shared" si="86"/>
        <v>4571428.5714285718</v>
      </c>
      <c r="X191" s="18">
        <f t="shared" si="86"/>
        <v>4363636.3636363633</v>
      </c>
      <c r="Y191" s="18">
        <f t="shared" si="86"/>
        <v>4173913.0434782607</v>
      </c>
      <c r="Z191" s="18">
        <f t="shared" si="86"/>
        <v>4000000</v>
      </c>
      <c r="AA191" s="18">
        <f t="shared" si="86"/>
        <v>3840000</v>
      </c>
      <c r="AB191" s="18">
        <f t="shared" si="86"/>
        <v>3692307.6923076925</v>
      </c>
      <c r="AC191" s="18">
        <f t="shared" si="86"/>
        <v>3555555.5555555555</v>
      </c>
      <c r="AD191" s="18">
        <f t="shared" si="86"/>
        <v>3428571.4285714286</v>
      </c>
      <c r="AE191" s="18">
        <f t="shared" si="86"/>
        <v>3310344.8275862071</v>
      </c>
      <c r="AF191" s="18">
        <f t="shared" si="86"/>
        <v>3200000</v>
      </c>
      <c r="AG191" s="18">
        <f t="shared" si="86"/>
        <v>3096774.1935483869</v>
      </c>
      <c r="AH191" s="18">
        <f t="shared" si="82"/>
        <v>3000000</v>
      </c>
      <c r="AI191" s="18">
        <f t="shared" si="82"/>
        <v>2909090.9090909092</v>
      </c>
      <c r="AJ191" s="18">
        <f t="shared" si="82"/>
        <v>2823529.411764706</v>
      </c>
      <c r="AK191" s="18">
        <f t="shared" si="82"/>
        <v>2742857.1428571427</v>
      </c>
      <c r="AL191" s="18">
        <f t="shared" si="82"/>
        <v>2666666.6666666665</v>
      </c>
      <c r="AM191" s="18">
        <f t="shared" si="82"/>
        <v>2594594.5945945946</v>
      </c>
      <c r="AN191" s="18">
        <f t="shared" si="82"/>
        <v>2526315.789473684</v>
      </c>
      <c r="AO191" s="18">
        <f t="shared" si="82"/>
        <v>2461538.4615384615</v>
      </c>
      <c r="AP191" s="18">
        <f t="shared" si="82"/>
        <v>2400000</v>
      </c>
      <c r="AQ191" s="18">
        <f t="shared" si="82"/>
        <v>2341463.4146341463</v>
      </c>
      <c r="AR191" s="18">
        <f t="shared" si="82"/>
        <v>2285714.2857142859</v>
      </c>
      <c r="AS191" s="18">
        <f t="shared" si="82"/>
        <v>2232558.1395348837</v>
      </c>
      <c r="AT191" s="18">
        <f t="shared" si="82"/>
        <v>2181818.1818181816</v>
      </c>
      <c r="AU191" s="18">
        <f t="shared" si="82"/>
        <v>2133333.3333333335</v>
      </c>
      <c r="AV191" s="18">
        <f t="shared" si="82"/>
        <v>2086956.5217391304</v>
      </c>
      <c r="AW191" s="18">
        <f t="shared" si="81"/>
        <v>2042553.1914893617</v>
      </c>
      <c r="AX191" s="18">
        <f t="shared" si="81"/>
        <v>2000000</v>
      </c>
      <c r="AY191" s="18">
        <f t="shared" si="81"/>
        <v>1959183.6734693877</v>
      </c>
      <c r="AZ191" s="18">
        <f t="shared" si="81"/>
        <v>1920000</v>
      </c>
      <c r="BA191" s="18">
        <f t="shared" si="81"/>
        <v>1882352.9411764706</v>
      </c>
      <c r="BB191" s="18">
        <f t="shared" si="81"/>
        <v>1846153.8461538462</v>
      </c>
      <c r="BC191" s="18">
        <f t="shared" si="81"/>
        <v>1811320.7547169812</v>
      </c>
      <c r="BD191" s="18">
        <f t="shared" si="81"/>
        <v>1777777.7777777778</v>
      </c>
      <c r="BE191" s="18">
        <f t="shared" si="81"/>
        <v>1745454.5454545454</v>
      </c>
      <c r="BF191" s="18">
        <f t="shared" si="77"/>
        <v>1714285.7142857143</v>
      </c>
      <c r="BG191" s="18">
        <f t="shared" ref="BG191:BN191" si="87">$C$3*$B191/$C$4/$C$5/2/4/(BG$8+1)</f>
        <v>1684210.5263157894</v>
      </c>
      <c r="BH191" s="18">
        <f t="shared" si="87"/>
        <v>1655172.4137931035</v>
      </c>
      <c r="BI191" s="18">
        <f t="shared" si="87"/>
        <v>1627118.6440677966</v>
      </c>
      <c r="BJ191" s="18">
        <f t="shared" si="87"/>
        <v>1600000</v>
      </c>
      <c r="BK191" s="18">
        <f t="shared" si="87"/>
        <v>1573770.4918032787</v>
      </c>
      <c r="BL191" s="18">
        <f t="shared" si="87"/>
        <v>1548387.0967741935</v>
      </c>
      <c r="BM191" s="18">
        <f t="shared" si="87"/>
        <v>1523809.5238095238</v>
      </c>
      <c r="BN191" s="18">
        <f t="shared" si="87"/>
        <v>1500000</v>
      </c>
      <c r="BO191" s="18">
        <f t="shared" si="84"/>
        <v>1476923.076923077</v>
      </c>
      <c r="BP191" s="18">
        <f t="shared" si="84"/>
        <v>1454545.4545454546</v>
      </c>
      <c r="BQ191" s="18">
        <f t="shared" si="84"/>
        <v>1432835.8208955224</v>
      </c>
      <c r="BR191" s="18">
        <f t="shared" si="84"/>
        <v>1411764.705882353</v>
      </c>
      <c r="BS191" s="18">
        <f t="shared" si="84"/>
        <v>1391304.3478260869</v>
      </c>
      <c r="BT191" s="18">
        <f t="shared" si="84"/>
        <v>1371428.5714285714</v>
      </c>
      <c r="BU191" s="18">
        <f t="shared" si="84"/>
        <v>1352112.676056338</v>
      </c>
      <c r="BV191" s="18">
        <f t="shared" si="84"/>
        <v>1333333.3333333333</v>
      </c>
      <c r="BW191" s="18">
        <f t="shared" si="84"/>
        <v>1315068.493150685</v>
      </c>
      <c r="BX191" s="18">
        <f t="shared" si="84"/>
        <v>1297297.2972972973</v>
      </c>
      <c r="BY191" s="18">
        <f t="shared" si="84"/>
        <v>1280000</v>
      </c>
      <c r="BZ191" s="18">
        <f t="shared" si="84"/>
        <v>1263157.894736842</v>
      </c>
      <c r="CA191" s="18">
        <f t="shared" si="84"/>
        <v>1246753.2467532468</v>
      </c>
      <c r="CB191" s="18">
        <f t="shared" si="84"/>
        <v>1230769.2307692308</v>
      </c>
      <c r="CC191" s="18">
        <f t="shared" si="84"/>
        <v>1215189.8734177216</v>
      </c>
      <c r="CD191" s="18">
        <f t="shared" si="84"/>
        <v>1200000</v>
      </c>
      <c r="CE191" s="18">
        <f t="shared" si="83"/>
        <v>1185185.1851851852</v>
      </c>
      <c r="CF191" s="18">
        <f t="shared" si="83"/>
        <v>1170731.7073170731</v>
      </c>
      <c r="CG191" s="18">
        <f t="shared" si="83"/>
        <v>1156626.5060240964</v>
      </c>
      <c r="CH191" s="18">
        <f t="shared" si="83"/>
        <v>1142857.142857143</v>
      </c>
      <c r="CI191" s="18">
        <f t="shared" si="83"/>
        <v>1129411.7647058824</v>
      </c>
      <c r="CJ191" s="18">
        <f t="shared" si="83"/>
        <v>1116279.0697674418</v>
      </c>
      <c r="CK191" s="18">
        <f t="shared" si="83"/>
        <v>1103448.2758620689</v>
      </c>
      <c r="CL191" s="18">
        <f t="shared" si="83"/>
        <v>1090909.0909090908</v>
      </c>
      <c r="CM191" s="18">
        <f t="shared" si="83"/>
        <v>1078651.6853932585</v>
      </c>
      <c r="CN191" s="18">
        <f t="shared" si="83"/>
        <v>1066666.6666666667</v>
      </c>
      <c r="CO191" s="18">
        <f t="shared" si="83"/>
        <v>1054945.0549450549</v>
      </c>
      <c r="CP191" s="18">
        <f t="shared" si="83"/>
        <v>1043478.2608695652</v>
      </c>
    </row>
    <row r="192" spans="1:94" x14ac:dyDescent="0.3">
      <c r="A192" s="15">
        <f t="shared" si="62"/>
        <v>1544</v>
      </c>
      <c r="B192" s="16">
        <v>193</v>
      </c>
      <c r="C192" s="17">
        <f t="shared" si="63"/>
        <v>386</v>
      </c>
      <c r="D192" s="18">
        <f t="shared" si="85"/>
        <v>48250000</v>
      </c>
      <c r="E192" s="18">
        <f t="shared" si="85"/>
        <v>32166666.666666668</v>
      </c>
      <c r="F192" s="18">
        <f t="shared" si="85"/>
        <v>24125000</v>
      </c>
      <c r="G192" s="18">
        <f t="shared" si="85"/>
        <v>19300000</v>
      </c>
      <c r="H192" s="18">
        <f t="shared" si="85"/>
        <v>16083333.333333334</v>
      </c>
      <c r="I192" s="18">
        <f t="shared" si="85"/>
        <v>13785714.285714285</v>
      </c>
      <c r="J192" s="18">
        <f t="shared" si="85"/>
        <v>12062500</v>
      </c>
      <c r="K192" s="18">
        <f t="shared" si="85"/>
        <v>10722222.222222222</v>
      </c>
      <c r="L192" s="18">
        <f t="shared" si="85"/>
        <v>9650000</v>
      </c>
      <c r="M192" s="18">
        <f t="shared" si="85"/>
        <v>8772727.2727272734</v>
      </c>
      <c r="N192" s="18">
        <f t="shared" si="85"/>
        <v>8041666.666666667</v>
      </c>
      <c r="O192" s="18">
        <f t="shared" si="85"/>
        <v>7423076.923076923</v>
      </c>
      <c r="P192" s="18">
        <f t="shared" si="85"/>
        <v>6892857.1428571427</v>
      </c>
      <c r="Q192" s="18">
        <f t="shared" si="85"/>
        <v>6433333.333333333</v>
      </c>
      <c r="R192" s="18">
        <f t="shared" si="85"/>
        <v>6031250</v>
      </c>
      <c r="S192" s="18">
        <f t="shared" si="85"/>
        <v>5676470.5882352944</v>
      </c>
      <c r="T192" s="18">
        <f t="shared" si="86"/>
        <v>5361111.111111111</v>
      </c>
      <c r="U192" s="18">
        <f t="shared" si="86"/>
        <v>5078947.3684210526</v>
      </c>
      <c r="V192" s="18">
        <f t="shared" si="86"/>
        <v>4825000</v>
      </c>
      <c r="W192" s="18">
        <f t="shared" si="86"/>
        <v>4595238.0952380951</v>
      </c>
      <c r="X192" s="18">
        <f t="shared" si="86"/>
        <v>4386363.6363636367</v>
      </c>
      <c r="Y192" s="18">
        <f t="shared" si="86"/>
        <v>4195652.1739130439</v>
      </c>
      <c r="Z192" s="18">
        <f t="shared" si="86"/>
        <v>4020833.3333333335</v>
      </c>
      <c r="AA192" s="18">
        <f t="shared" si="86"/>
        <v>3860000</v>
      </c>
      <c r="AB192" s="18">
        <f t="shared" si="86"/>
        <v>3711538.4615384615</v>
      </c>
      <c r="AC192" s="18">
        <f t="shared" si="86"/>
        <v>3574074.0740740742</v>
      </c>
      <c r="AD192" s="18">
        <f t="shared" si="86"/>
        <v>3446428.5714285714</v>
      </c>
      <c r="AE192" s="18">
        <f t="shared" si="86"/>
        <v>3327586.2068965519</v>
      </c>
      <c r="AF192" s="18">
        <f t="shared" si="86"/>
        <v>3216666.6666666665</v>
      </c>
      <c r="AG192" s="18">
        <f t="shared" si="86"/>
        <v>3112903.2258064514</v>
      </c>
      <c r="AH192" s="18">
        <f t="shared" si="82"/>
        <v>3015625</v>
      </c>
      <c r="AI192" s="18">
        <f t="shared" si="82"/>
        <v>2924242.4242424243</v>
      </c>
      <c r="AJ192" s="18">
        <f t="shared" si="82"/>
        <v>2838235.2941176472</v>
      </c>
      <c r="AK192" s="18">
        <f t="shared" si="82"/>
        <v>2757142.8571428573</v>
      </c>
      <c r="AL192" s="18">
        <f t="shared" si="82"/>
        <v>2680555.5555555555</v>
      </c>
      <c r="AM192" s="18">
        <f t="shared" si="82"/>
        <v>2608108.1081081079</v>
      </c>
      <c r="AN192" s="18">
        <f t="shared" si="82"/>
        <v>2539473.6842105263</v>
      </c>
      <c r="AO192" s="18">
        <f t="shared" si="82"/>
        <v>2474358.9743589745</v>
      </c>
      <c r="AP192" s="18">
        <f t="shared" si="82"/>
        <v>2412500</v>
      </c>
      <c r="AQ192" s="18">
        <f t="shared" si="82"/>
        <v>2353658.5365853659</v>
      </c>
      <c r="AR192" s="18">
        <f t="shared" si="82"/>
        <v>2297619.0476190476</v>
      </c>
      <c r="AS192" s="18">
        <f t="shared" si="82"/>
        <v>2244186.0465116277</v>
      </c>
      <c r="AT192" s="18">
        <f t="shared" si="82"/>
        <v>2193181.8181818184</v>
      </c>
      <c r="AU192" s="18">
        <f t="shared" si="82"/>
        <v>2144444.4444444445</v>
      </c>
      <c r="AV192" s="18">
        <f t="shared" si="82"/>
        <v>2097826.086956522</v>
      </c>
      <c r="AW192" s="18">
        <f t="shared" si="81"/>
        <v>2053191.4893617022</v>
      </c>
      <c r="AX192" s="18">
        <f t="shared" si="81"/>
        <v>2010416.6666666667</v>
      </c>
      <c r="AY192" s="18">
        <f t="shared" si="81"/>
        <v>1969387.7551020407</v>
      </c>
      <c r="AZ192" s="18">
        <f t="shared" si="81"/>
        <v>1930000</v>
      </c>
      <c r="BA192" s="18">
        <f t="shared" si="81"/>
        <v>1892156.8627450981</v>
      </c>
      <c r="BB192" s="18">
        <f t="shared" si="81"/>
        <v>1855769.2307692308</v>
      </c>
      <c r="BC192" s="18">
        <f t="shared" si="81"/>
        <v>1820754.716981132</v>
      </c>
      <c r="BD192" s="18">
        <f t="shared" si="81"/>
        <v>1787037.0370370371</v>
      </c>
      <c r="BE192" s="18">
        <f t="shared" si="81"/>
        <v>1754545.4545454546</v>
      </c>
      <c r="BF192" s="18">
        <f t="shared" ref="BF192:BU213" si="88">$C$3*$B192/$C$4/$C$5/2/4/(BF$8+1)</f>
        <v>1723214.2857142857</v>
      </c>
      <c r="BG192" s="18">
        <f t="shared" si="88"/>
        <v>1692982.4561403508</v>
      </c>
      <c r="BH192" s="18">
        <f t="shared" si="88"/>
        <v>1663793.1034482759</v>
      </c>
      <c r="BI192" s="18">
        <f t="shared" si="88"/>
        <v>1635593.220338983</v>
      </c>
      <c r="BJ192" s="18">
        <f t="shared" si="88"/>
        <v>1608333.3333333333</v>
      </c>
      <c r="BK192" s="18">
        <f t="shared" si="88"/>
        <v>1581967.2131147541</v>
      </c>
      <c r="BL192" s="18">
        <f t="shared" si="88"/>
        <v>1556451.6129032257</v>
      </c>
      <c r="BM192" s="18">
        <f t="shared" si="88"/>
        <v>1531746.0317460317</v>
      </c>
      <c r="BN192" s="18">
        <f t="shared" si="88"/>
        <v>1507812.5</v>
      </c>
      <c r="BO192" s="18">
        <f t="shared" si="84"/>
        <v>1484615.3846153845</v>
      </c>
      <c r="BP192" s="18">
        <f t="shared" si="84"/>
        <v>1462121.2121212122</v>
      </c>
      <c r="BQ192" s="18">
        <f t="shared" si="84"/>
        <v>1440298.5074626866</v>
      </c>
      <c r="BR192" s="18">
        <f t="shared" si="84"/>
        <v>1419117.6470588236</v>
      </c>
      <c r="BS192" s="18">
        <f t="shared" si="84"/>
        <v>1398550.7246376812</v>
      </c>
      <c r="BT192" s="18">
        <f t="shared" si="84"/>
        <v>1378571.4285714286</v>
      </c>
      <c r="BU192" s="18">
        <f t="shared" si="84"/>
        <v>1359154.9295774647</v>
      </c>
      <c r="BV192" s="18">
        <f t="shared" si="84"/>
        <v>1340277.7777777778</v>
      </c>
      <c r="BW192" s="18">
        <f t="shared" si="84"/>
        <v>1321917.8082191781</v>
      </c>
      <c r="BX192" s="18">
        <f t="shared" si="84"/>
        <v>1304054.054054054</v>
      </c>
      <c r="BY192" s="18">
        <f t="shared" si="84"/>
        <v>1286666.6666666667</v>
      </c>
      <c r="BZ192" s="18">
        <f t="shared" si="84"/>
        <v>1269736.8421052631</v>
      </c>
      <c r="CA192" s="18">
        <f t="shared" si="84"/>
        <v>1253246.7532467532</v>
      </c>
      <c r="CB192" s="18">
        <f t="shared" si="84"/>
        <v>1237179.4871794872</v>
      </c>
      <c r="CC192" s="18">
        <f t="shared" si="84"/>
        <v>1221518.9873417721</v>
      </c>
      <c r="CD192" s="18">
        <f t="shared" si="84"/>
        <v>1206250</v>
      </c>
      <c r="CE192" s="18">
        <f t="shared" si="83"/>
        <v>1191358.024691358</v>
      </c>
      <c r="CF192" s="18">
        <f t="shared" si="83"/>
        <v>1176829.2682926829</v>
      </c>
      <c r="CG192" s="18">
        <f t="shared" si="83"/>
        <v>1162650.6024096385</v>
      </c>
      <c r="CH192" s="18">
        <f t="shared" si="83"/>
        <v>1148809.5238095238</v>
      </c>
      <c r="CI192" s="18">
        <f t="shared" si="83"/>
        <v>1135294.1176470588</v>
      </c>
      <c r="CJ192" s="18">
        <f t="shared" si="83"/>
        <v>1122093.0232558139</v>
      </c>
      <c r="CK192" s="18">
        <f t="shared" si="83"/>
        <v>1109195.4022988505</v>
      </c>
      <c r="CL192" s="18">
        <f t="shared" si="83"/>
        <v>1096590.9090909092</v>
      </c>
      <c r="CM192" s="18">
        <f t="shared" si="83"/>
        <v>1084269.6629213484</v>
      </c>
      <c r="CN192" s="18">
        <f t="shared" si="83"/>
        <v>1072222.2222222222</v>
      </c>
      <c r="CO192" s="18">
        <f t="shared" si="83"/>
        <v>1060439.5604395603</v>
      </c>
      <c r="CP192" s="18">
        <f t="shared" si="83"/>
        <v>1048913.043478261</v>
      </c>
    </row>
    <row r="193" spans="1:94" x14ac:dyDescent="0.3">
      <c r="A193" s="15">
        <f t="shared" si="62"/>
        <v>1552</v>
      </c>
      <c r="B193" s="16">
        <v>194</v>
      </c>
      <c r="C193" s="17">
        <f t="shared" si="63"/>
        <v>388</v>
      </c>
      <c r="D193" s="18">
        <f t="shared" si="85"/>
        <v>48500000</v>
      </c>
      <c r="E193" s="18">
        <f t="shared" si="85"/>
        <v>32333333.333333332</v>
      </c>
      <c r="F193" s="18">
        <f t="shared" si="85"/>
        <v>24250000</v>
      </c>
      <c r="G193" s="18">
        <f t="shared" si="85"/>
        <v>19400000</v>
      </c>
      <c r="H193" s="18">
        <f t="shared" si="85"/>
        <v>16166666.666666666</v>
      </c>
      <c r="I193" s="18">
        <f t="shared" si="85"/>
        <v>13857142.857142856</v>
      </c>
      <c r="J193" s="18">
        <f t="shared" si="85"/>
        <v>12125000</v>
      </c>
      <c r="K193" s="18">
        <f t="shared" si="85"/>
        <v>10777777.777777778</v>
      </c>
      <c r="L193" s="18">
        <f t="shared" si="85"/>
        <v>9700000</v>
      </c>
      <c r="M193" s="18">
        <f t="shared" si="85"/>
        <v>8818181.8181818184</v>
      </c>
      <c r="N193" s="18">
        <f t="shared" si="85"/>
        <v>8083333.333333333</v>
      </c>
      <c r="O193" s="18">
        <f t="shared" si="85"/>
        <v>7461538.461538462</v>
      </c>
      <c r="P193" s="18">
        <f t="shared" si="85"/>
        <v>6928571.4285714282</v>
      </c>
      <c r="Q193" s="18">
        <f t="shared" si="85"/>
        <v>6466666.666666667</v>
      </c>
      <c r="R193" s="18">
        <f t="shared" si="85"/>
        <v>6062500</v>
      </c>
      <c r="S193" s="18">
        <f t="shared" si="85"/>
        <v>5705882.3529411769</v>
      </c>
      <c r="T193" s="18">
        <f t="shared" si="86"/>
        <v>5388888.888888889</v>
      </c>
      <c r="U193" s="18">
        <f t="shared" si="86"/>
        <v>5105263.1578947371</v>
      </c>
      <c r="V193" s="18">
        <f t="shared" si="86"/>
        <v>4850000</v>
      </c>
      <c r="W193" s="18">
        <f t="shared" si="86"/>
        <v>4619047.6190476194</v>
      </c>
      <c r="X193" s="18">
        <f t="shared" si="86"/>
        <v>4409090.9090909092</v>
      </c>
      <c r="Y193" s="18">
        <f t="shared" si="86"/>
        <v>4217391.3043478262</v>
      </c>
      <c r="Z193" s="18">
        <f t="shared" si="86"/>
        <v>4041666.6666666665</v>
      </c>
      <c r="AA193" s="18">
        <f t="shared" si="86"/>
        <v>3880000</v>
      </c>
      <c r="AB193" s="18">
        <f t="shared" si="86"/>
        <v>3730769.230769231</v>
      </c>
      <c r="AC193" s="18">
        <f t="shared" si="86"/>
        <v>3592592.5925925928</v>
      </c>
      <c r="AD193" s="18">
        <f t="shared" si="86"/>
        <v>3464285.7142857141</v>
      </c>
      <c r="AE193" s="18">
        <f t="shared" si="86"/>
        <v>3344827.5862068967</v>
      </c>
      <c r="AF193" s="18">
        <f t="shared" si="86"/>
        <v>3233333.3333333335</v>
      </c>
      <c r="AG193" s="18">
        <f t="shared" si="86"/>
        <v>3129032.2580645164</v>
      </c>
      <c r="AH193" s="18">
        <f t="shared" si="82"/>
        <v>3031250</v>
      </c>
      <c r="AI193" s="18">
        <f t="shared" si="82"/>
        <v>2939393.9393939395</v>
      </c>
      <c r="AJ193" s="18">
        <f t="shared" si="82"/>
        <v>2852941.1764705884</v>
      </c>
      <c r="AK193" s="18">
        <f t="shared" si="82"/>
        <v>2771428.5714285714</v>
      </c>
      <c r="AL193" s="18">
        <f t="shared" si="82"/>
        <v>2694444.4444444445</v>
      </c>
      <c r="AM193" s="18">
        <f t="shared" si="82"/>
        <v>2621621.6216216218</v>
      </c>
      <c r="AN193" s="18">
        <f t="shared" si="82"/>
        <v>2552631.5789473685</v>
      </c>
      <c r="AO193" s="18">
        <f t="shared" si="82"/>
        <v>2487179.487179487</v>
      </c>
      <c r="AP193" s="18">
        <f t="shared" si="82"/>
        <v>2425000</v>
      </c>
      <c r="AQ193" s="18">
        <f t="shared" si="82"/>
        <v>2365853.6585365855</v>
      </c>
      <c r="AR193" s="18">
        <f t="shared" si="82"/>
        <v>2309523.8095238097</v>
      </c>
      <c r="AS193" s="18">
        <f t="shared" si="82"/>
        <v>2255813.9534883723</v>
      </c>
      <c r="AT193" s="18">
        <f t="shared" si="82"/>
        <v>2204545.4545454546</v>
      </c>
      <c r="AU193" s="18">
        <f t="shared" si="82"/>
        <v>2155555.5555555555</v>
      </c>
      <c r="AV193" s="18">
        <f t="shared" si="82"/>
        <v>2108695.6521739131</v>
      </c>
      <c r="AW193" s="18">
        <f t="shared" si="81"/>
        <v>2063829.7872340425</v>
      </c>
      <c r="AX193" s="18">
        <f t="shared" si="81"/>
        <v>2020833.3333333333</v>
      </c>
      <c r="AY193" s="18">
        <f t="shared" si="81"/>
        <v>1979591.836734694</v>
      </c>
      <c r="AZ193" s="18">
        <f t="shared" si="81"/>
        <v>1940000</v>
      </c>
      <c r="BA193" s="18">
        <f t="shared" si="81"/>
        <v>1901960.7843137255</v>
      </c>
      <c r="BB193" s="18">
        <f t="shared" si="81"/>
        <v>1865384.6153846155</v>
      </c>
      <c r="BC193" s="18">
        <f t="shared" si="81"/>
        <v>1830188.6792452831</v>
      </c>
      <c r="BD193" s="18">
        <f t="shared" si="81"/>
        <v>1796296.2962962964</v>
      </c>
      <c r="BE193" s="18">
        <f t="shared" si="81"/>
        <v>1763636.3636363635</v>
      </c>
      <c r="BF193" s="18">
        <f t="shared" si="88"/>
        <v>1732142.857142857</v>
      </c>
      <c r="BG193" s="18">
        <f t="shared" si="88"/>
        <v>1701754.3859649124</v>
      </c>
      <c r="BH193" s="18">
        <f t="shared" si="88"/>
        <v>1672413.7931034483</v>
      </c>
      <c r="BI193" s="18">
        <f t="shared" si="88"/>
        <v>1644067.7966101696</v>
      </c>
      <c r="BJ193" s="18">
        <f t="shared" si="88"/>
        <v>1616666.6666666667</v>
      </c>
      <c r="BK193" s="18">
        <f t="shared" si="88"/>
        <v>1590163.9344262294</v>
      </c>
      <c r="BL193" s="18">
        <f t="shared" si="88"/>
        <v>1564516.1290322582</v>
      </c>
      <c r="BM193" s="18">
        <f t="shared" si="88"/>
        <v>1539682.5396825396</v>
      </c>
      <c r="BN193" s="18">
        <f t="shared" si="88"/>
        <v>1515625</v>
      </c>
      <c r="BO193" s="18">
        <f t="shared" si="84"/>
        <v>1492307.6923076923</v>
      </c>
      <c r="BP193" s="18">
        <f t="shared" si="84"/>
        <v>1469696.9696969697</v>
      </c>
      <c r="BQ193" s="18">
        <f t="shared" si="84"/>
        <v>1447761.1940298507</v>
      </c>
      <c r="BR193" s="18">
        <f t="shared" si="84"/>
        <v>1426470.5882352942</v>
      </c>
      <c r="BS193" s="18">
        <f t="shared" si="84"/>
        <v>1405797.1014492754</v>
      </c>
      <c r="BT193" s="18">
        <f t="shared" si="84"/>
        <v>1385714.2857142857</v>
      </c>
      <c r="BU193" s="18">
        <f t="shared" si="84"/>
        <v>1366197.1830985916</v>
      </c>
      <c r="BV193" s="18">
        <f t="shared" si="84"/>
        <v>1347222.2222222222</v>
      </c>
      <c r="BW193" s="18">
        <f t="shared" si="84"/>
        <v>1328767.1232876712</v>
      </c>
      <c r="BX193" s="18">
        <f t="shared" si="84"/>
        <v>1310810.8108108109</v>
      </c>
      <c r="BY193" s="18">
        <f t="shared" si="84"/>
        <v>1293333.3333333333</v>
      </c>
      <c r="BZ193" s="18">
        <f t="shared" si="84"/>
        <v>1276315.7894736843</v>
      </c>
      <c r="CA193" s="18">
        <f t="shared" si="84"/>
        <v>1259740.2597402597</v>
      </c>
      <c r="CB193" s="18">
        <f t="shared" si="84"/>
        <v>1243589.7435897435</v>
      </c>
      <c r="CC193" s="18">
        <f t="shared" si="84"/>
        <v>1227848.1012658228</v>
      </c>
      <c r="CD193" s="18">
        <f t="shared" si="84"/>
        <v>1212500</v>
      </c>
      <c r="CE193" s="18">
        <f t="shared" si="83"/>
        <v>1197530.8641975308</v>
      </c>
      <c r="CF193" s="18">
        <f t="shared" si="83"/>
        <v>1182926.8292682928</v>
      </c>
      <c r="CG193" s="18">
        <f t="shared" si="83"/>
        <v>1168674.6987951808</v>
      </c>
      <c r="CH193" s="18">
        <f t="shared" si="83"/>
        <v>1154761.9047619049</v>
      </c>
      <c r="CI193" s="18">
        <f t="shared" si="83"/>
        <v>1141176.4705882352</v>
      </c>
      <c r="CJ193" s="18">
        <f t="shared" si="83"/>
        <v>1127906.9767441861</v>
      </c>
      <c r="CK193" s="18">
        <f t="shared" si="83"/>
        <v>1114942.5287356321</v>
      </c>
      <c r="CL193" s="18">
        <f t="shared" si="83"/>
        <v>1102272.7272727273</v>
      </c>
      <c r="CM193" s="18">
        <f t="shared" si="83"/>
        <v>1089887.6404494382</v>
      </c>
      <c r="CN193" s="18">
        <f t="shared" si="83"/>
        <v>1077777.7777777778</v>
      </c>
      <c r="CO193" s="18">
        <f t="shared" si="83"/>
        <v>1065934.065934066</v>
      </c>
      <c r="CP193" s="18">
        <f t="shared" si="83"/>
        <v>1054347.8260869565</v>
      </c>
    </row>
    <row r="194" spans="1:94" x14ac:dyDescent="0.3">
      <c r="A194" s="15">
        <f t="shared" si="62"/>
        <v>1560</v>
      </c>
      <c r="B194" s="16">
        <v>195</v>
      </c>
      <c r="C194" s="17">
        <f t="shared" si="63"/>
        <v>390</v>
      </c>
      <c r="D194" s="18">
        <f t="shared" si="85"/>
        <v>48750000</v>
      </c>
      <c r="E194" s="18">
        <f t="shared" si="85"/>
        <v>32500000</v>
      </c>
      <c r="F194" s="18">
        <f t="shared" si="85"/>
        <v>24375000</v>
      </c>
      <c r="G194" s="18">
        <f t="shared" si="85"/>
        <v>19500000</v>
      </c>
      <c r="H194" s="18">
        <f t="shared" si="85"/>
        <v>16250000</v>
      </c>
      <c r="I194" s="18">
        <f t="shared" si="85"/>
        <v>13928571.428571429</v>
      </c>
      <c r="J194" s="18">
        <f t="shared" si="85"/>
        <v>12187500</v>
      </c>
      <c r="K194" s="18">
        <f t="shared" si="85"/>
        <v>10833333.333333334</v>
      </c>
      <c r="L194" s="18">
        <f t="shared" si="85"/>
        <v>9750000</v>
      </c>
      <c r="M194" s="18">
        <f t="shared" si="85"/>
        <v>8863636.3636363633</v>
      </c>
      <c r="N194" s="18">
        <f t="shared" si="85"/>
        <v>8125000</v>
      </c>
      <c r="O194" s="18">
        <f t="shared" si="85"/>
        <v>7500000</v>
      </c>
      <c r="P194" s="18">
        <f t="shared" si="85"/>
        <v>6964285.7142857146</v>
      </c>
      <c r="Q194" s="18">
        <f t="shared" si="85"/>
        <v>6500000</v>
      </c>
      <c r="R194" s="18">
        <f t="shared" si="85"/>
        <v>6093750</v>
      </c>
      <c r="S194" s="18">
        <f t="shared" si="85"/>
        <v>5735294.1176470593</v>
      </c>
      <c r="T194" s="18">
        <f t="shared" si="86"/>
        <v>5416666.666666667</v>
      </c>
      <c r="U194" s="18">
        <f t="shared" si="86"/>
        <v>5131578.9473684207</v>
      </c>
      <c r="V194" s="18">
        <f t="shared" si="86"/>
        <v>4875000</v>
      </c>
      <c r="W194" s="18">
        <f t="shared" si="86"/>
        <v>4642857.1428571427</v>
      </c>
      <c r="X194" s="18">
        <f t="shared" si="86"/>
        <v>4431818.1818181816</v>
      </c>
      <c r="Y194" s="18">
        <f t="shared" si="86"/>
        <v>4239130.4347826084</v>
      </c>
      <c r="Z194" s="18">
        <f t="shared" si="86"/>
        <v>4062500</v>
      </c>
      <c r="AA194" s="18">
        <f t="shared" si="86"/>
        <v>3900000</v>
      </c>
      <c r="AB194" s="18">
        <f t="shared" si="86"/>
        <v>3750000</v>
      </c>
      <c r="AC194" s="18">
        <f t="shared" si="86"/>
        <v>3611111.111111111</v>
      </c>
      <c r="AD194" s="18">
        <f t="shared" si="86"/>
        <v>3482142.8571428573</v>
      </c>
      <c r="AE194" s="18">
        <f t="shared" si="86"/>
        <v>3362068.9655172415</v>
      </c>
      <c r="AF194" s="18">
        <f t="shared" si="86"/>
        <v>3250000</v>
      </c>
      <c r="AG194" s="18">
        <f t="shared" si="86"/>
        <v>3145161.2903225808</v>
      </c>
      <c r="AH194" s="18">
        <f t="shared" si="82"/>
        <v>3046875</v>
      </c>
      <c r="AI194" s="18">
        <f t="shared" si="82"/>
        <v>2954545.4545454546</v>
      </c>
      <c r="AJ194" s="18">
        <f t="shared" si="82"/>
        <v>2867647.0588235296</v>
      </c>
      <c r="AK194" s="18">
        <f t="shared" si="82"/>
        <v>2785714.2857142859</v>
      </c>
      <c r="AL194" s="18">
        <f t="shared" si="82"/>
        <v>2708333.3333333335</v>
      </c>
      <c r="AM194" s="18">
        <f t="shared" si="82"/>
        <v>2635135.1351351351</v>
      </c>
      <c r="AN194" s="18">
        <f t="shared" si="82"/>
        <v>2565789.4736842103</v>
      </c>
      <c r="AO194" s="18">
        <f t="shared" si="82"/>
        <v>2500000</v>
      </c>
      <c r="AP194" s="18">
        <f t="shared" si="82"/>
        <v>2437500</v>
      </c>
      <c r="AQ194" s="18">
        <f t="shared" si="82"/>
        <v>2378048.7804878047</v>
      </c>
      <c r="AR194" s="18">
        <f t="shared" si="82"/>
        <v>2321428.5714285714</v>
      </c>
      <c r="AS194" s="18">
        <f t="shared" si="82"/>
        <v>2267441.8604651163</v>
      </c>
      <c r="AT194" s="18">
        <f t="shared" si="82"/>
        <v>2215909.0909090908</v>
      </c>
      <c r="AU194" s="18">
        <f t="shared" si="82"/>
        <v>2166666.6666666665</v>
      </c>
      <c r="AV194" s="18">
        <f t="shared" si="82"/>
        <v>2119565.2173913042</v>
      </c>
      <c r="AW194" s="18">
        <f t="shared" si="81"/>
        <v>2074468.0851063831</v>
      </c>
      <c r="AX194" s="18">
        <f t="shared" si="81"/>
        <v>2031250</v>
      </c>
      <c r="AY194" s="18">
        <f t="shared" si="81"/>
        <v>1989795.918367347</v>
      </c>
      <c r="AZ194" s="18">
        <f t="shared" si="81"/>
        <v>1950000</v>
      </c>
      <c r="BA194" s="18">
        <f t="shared" si="81"/>
        <v>1911764.705882353</v>
      </c>
      <c r="BB194" s="18">
        <f t="shared" si="81"/>
        <v>1875000</v>
      </c>
      <c r="BC194" s="18">
        <f t="shared" si="81"/>
        <v>1839622.641509434</v>
      </c>
      <c r="BD194" s="18">
        <f t="shared" si="81"/>
        <v>1805555.5555555555</v>
      </c>
      <c r="BE194" s="18">
        <f t="shared" si="81"/>
        <v>1772727.2727272727</v>
      </c>
      <c r="BF194" s="18">
        <f t="shared" si="88"/>
        <v>1741071.4285714286</v>
      </c>
      <c r="BG194" s="18">
        <f t="shared" si="88"/>
        <v>1710526.3157894737</v>
      </c>
      <c r="BH194" s="18">
        <f t="shared" si="88"/>
        <v>1681034.4827586208</v>
      </c>
      <c r="BI194" s="18">
        <f t="shared" si="88"/>
        <v>1652542.3728813559</v>
      </c>
      <c r="BJ194" s="18">
        <f t="shared" si="88"/>
        <v>1625000</v>
      </c>
      <c r="BK194" s="18">
        <f t="shared" si="88"/>
        <v>1598360.6557377048</v>
      </c>
      <c r="BL194" s="18">
        <f t="shared" si="88"/>
        <v>1572580.6451612904</v>
      </c>
      <c r="BM194" s="18">
        <f t="shared" si="88"/>
        <v>1547619.0476190476</v>
      </c>
      <c r="BN194" s="18">
        <f t="shared" si="88"/>
        <v>1523437.5</v>
      </c>
      <c r="BO194" s="18">
        <f t="shared" si="84"/>
        <v>1500000</v>
      </c>
      <c r="BP194" s="18">
        <f t="shared" si="84"/>
        <v>1477272.7272727273</v>
      </c>
      <c r="BQ194" s="18">
        <f t="shared" si="84"/>
        <v>1455223.8805970149</v>
      </c>
      <c r="BR194" s="18">
        <f t="shared" si="84"/>
        <v>1433823.5294117648</v>
      </c>
      <c r="BS194" s="18">
        <f t="shared" si="84"/>
        <v>1413043.4782608696</v>
      </c>
      <c r="BT194" s="18">
        <f t="shared" si="84"/>
        <v>1392857.142857143</v>
      </c>
      <c r="BU194" s="18">
        <f t="shared" si="84"/>
        <v>1373239.4366197183</v>
      </c>
      <c r="BV194" s="18">
        <f t="shared" si="84"/>
        <v>1354166.6666666667</v>
      </c>
      <c r="BW194" s="18">
        <f t="shared" si="84"/>
        <v>1335616.4383561644</v>
      </c>
      <c r="BX194" s="18">
        <f t="shared" si="84"/>
        <v>1317567.5675675676</v>
      </c>
      <c r="BY194" s="18">
        <f t="shared" si="84"/>
        <v>1300000</v>
      </c>
      <c r="BZ194" s="18">
        <f t="shared" si="84"/>
        <v>1282894.7368421052</v>
      </c>
      <c r="CA194" s="18">
        <f t="shared" si="84"/>
        <v>1266233.7662337662</v>
      </c>
      <c r="CB194" s="18">
        <f t="shared" si="84"/>
        <v>1250000</v>
      </c>
      <c r="CC194" s="18">
        <f t="shared" si="84"/>
        <v>1234177.2151898735</v>
      </c>
      <c r="CD194" s="18">
        <f t="shared" si="84"/>
        <v>1218750</v>
      </c>
      <c r="CE194" s="18">
        <f t="shared" si="83"/>
        <v>1203703.7037037036</v>
      </c>
      <c r="CF194" s="18">
        <f t="shared" si="83"/>
        <v>1189024.3902439023</v>
      </c>
      <c r="CG194" s="18">
        <f t="shared" si="83"/>
        <v>1174698.7951807228</v>
      </c>
      <c r="CH194" s="18">
        <f t="shared" si="83"/>
        <v>1160714.2857142857</v>
      </c>
      <c r="CI194" s="18">
        <f t="shared" si="83"/>
        <v>1147058.8235294118</v>
      </c>
      <c r="CJ194" s="18">
        <f t="shared" si="83"/>
        <v>1133720.9302325582</v>
      </c>
      <c r="CK194" s="18">
        <f t="shared" si="83"/>
        <v>1120689.6551724137</v>
      </c>
      <c r="CL194" s="18">
        <f t="shared" si="83"/>
        <v>1107954.5454545454</v>
      </c>
      <c r="CM194" s="18">
        <f t="shared" si="83"/>
        <v>1095505.6179775281</v>
      </c>
      <c r="CN194" s="18">
        <f t="shared" si="83"/>
        <v>1083333.3333333333</v>
      </c>
      <c r="CO194" s="18">
        <f t="shared" si="83"/>
        <v>1071428.5714285714</v>
      </c>
      <c r="CP194" s="18">
        <f t="shared" si="83"/>
        <v>1059782.6086956521</v>
      </c>
    </row>
    <row r="195" spans="1:94" x14ac:dyDescent="0.3">
      <c r="A195" s="15">
        <f t="shared" si="62"/>
        <v>1568</v>
      </c>
      <c r="B195" s="16">
        <v>196</v>
      </c>
      <c r="C195" s="17">
        <f t="shared" si="63"/>
        <v>392</v>
      </c>
      <c r="D195" s="18">
        <f t="shared" si="85"/>
        <v>49000000</v>
      </c>
      <c r="E195" s="18">
        <f t="shared" si="85"/>
        <v>32666666.666666668</v>
      </c>
      <c r="F195" s="18">
        <f t="shared" si="85"/>
        <v>24500000</v>
      </c>
      <c r="G195" s="18">
        <f t="shared" si="85"/>
        <v>19600000</v>
      </c>
      <c r="H195" s="18">
        <f t="shared" si="85"/>
        <v>16333333.333333334</v>
      </c>
      <c r="I195" s="18">
        <f t="shared" si="85"/>
        <v>14000000</v>
      </c>
      <c r="J195" s="18">
        <f t="shared" si="85"/>
        <v>12250000</v>
      </c>
      <c r="K195" s="18">
        <f t="shared" si="85"/>
        <v>10888888.888888888</v>
      </c>
      <c r="L195" s="18">
        <f t="shared" si="85"/>
        <v>9800000</v>
      </c>
      <c r="M195" s="18">
        <f t="shared" si="85"/>
        <v>8909090.9090909082</v>
      </c>
      <c r="N195" s="18">
        <f t="shared" si="85"/>
        <v>8166666.666666667</v>
      </c>
      <c r="O195" s="18">
        <f t="shared" si="85"/>
        <v>7538461.538461538</v>
      </c>
      <c r="P195" s="18">
        <f t="shared" si="85"/>
        <v>7000000</v>
      </c>
      <c r="Q195" s="18">
        <f t="shared" si="85"/>
        <v>6533333.333333333</v>
      </c>
      <c r="R195" s="18">
        <f t="shared" si="85"/>
        <v>6125000</v>
      </c>
      <c r="S195" s="18">
        <f t="shared" si="85"/>
        <v>5764705.8823529407</v>
      </c>
      <c r="T195" s="18">
        <f t="shared" si="86"/>
        <v>5444444.444444444</v>
      </c>
      <c r="U195" s="18">
        <f t="shared" si="86"/>
        <v>5157894.7368421052</v>
      </c>
      <c r="V195" s="18">
        <f t="shared" si="86"/>
        <v>4900000</v>
      </c>
      <c r="W195" s="18">
        <f t="shared" si="86"/>
        <v>4666666.666666667</v>
      </c>
      <c r="X195" s="18">
        <f t="shared" si="86"/>
        <v>4454545.4545454541</v>
      </c>
      <c r="Y195" s="18">
        <f t="shared" si="86"/>
        <v>4260869.5652173916</v>
      </c>
      <c r="Z195" s="18">
        <f t="shared" si="86"/>
        <v>4083333.3333333335</v>
      </c>
      <c r="AA195" s="18">
        <f t="shared" si="86"/>
        <v>3920000</v>
      </c>
      <c r="AB195" s="18">
        <f t="shared" si="86"/>
        <v>3769230.769230769</v>
      </c>
      <c r="AC195" s="18">
        <f t="shared" si="86"/>
        <v>3629629.6296296297</v>
      </c>
      <c r="AD195" s="18">
        <f t="shared" si="86"/>
        <v>3500000</v>
      </c>
      <c r="AE195" s="18">
        <f t="shared" si="86"/>
        <v>3379310.3448275863</v>
      </c>
      <c r="AF195" s="18">
        <f t="shared" si="86"/>
        <v>3266666.6666666665</v>
      </c>
      <c r="AG195" s="18">
        <f t="shared" si="86"/>
        <v>3161290.3225806453</v>
      </c>
      <c r="AH195" s="18">
        <f t="shared" si="82"/>
        <v>3062500</v>
      </c>
      <c r="AI195" s="18">
        <f t="shared" si="82"/>
        <v>2969696.9696969697</v>
      </c>
      <c r="AJ195" s="18">
        <f t="shared" si="82"/>
        <v>2882352.9411764704</v>
      </c>
      <c r="AK195" s="18">
        <f t="shared" si="82"/>
        <v>2800000</v>
      </c>
      <c r="AL195" s="18">
        <f t="shared" si="82"/>
        <v>2722222.222222222</v>
      </c>
      <c r="AM195" s="18">
        <f t="shared" si="82"/>
        <v>2648648.6486486485</v>
      </c>
      <c r="AN195" s="18">
        <f t="shared" si="82"/>
        <v>2578947.3684210526</v>
      </c>
      <c r="AO195" s="18">
        <f t="shared" si="82"/>
        <v>2512820.512820513</v>
      </c>
      <c r="AP195" s="18">
        <f t="shared" si="82"/>
        <v>2450000</v>
      </c>
      <c r="AQ195" s="18">
        <f t="shared" si="82"/>
        <v>2390243.9024390243</v>
      </c>
      <c r="AR195" s="18">
        <f t="shared" si="82"/>
        <v>2333333.3333333335</v>
      </c>
      <c r="AS195" s="18">
        <f t="shared" si="82"/>
        <v>2279069.7674418604</v>
      </c>
      <c r="AT195" s="18">
        <f t="shared" si="82"/>
        <v>2227272.7272727271</v>
      </c>
      <c r="AU195" s="18">
        <f t="shared" si="82"/>
        <v>2177777.777777778</v>
      </c>
      <c r="AV195" s="18">
        <f t="shared" si="82"/>
        <v>2130434.7826086958</v>
      </c>
      <c r="AW195" s="18">
        <f t="shared" si="81"/>
        <v>2085106.3829787234</v>
      </c>
      <c r="AX195" s="18">
        <f t="shared" si="81"/>
        <v>2041666.6666666667</v>
      </c>
      <c r="AY195" s="18">
        <f t="shared" si="81"/>
        <v>2000000</v>
      </c>
      <c r="AZ195" s="18">
        <f t="shared" si="81"/>
        <v>1960000</v>
      </c>
      <c r="BA195" s="18">
        <f t="shared" si="81"/>
        <v>1921568.6274509805</v>
      </c>
      <c r="BB195" s="18">
        <f t="shared" si="81"/>
        <v>1884615.3846153845</v>
      </c>
      <c r="BC195" s="18">
        <f t="shared" si="81"/>
        <v>1849056.6037735848</v>
      </c>
      <c r="BD195" s="18">
        <f t="shared" si="81"/>
        <v>1814814.8148148148</v>
      </c>
      <c r="BE195" s="18">
        <f t="shared" si="81"/>
        <v>1781818.1818181819</v>
      </c>
      <c r="BF195" s="18">
        <f t="shared" si="88"/>
        <v>1750000</v>
      </c>
      <c r="BG195" s="18">
        <f t="shared" si="88"/>
        <v>1719298.2456140351</v>
      </c>
      <c r="BH195" s="18">
        <f t="shared" si="88"/>
        <v>1689655.1724137932</v>
      </c>
      <c r="BI195" s="18">
        <f t="shared" si="88"/>
        <v>1661016.9491525423</v>
      </c>
      <c r="BJ195" s="18">
        <f t="shared" si="88"/>
        <v>1633333.3333333333</v>
      </c>
      <c r="BK195" s="18">
        <f t="shared" si="88"/>
        <v>1606557.3770491802</v>
      </c>
      <c r="BL195" s="18">
        <f t="shared" si="88"/>
        <v>1580645.1612903227</v>
      </c>
      <c r="BM195" s="18">
        <f t="shared" si="88"/>
        <v>1555555.5555555555</v>
      </c>
      <c r="BN195" s="18">
        <f t="shared" si="88"/>
        <v>1531250</v>
      </c>
      <c r="BO195" s="18">
        <f t="shared" si="84"/>
        <v>1507692.3076923077</v>
      </c>
      <c r="BP195" s="18">
        <f t="shared" si="84"/>
        <v>1484848.4848484849</v>
      </c>
      <c r="BQ195" s="18">
        <f t="shared" si="84"/>
        <v>1462686.5671641792</v>
      </c>
      <c r="BR195" s="18">
        <f t="shared" si="84"/>
        <v>1441176.4705882352</v>
      </c>
      <c r="BS195" s="18">
        <f t="shared" si="84"/>
        <v>1420289.8550724639</v>
      </c>
      <c r="BT195" s="18">
        <f t="shared" si="84"/>
        <v>1400000</v>
      </c>
      <c r="BU195" s="18">
        <f t="shared" si="84"/>
        <v>1380281.690140845</v>
      </c>
      <c r="BV195" s="18">
        <f t="shared" si="84"/>
        <v>1361111.111111111</v>
      </c>
      <c r="BW195" s="18">
        <f t="shared" si="84"/>
        <v>1342465.7534246575</v>
      </c>
      <c r="BX195" s="18">
        <f t="shared" si="84"/>
        <v>1324324.3243243243</v>
      </c>
      <c r="BY195" s="18">
        <f t="shared" si="84"/>
        <v>1306666.6666666667</v>
      </c>
      <c r="BZ195" s="18">
        <f t="shared" si="84"/>
        <v>1289473.6842105263</v>
      </c>
      <c r="CA195" s="18">
        <f t="shared" si="84"/>
        <v>1272727.2727272727</v>
      </c>
      <c r="CB195" s="18">
        <f t="shared" si="84"/>
        <v>1256410.2564102565</v>
      </c>
      <c r="CC195" s="18">
        <f t="shared" si="84"/>
        <v>1240506.3291139239</v>
      </c>
      <c r="CD195" s="18">
        <f t="shared" si="84"/>
        <v>1225000</v>
      </c>
      <c r="CE195" s="18">
        <f t="shared" si="83"/>
        <v>1209876.5432098766</v>
      </c>
      <c r="CF195" s="18">
        <f t="shared" si="83"/>
        <v>1195121.9512195121</v>
      </c>
      <c r="CG195" s="18">
        <f t="shared" si="83"/>
        <v>1180722.8915662651</v>
      </c>
      <c r="CH195" s="18">
        <f t="shared" si="83"/>
        <v>1166666.6666666667</v>
      </c>
      <c r="CI195" s="18">
        <f t="shared" si="83"/>
        <v>1152941.1764705882</v>
      </c>
      <c r="CJ195" s="18">
        <f t="shared" si="83"/>
        <v>1139534.8837209302</v>
      </c>
      <c r="CK195" s="18">
        <f t="shared" si="83"/>
        <v>1126436.7816091955</v>
      </c>
      <c r="CL195" s="18">
        <f t="shared" si="83"/>
        <v>1113636.3636363635</v>
      </c>
      <c r="CM195" s="18">
        <f t="shared" si="83"/>
        <v>1101123.595505618</v>
      </c>
      <c r="CN195" s="18">
        <f t="shared" si="83"/>
        <v>1088888.888888889</v>
      </c>
      <c r="CO195" s="18">
        <f t="shared" si="83"/>
        <v>1076923.076923077</v>
      </c>
      <c r="CP195" s="18">
        <f t="shared" si="83"/>
        <v>1065217.3913043479</v>
      </c>
    </row>
    <row r="196" spans="1:94" x14ac:dyDescent="0.3">
      <c r="A196" s="15">
        <f t="shared" si="62"/>
        <v>1576</v>
      </c>
      <c r="B196" s="16">
        <v>197</v>
      </c>
      <c r="C196" s="17">
        <f t="shared" si="63"/>
        <v>394</v>
      </c>
      <c r="D196" s="18">
        <f t="shared" si="85"/>
        <v>49250000</v>
      </c>
      <c r="E196" s="18">
        <f t="shared" si="85"/>
        <v>32833333.333333332</v>
      </c>
      <c r="F196" s="18">
        <f t="shared" si="85"/>
        <v>24625000</v>
      </c>
      <c r="G196" s="18">
        <f t="shared" si="85"/>
        <v>19700000</v>
      </c>
      <c r="H196" s="18">
        <f t="shared" si="85"/>
        <v>16416666.666666666</v>
      </c>
      <c r="I196" s="18">
        <f t="shared" si="85"/>
        <v>14071428.571428571</v>
      </c>
      <c r="J196" s="18">
        <f t="shared" si="85"/>
        <v>12312500</v>
      </c>
      <c r="K196" s="18">
        <f t="shared" si="85"/>
        <v>10944444.444444444</v>
      </c>
      <c r="L196" s="18">
        <f t="shared" si="85"/>
        <v>9850000</v>
      </c>
      <c r="M196" s="18">
        <f t="shared" si="85"/>
        <v>8954545.4545454551</v>
      </c>
      <c r="N196" s="18">
        <f t="shared" si="85"/>
        <v>8208333.333333333</v>
      </c>
      <c r="O196" s="18">
        <f t="shared" si="85"/>
        <v>7576923.076923077</v>
      </c>
      <c r="P196" s="18">
        <f t="shared" si="85"/>
        <v>7035714.2857142854</v>
      </c>
      <c r="Q196" s="18">
        <f t="shared" si="85"/>
        <v>6566666.666666667</v>
      </c>
      <c r="R196" s="18">
        <f t="shared" si="85"/>
        <v>6156250</v>
      </c>
      <c r="S196" s="18">
        <f t="shared" si="85"/>
        <v>5794117.6470588231</v>
      </c>
      <c r="T196" s="18">
        <f t="shared" si="86"/>
        <v>5472222.222222222</v>
      </c>
      <c r="U196" s="18">
        <f t="shared" si="86"/>
        <v>5184210.5263157897</v>
      </c>
      <c r="V196" s="18">
        <f t="shared" si="86"/>
        <v>4925000</v>
      </c>
      <c r="W196" s="18">
        <f t="shared" si="86"/>
        <v>4690476.1904761903</v>
      </c>
      <c r="X196" s="18">
        <f t="shared" si="86"/>
        <v>4477272.7272727275</v>
      </c>
      <c r="Y196" s="18">
        <f t="shared" si="86"/>
        <v>4282608.6956521738</v>
      </c>
      <c r="Z196" s="18">
        <f t="shared" si="86"/>
        <v>4104166.6666666665</v>
      </c>
      <c r="AA196" s="18">
        <f t="shared" si="86"/>
        <v>3940000</v>
      </c>
      <c r="AB196" s="18">
        <f t="shared" si="86"/>
        <v>3788461.5384615385</v>
      </c>
      <c r="AC196" s="18">
        <f t="shared" si="86"/>
        <v>3648148.1481481483</v>
      </c>
      <c r="AD196" s="18">
        <f t="shared" si="86"/>
        <v>3517857.1428571427</v>
      </c>
      <c r="AE196" s="18">
        <f t="shared" si="86"/>
        <v>3396551.7241379311</v>
      </c>
      <c r="AF196" s="18">
        <f t="shared" si="86"/>
        <v>3283333.3333333335</v>
      </c>
      <c r="AG196" s="18">
        <f t="shared" si="86"/>
        <v>3177419.3548387098</v>
      </c>
      <c r="AH196" s="18">
        <f t="shared" si="82"/>
        <v>3078125</v>
      </c>
      <c r="AI196" s="18">
        <f t="shared" si="82"/>
        <v>2984848.4848484849</v>
      </c>
      <c r="AJ196" s="18">
        <f t="shared" si="82"/>
        <v>2897058.8235294116</v>
      </c>
      <c r="AK196" s="18">
        <f t="shared" si="82"/>
        <v>2814285.7142857141</v>
      </c>
      <c r="AL196" s="18">
        <f t="shared" si="82"/>
        <v>2736111.111111111</v>
      </c>
      <c r="AM196" s="18">
        <f t="shared" si="82"/>
        <v>2662162.1621621624</v>
      </c>
      <c r="AN196" s="18">
        <f t="shared" si="82"/>
        <v>2592105.2631578948</v>
      </c>
      <c r="AO196" s="18">
        <f t="shared" si="82"/>
        <v>2525641.0256410255</v>
      </c>
      <c r="AP196" s="18">
        <f t="shared" si="82"/>
        <v>2462500</v>
      </c>
      <c r="AQ196" s="18">
        <f t="shared" si="82"/>
        <v>2402439.0243902439</v>
      </c>
      <c r="AR196" s="18">
        <f t="shared" si="82"/>
        <v>2345238.0952380951</v>
      </c>
      <c r="AS196" s="18">
        <f t="shared" si="82"/>
        <v>2290697.6744186045</v>
      </c>
      <c r="AT196" s="18">
        <f t="shared" si="82"/>
        <v>2238636.3636363638</v>
      </c>
      <c r="AU196" s="18">
        <f t="shared" si="82"/>
        <v>2188888.888888889</v>
      </c>
      <c r="AV196" s="18">
        <f t="shared" si="82"/>
        <v>2141304.3478260869</v>
      </c>
      <c r="AW196" s="18">
        <f t="shared" si="81"/>
        <v>2095744.6808510639</v>
      </c>
      <c r="AX196" s="18">
        <f t="shared" si="81"/>
        <v>2052083.3333333333</v>
      </c>
      <c r="AY196" s="18">
        <f t="shared" si="81"/>
        <v>2010204.081632653</v>
      </c>
      <c r="AZ196" s="18">
        <f t="shared" si="81"/>
        <v>1970000</v>
      </c>
      <c r="BA196" s="18">
        <f t="shared" si="81"/>
        <v>1931372.5490196079</v>
      </c>
      <c r="BB196" s="18">
        <f t="shared" si="81"/>
        <v>1894230.7692307692</v>
      </c>
      <c r="BC196" s="18">
        <f t="shared" si="81"/>
        <v>1858490.5660377359</v>
      </c>
      <c r="BD196" s="18">
        <f t="shared" si="81"/>
        <v>1824074.0740740742</v>
      </c>
      <c r="BE196" s="18">
        <f t="shared" si="81"/>
        <v>1790909.0909090908</v>
      </c>
      <c r="BF196" s="18">
        <f t="shared" si="88"/>
        <v>1758928.5714285714</v>
      </c>
      <c r="BG196" s="18">
        <f t="shared" si="88"/>
        <v>1728070.1754385964</v>
      </c>
      <c r="BH196" s="18">
        <f t="shared" si="88"/>
        <v>1698275.8620689656</v>
      </c>
      <c r="BI196" s="18">
        <f t="shared" si="88"/>
        <v>1669491.5254237289</v>
      </c>
      <c r="BJ196" s="18">
        <f t="shared" si="88"/>
        <v>1641666.6666666667</v>
      </c>
      <c r="BK196" s="18">
        <f t="shared" si="88"/>
        <v>1614754.0983606558</v>
      </c>
      <c r="BL196" s="18">
        <f t="shared" si="88"/>
        <v>1588709.6774193549</v>
      </c>
      <c r="BM196" s="18">
        <f t="shared" si="88"/>
        <v>1563492.0634920634</v>
      </c>
      <c r="BN196" s="18">
        <f t="shared" si="88"/>
        <v>1539062.5</v>
      </c>
      <c r="BO196" s="18">
        <f t="shared" si="84"/>
        <v>1515384.6153846155</v>
      </c>
      <c r="BP196" s="18">
        <f t="shared" si="84"/>
        <v>1492424.2424242424</v>
      </c>
      <c r="BQ196" s="18">
        <f t="shared" si="84"/>
        <v>1470149.2537313432</v>
      </c>
      <c r="BR196" s="18">
        <f t="shared" si="84"/>
        <v>1448529.4117647058</v>
      </c>
      <c r="BS196" s="18">
        <f t="shared" si="84"/>
        <v>1427536.2318840579</v>
      </c>
      <c r="BT196" s="18">
        <f t="shared" si="84"/>
        <v>1407142.857142857</v>
      </c>
      <c r="BU196" s="18">
        <f t="shared" si="84"/>
        <v>1387323.9436619717</v>
      </c>
      <c r="BV196" s="18">
        <f t="shared" si="84"/>
        <v>1368055.5555555555</v>
      </c>
      <c r="BW196" s="18">
        <f t="shared" si="84"/>
        <v>1349315.0684931506</v>
      </c>
      <c r="BX196" s="18">
        <f t="shared" si="84"/>
        <v>1331081.0810810812</v>
      </c>
      <c r="BY196" s="18">
        <f t="shared" si="84"/>
        <v>1313333.3333333333</v>
      </c>
      <c r="BZ196" s="18">
        <f t="shared" si="84"/>
        <v>1296052.6315789474</v>
      </c>
      <c r="CA196" s="18">
        <f t="shared" si="84"/>
        <v>1279220.7792207792</v>
      </c>
      <c r="CB196" s="18">
        <f t="shared" si="84"/>
        <v>1262820.5128205128</v>
      </c>
      <c r="CC196" s="18">
        <f t="shared" si="84"/>
        <v>1246835.4430379746</v>
      </c>
      <c r="CD196" s="18">
        <f t="shared" si="84"/>
        <v>1231250</v>
      </c>
      <c r="CE196" s="18">
        <f t="shared" si="83"/>
        <v>1216049.3827160494</v>
      </c>
      <c r="CF196" s="18">
        <f t="shared" si="83"/>
        <v>1201219.512195122</v>
      </c>
      <c r="CG196" s="18">
        <f t="shared" si="83"/>
        <v>1186746.9879518072</v>
      </c>
      <c r="CH196" s="18">
        <f t="shared" si="83"/>
        <v>1172619.0476190476</v>
      </c>
      <c r="CI196" s="18">
        <f t="shared" si="83"/>
        <v>1158823.5294117648</v>
      </c>
      <c r="CJ196" s="18">
        <f t="shared" si="83"/>
        <v>1145348.8372093022</v>
      </c>
      <c r="CK196" s="18">
        <f t="shared" si="83"/>
        <v>1132183.9080459771</v>
      </c>
      <c r="CL196" s="18">
        <f t="shared" si="83"/>
        <v>1119318.1818181819</v>
      </c>
      <c r="CM196" s="18">
        <f t="shared" si="83"/>
        <v>1106741.5730337079</v>
      </c>
      <c r="CN196" s="18">
        <f t="shared" si="83"/>
        <v>1094444.4444444445</v>
      </c>
      <c r="CO196" s="18">
        <f t="shared" si="83"/>
        <v>1082417.5824175824</v>
      </c>
      <c r="CP196" s="18">
        <f t="shared" si="83"/>
        <v>1070652.1739130435</v>
      </c>
    </row>
    <row r="197" spans="1:94" x14ac:dyDescent="0.3">
      <c r="A197" s="15">
        <f t="shared" si="62"/>
        <v>1584</v>
      </c>
      <c r="B197" s="16">
        <v>198</v>
      </c>
      <c r="C197" s="17">
        <f t="shared" si="63"/>
        <v>396</v>
      </c>
      <c r="D197" s="18">
        <f t="shared" si="85"/>
        <v>49500000</v>
      </c>
      <c r="E197" s="18">
        <f t="shared" si="85"/>
        <v>33000000</v>
      </c>
      <c r="F197" s="18">
        <f t="shared" si="85"/>
        <v>24750000</v>
      </c>
      <c r="G197" s="18">
        <f t="shared" si="85"/>
        <v>19800000</v>
      </c>
      <c r="H197" s="18">
        <f t="shared" si="85"/>
        <v>16500000</v>
      </c>
      <c r="I197" s="18">
        <f t="shared" si="85"/>
        <v>14142857.142857144</v>
      </c>
      <c r="J197" s="18">
        <f t="shared" si="85"/>
        <v>12375000</v>
      </c>
      <c r="K197" s="18">
        <f t="shared" si="85"/>
        <v>11000000</v>
      </c>
      <c r="L197" s="18">
        <f t="shared" si="85"/>
        <v>9900000</v>
      </c>
      <c r="M197" s="18">
        <f t="shared" si="85"/>
        <v>9000000</v>
      </c>
      <c r="N197" s="18">
        <f t="shared" si="85"/>
        <v>8250000</v>
      </c>
      <c r="O197" s="18">
        <f t="shared" si="85"/>
        <v>7615384.615384615</v>
      </c>
      <c r="P197" s="18">
        <f t="shared" si="85"/>
        <v>7071428.5714285718</v>
      </c>
      <c r="Q197" s="18">
        <f t="shared" si="85"/>
        <v>6600000</v>
      </c>
      <c r="R197" s="18">
        <f t="shared" si="85"/>
        <v>6187500</v>
      </c>
      <c r="S197" s="18">
        <f t="shared" si="85"/>
        <v>5823529.4117647056</v>
      </c>
      <c r="T197" s="18">
        <f t="shared" si="86"/>
        <v>5500000</v>
      </c>
      <c r="U197" s="18">
        <f t="shared" si="86"/>
        <v>5210526.3157894732</v>
      </c>
      <c r="V197" s="18">
        <f t="shared" si="86"/>
        <v>4950000</v>
      </c>
      <c r="W197" s="18">
        <f t="shared" si="86"/>
        <v>4714285.7142857146</v>
      </c>
      <c r="X197" s="18">
        <f t="shared" si="86"/>
        <v>4500000</v>
      </c>
      <c r="Y197" s="18">
        <f t="shared" si="86"/>
        <v>4304347.8260869561</v>
      </c>
      <c r="Z197" s="18">
        <f t="shared" si="86"/>
        <v>4125000</v>
      </c>
      <c r="AA197" s="18">
        <f t="shared" si="86"/>
        <v>3960000</v>
      </c>
      <c r="AB197" s="18">
        <f t="shared" si="86"/>
        <v>3807692.3076923075</v>
      </c>
      <c r="AC197" s="18">
        <f t="shared" si="86"/>
        <v>3666666.6666666665</v>
      </c>
      <c r="AD197" s="18">
        <f t="shared" si="86"/>
        <v>3535714.2857142859</v>
      </c>
      <c r="AE197" s="18">
        <f t="shared" si="86"/>
        <v>3413793.1034482759</v>
      </c>
      <c r="AF197" s="18">
        <f t="shared" si="86"/>
        <v>3300000</v>
      </c>
      <c r="AG197" s="18">
        <f t="shared" si="86"/>
        <v>3193548.3870967743</v>
      </c>
      <c r="AH197" s="18">
        <f t="shared" si="82"/>
        <v>3093750</v>
      </c>
      <c r="AI197" s="18">
        <f t="shared" si="82"/>
        <v>3000000</v>
      </c>
      <c r="AJ197" s="18">
        <f t="shared" si="82"/>
        <v>2911764.7058823528</v>
      </c>
      <c r="AK197" s="18">
        <f t="shared" si="82"/>
        <v>2828571.4285714286</v>
      </c>
      <c r="AL197" s="18">
        <f t="shared" si="82"/>
        <v>2750000</v>
      </c>
      <c r="AM197" s="18">
        <f t="shared" si="82"/>
        <v>2675675.6756756757</v>
      </c>
      <c r="AN197" s="18">
        <f t="shared" si="82"/>
        <v>2605263.1578947366</v>
      </c>
      <c r="AO197" s="18">
        <f t="shared" si="82"/>
        <v>2538461.5384615385</v>
      </c>
      <c r="AP197" s="18">
        <f t="shared" si="82"/>
        <v>2475000</v>
      </c>
      <c r="AQ197" s="18">
        <f t="shared" si="82"/>
        <v>2414634.1463414636</v>
      </c>
      <c r="AR197" s="18">
        <f t="shared" si="82"/>
        <v>2357142.8571428573</v>
      </c>
      <c r="AS197" s="18">
        <f t="shared" si="82"/>
        <v>2302325.581395349</v>
      </c>
      <c r="AT197" s="18">
        <f t="shared" si="82"/>
        <v>2250000</v>
      </c>
      <c r="AU197" s="18">
        <f t="shared" si="82"/>
        <v>2200000</v>
      </c>
      <c r="AV197" s="18">
        <f t="shared" si="82"/>
        <v>2152173.913043478</v>
      </c>
      <c r="AW197" s="18">
        <f t="shared" si="81"/>
        <v>2106382.9787234045</v>
      </c>
      <c r="AX197" s="18">
        <f t="shared" si="81"/>
        <v>2062500</v>
      </c>
      <c r="AY197" s="18">
        <f t="shared" si="81"/>
        <v>2020408.163265306</v>
      </c>
      <c r="AZ197" s="18">
        <f t="shared" si="81"/>
        <v>1980000</v>
      </c>
      <c r="BA197" s="18">
        <f t="shared" si="81"/>
        <v>1941176.4705882352</v>
      </c>
      <c r="BB197" s="18">
        <f t="shared" si="81"/>
        <v>1903846.1538461538</v>
      </c>
      <c r="BC197" s="18">
        <f t="shared" si="81"/>
        <v>1867924.5283018867</v>
      </c>
      <c r="BD197" s="18">
        <f t="shared" si="81"/>
        <v>1833333.3333333333</v>
      </c>
      <c r="BE197" s="18">
        <f t="shared" si="81"/>
        <v>1800000</v>
      </c>
      <c r="BF197" s="18">
        <f t="shared" si="88"/>
        <v>1767857.142857143</v>
      </c>
      <c r="BG197" s="18">
        <f t="shared" si="88"/>
        <v>1736842.105263158</v>
      </c>
      <c r="BH197" s="18">
        <f t="shared" si="88"/>
        <v>1706896.551724138</v>
      </c>
      <c r="BI197" s="18">
        <f t="shared" si="88"/>
        <v>1677966.1016949152</v>
      </c>
      <c r="BJ197" s="18">
        <f t="shared" si="88"/>
        <v>1650000</v>
      </c>
      <c r="BK197" s="18">
        <f t="shared" si="88"/>
        <v>1622950.8196721312</v>
      </c>
      <c r="BL197" s="18">
        <f t="shared" si="88"/>
        <v>1596774.1935483871</v>
      </c>
      <c r="BM197" s="18">
        <f t="shared" si="88"/>
        <v>1571428.5714285714</v>
      </c>
      <c r="BN197" s="18">
        <f t="shared" si="88"/>
        <v>1546875</v>
      </c>
      <c r="BO197" s="18">
        <f t="shared" si="84"/>
        <v>1523076.923076923</v>
      </c>
      <c r="BP197" s="18">
        <f t="shared" si="84"/>
        <v>1500000</v>
      </c>
      <c r="BQ197" s="18">
        <f t="shared" si="84"/>
        <v>1477611.9402985075</v>
      </c>
      <c r="BR197" s="18">
        <f t="shared" si="84"/>
        <v>1455882.3529411764</v>
      </c>
      <c r="BS197" s="18">
        <f t="shared" si="84"/>
        <v>1434782.6086956521</v>
      </c>
      <c r="BT197" s="18">
        <f t="shared" si="84"/>
        <v>1414285.7142857143</v>
      </c>
      <c r="BU197" s="18">
        <f t="shared" si="84"/>
        <v>1394366.1971830986</v>
      </c>
      <c r="BV197" s="18">
        <f t="shared" si="84"/>
        <v>1375000</v>
      </c>
      <c r="BW197" s="18">
        <f t="shared" si="84"/>
        <v>1356164.3835616438</v>
      </c>
      <c r="BX197" s="18">
        <f t="shared" si="84"/>
        <v>1337837.8378378379</v>
      </c>
      <c r="BY197" s="18">
        <f t="shared" si="84"/>
        <v>1320000</v>
      </c>
      <c r="BZ197" s="18">
        <f t="shared" si="84"/>
        <v>1302631.5789473683</v>
      </c>
      <c r="CA197" s="18">
        <f t="shared" si="84"/>
        <v>1285714.2857142857</v>
      </c>
      <c r="CB197" s="18">
        <f t="shared" si="84"/>
        <v>1269230.7692307692</v>
      </c>
      <c r="CC197" s="18">
        <f t="shared" si="84"/>
        <v>1253164.5569620254</v>
      </c>
      <c r="CD197" s="18">
        <f t="shared" si="84"/>
        <v>1237500</v>
      </c>
      <c r="CE197" s="18">
        <f t="shared" si="83"/>
        <v>1222222.2222222222</v>
      </c>
      <c r="CF197" s="18">
        <f t="shared" si="83"/>
        <v>1207317.0731707318</v>
      </c>
      <c r="CG197" s="18">
        <f t="shared" si="83"/>
        <v>1192771.0843373493</v>
      </c>
      <c r="CH197" s="18">
        <f t="shared" si="83"/>
        <v>1178571.4285714286</v>
      </c>
      <c r="CI197" s="18">
        <f t="shared" si="83"/>
        <v>1164705.8823529412</v>
      </c>
      <c r="CJ197" s="18">
        <f t="shared" si="83"/>
        <v>1151162.7906976745</v>
      </c>
      <c r="CK197" s="18">
        <f t="shared" si="83"/>
        <v>1137931.0344827587</v>
      </c>
      <c r="CL197" s="18">
        <f t="shared" si="83"/>
        <v>1125000</v>
      </c>
      <c r="CM197" s="18">
        <f t="shared" si="83"/>
        <v>1112359.5505617978</v>
      </c>
      <c r="CN197" s="18">
        <f t="shared" si="83"/>
        <v>1100000</v>
      </c>
      <c r="CO197" s="18">
        <f t="shared" si="83"/>
        <v>1087912.087912088</v>
      </c>
      <c r="CP197" s="18">
        <f t="shared" si="83"/>
        <v>1076086.956521739</v>
      </c>
    </row>
    <row r="198" spans="1:94" x14ac:dyDescent="0.3">
      <c r="A198" s="15">
        <f t="shared" si="62"/>
        <v>1592</v>
      </c>
      <c r="B198" s="16">
        <v>199</v>
      </c>
      <c r="C198" s="17">
        <f t="shared" si="63"/>
        <v>398</v>
      </c>
      <c r="D198" s="18">
        <f t="shared" si="85"/>
        <v>49750000</v>
      </c>
      <c r="E198" s="18">
        <f t="shared" si="85"/>
        <v>33166666.666666668</v>
      </c>
      <c r="F198" s="18">
        <f t="shared" si="85"/>
        <v>24875000</v>
      </c>
      <c r="G198" s="18">
        <f t="shared" si="85"/>
        <v>19900000</v>
      </c>
      <c r="H198" s="18">
        <f t="shared" si="85"/>
        <v>16583333.333333334</v>
      </c>
      <c r="I198" s="18">
        <f t="shared" si="85"/>
        <v>14214285.714285715</v>
      </c>
      <c r="J198" s="18">
        <f t="shared" si="85"/>
        <v>12437500</v>
      </c>
      <c r="K198" s="18">
        <f t="shared" si="85"/>
        <v>11055555.555555556</v>
      </c>
      <c r="L198" s="18">
        <f t="shared" si="85"/>
        <v>9950000</v>
      </c>
      <c r="M198" s="18">
        <f t="shared" si="85"/>
        <v>9045454.5454545449</v>
      </c>
      <c r="N198" s="18">
        <f t="shared" si="85"/>
        <v>8291666.666666667</v>
      </c>
      <c r="O198" s="18">
        <f t="shared" si="85"/>
        <v>7653846.153846154</v>
      </c>
      <c r="P198" s="18">
        <f t="shared" si="85"/>
        <v>7107142.8571428573</v>
      </c>
      <c r="Q198" s="18">
        <f t="shared" si="85"/>
        <v>6633333.333333333</v>
      </c>
      <c r="R198" s="18">
        <f t="shared" si="85"/>
        <v>6218750</v>
      </c>
      <c r="S198" s="18">
        <f t="shared" si="85"/>
        <v>5852941.176470588</v>
      </c>
      <c r="T198" s="18">
        <f t="shared" si="86"/>
        <v>5527777.777777778</v>
      </c>
      <c r="U198" s="18">
        <f t="shared" si="86"/>
        <v>5236842.1052631577</v>
      </c>
      <c r="V198" s="18">
        <f t="shared" si="86"/>
        <v>4975000</v>
      </c>
      <c r="W198" s="18">
        <f t="shared" si="86"/>
        <v>4738095.2380952379</v>
      </c>
      <c r="X198" s="18">
        <f t="shared" si="86"/>
        <v>4522727.2727272725</v>
      </c>
      <c r="Y198" s="18">
        <f t="shared" si="86"/>
        <v>4326086.9565217393</v>
      </c>
      <c r="Z198" s="18">
        <f t="shared" si="86"/>
        <v>4145833.3333333335</v>
      </c>
      <c r="AA198" s="18">
        <f t="shared" si="86"/>
        <v>3980000</v>
      </c>
      <c r="AB198" s="18">
        <f t="shared" si="86"/>
        <v>3826923.076923077</v>
      </c>
      <c r="AC198" s="18">
        <f t="shared" si="86"/>
        <v>3685185.1851851852</v>
      </c>
      <c r="AD198" s="18">
        <f t="shared" si="86"/>
        <v>3553571.4285714286</v>
      </c>
      <c r="AE198" s="18">
        <f t="shared" si="86"/>
        <v>3431034.4827586208</v>
      </c>
      <c r="AF198" s="18">
        <f t="shared" si="86"/>
        <v>3316666.6666666665</v>
      </c>
      <c r="AG198" s="18">
        <f t="shared" si="86"/>
        <v>3209677.4193548388</v>
      </c>
      <c r="AH198" s="18">
        <f t="shared" si="82"/>
        <v>3109375</v>
      </c>
      <c r="AI198" s="18">
        <f t="shared" si="82"/>
        <v>3015151.5151515151</v>
      </c>
      <c r="AJ198" s="18">
        <f t="shared" si="82"/>
        <v>2926470.588235294</v>
      </c>
      <c r="AK198" s="18">
        <f t="shared" si="82"/>
        <v>2842857.1428571427</v>
      </c>
      <c r="AL198" s="18">
        <f t="shared" si="82"/>
        <v>2763888.888888889</v>
      </c>
      <c r="AM198" s="18">
        <f t="shared" si="82"/>
        <v>2689189.1891891891</v>
      </c>
      <c r="AN198" s="18">
        <f t="shared" si="82"/>
        <v>2618421.0526315789</v>
      </c>
      <c r="AO198" s="18">
        <f t="shared" si="82"/>
        <v>2551282.0512820515</v>
      </c>
      <c r="AP198" s="18">
        <f t="shared" si="82"/>
        <v>2487500</v>
      </c>
      <c r="AQ198" s="18">
        <f t="shared" si="82"/>
        <v>2426829.2682926827</v>
      </c>
      <c r="AR198" s="18">
        <f t="shared" si="82"/>
        <v>2369047.6190476189</v>
      </c>
      <c r="AS198" s="18">
        <f t="shared" si="82"/>
        <v>2313953.4883720931</v>
      </c>
      <c r="AT198" s="18">
        <f t="shared" si="82"/>
        <v>2261363.6363636362</v>
      </c>
      <c r="AU198" s="18">
        <f t="shared" si="82"/>
        <v>2211111.111111111</v>
      </c>
      <c r="AV198" s="18">
        <f t="shared" si="82"/>
        <v>2163043.4782608696</v>
      </c>
      <c r="AW198" s="18">
        <f t="shared" si="81"/>
        <v>2117021.2765957448</v>
      </c>
      <c r="AX198" s="18">
        <f t="shared" si="81"/>
        <v>2072916.6666666667</v>
      </c>
      <c r="AY198" s="18">
        <f t="shared" si="81"/>
        <v>2030612.2448979593</v>
      </c>
      <c r="AZ198" s="18">
        <f t="shared" si="81"/>
        <v>1990000</v>
      </c>
      <c r="BA198" s="18">
        <f t="shared" si="81"/>
        <v>1950980.3921568627</v>
      </c>
      <c r="BB198" s="18">
        <f t="shared" si="81"/>
        <v>1913461.5384615385</v>
      </c>
      <c r="BC198" s="18">
        <f t="shared" si="81"/>
        <v>1877358.4905660378</v>
      </c>
      <c r="BD198" s="18">
        <f t="shared" si="81"/>
        <v>1842592.5925925926</v>
      </c>
      <c r="BE198" s="18">
        <f t="shared" si="81"/>
        <v>1809090.9090909092</v>
      </c>
      <c r="BF198" s="18">
        <f t="shared" si="88"/>
        <v>1776785.7142857143</v>
      </c>
      <c r="BG198" s="18">
        <f t="shared" si="88"/>
        <v>1745614.0350877193</v>
      </c>
      <c r="BH198" s="18">
        <f t="shared" si="88"/>
        <v>1715517.2413793104</v>
      </c>
      <c r="BI198" s="18">
        <f t="shared" si="88"/>
        <v>1686440.6779661018</v>
      </c>
      <c r="BJ198" s="18">
        <f t="shared" si="88"/>
        <v>1658333.3333333333</v>
      </c>
      <c r="BK198" s="18">
        <f t="shared" si="88"/>
        <v>1631147.5409836066</v>
      </c>
      <c r="BL198" s="18">
        <f t="shared" si="88"/>
        <v>1604838.7096774194</v>
      </c>
      <c r="BM198" s="18">
        <f t="shared" si="88"/>
        <v>1579365.0793650793</v>
      </c>
      <c r="BN198" s="18">
        <f t="shared" si="88"/>
        <v>1554687.5</v>
      </c>
      <c r="BO198" s="18">
        <f t="shared" si="84"/>
        <v>1530769.2307692308</v>
      </c>
      <c r="BP198" s="18">
        <f t="shared" si="84"/>
        <v>1507575.7575757576</v>
      </c>
      <c r="BQ198" s="18">
        <f t="shared" si="84"/>
        <v>1485074.6268656717</v>
      </c>
      <c r="BR198" s="18">
        <f t="shared" si="84"/>
        <v>1463235.294117647</v>
      </c>
      <c r="BS198" s="18">
        <f t="shared" si="84"/>
        <v>1442028.9855072463</v>
      </c>
      <c r="BT198" s="18">
        <f t="shared" si="84"/>
        <v>1421428.5714285714</v>
      </c>
      <c r="BU198" s="18">
        <f t="shared" si="84"/>
        <v>1401408.4507042253</v>
      </c>
      <c r="BV198" s="18">
        <f t="shared" si="84"/>
        <v>1381944.4444444445</v>
      </c>
      <c r="BW198" s="18">
        <f t="shared" si="84"/>
        <v>1363013.6986301369</v>
      </c>
      <c r="BX198" s="18">
        <f t="shared" si="84"/>
        <v>1344594.5945945946</v>
      </c>
      <c r="BY198" s="18">
        <f t="shared" si="84"/>
        <v>1326666.6666666667</v>
      </c>
      <c r="BZ198" s="18">
        <f t="shared" si="84"/>
        <v>1309210.5263157894</v>
      </c>
      <c r="CA198" s="18">
        <f t="shared" si="84"/>
        <v>1292207.7922077922</v>
      </c>
      <c r="CB198" s="18">
        <f t="shared" si="84"/>
        <v>1275641.0256410257</v>
      </c>
      <c r="CC198" s="18">
        <f t="shared" si="84"/>
        <v>1259493.6708860761</v>
      </c>
      <c r="CD198" s="18">
        <f t="shared" si="84"/>
        <v>1243750</v>
      </c>
      <c r="CE198" s="18">
        <f t="shared" si="83"/>
        <v>1228395.0617283951</v>
      </c>
      <c r="CF198" s="18">
        <f t="shared" si="83"/>
        <v>1213414.6341463414</v>
      </c>
      <c r="CG198" s="18">
        <f t="shared" si="83"/>
        <v>1198795.1807228916</v>
      </c>
      <c r="CH198" s="18">
        <f t="shared" si="83"/>
        <v>1184523.8095238095</v>
      </c>
      <c r="CI198" s="18">
        <f t="shared" si="83"/>
        <v>1170588.2352941176</v>
      </c>
      <c r="CJ198" s="18">
        <f t="shared" si="83"/>
        <v>1156976.7441860465</v>
      </c>
      <c r="CK198" s="18">
        <f t="shared" si="83"/>
        <v>1143678.1609195403</v>
      </c>
      <c r="CL198" s="18">
        <f t="shared" si="83"/>
        <v>1130681.8181818181</v>
      </c>
      <c r="CM198" s="18">
        <f t="shared" si="83"/>
        <v>1117977.5280898877</v>
      </c>
      <c r="CN198" s="18">
        <f t="shared" si="83"/>
        <v>1105555.5555555555</v>
      </c>
      <c r="CO198" s="18">
        <f t="shared" si="83"/>
        <v>1093406.5934065934</v>
      </c>
      <c r="CP198" s="18">
        <f t="shared" si="83"/>
        <v>1081521.7391304348</v>
      </c>
    </row>
    <row r="199" spans="1:94" x14ac:dyDescent="0.3">
      <c r="A199" s="15">
        <f t="shared" si="62"/>
        <v>1600</v>
      </c>
      <c r="B199" s="16">
        <v>200</v>
      </c>
      <c r="C199" s="17">
        <f t="shared" si="63"/>
        <v>400</v>
      </c>
      <c r="D199" s="18">
        <f t="shared" si="85"/>
        <v>50000000</v>
      </c>
      <c r="E199" s="18">
        <f t="shared" si="85"/>
        <v>33333333.333333332</v>
      </c>
      <c r="F199" s="18">
        <f t="shared" si="85"/>
        <v>25000000</v>
      </c>
      <c r="G199" s="18">
        <f t="shared" si="85"/>
        <v>20000000</v>
      </c>
      <c r="H199" s="18">
        <f t="shared" si="85"/>
        <v>16666666.666666666</v>
      </c>
      <c r="I199" s="18">
        <f t="shared" si="85"/>
        <v>14285714.285714285</v>
      </c>
      <c r="J199" s="18">
        <f t="shared" si="85"/>
        <v>12500000</v>
      </c>
      <c r="K199" s="18">
        <f t="shared" si="85"/>
        <v>11111111.111111112</v>
      </c>
      <c r="L199" s="18">
        <f t="shared" si="85"/>
        <v>10000000</v>
      </c>
      <c r="M199" s="18">
        <f t="shared" si="85"/>
        <v>9090909.0909090918</v>
      </c>
      <c r="N199" s="18">
        <f t="shared" si="85"/>
        <v>8333333.333333333</v>
      </c>
      <c r="O199" s="18">
        <f t="shared" si="85"/>
        <v>7692307.692307692</v>
      </c>
      <c r="P199" s="18">
        <f t="shared" si="85"/>
        <v>7142857.1428571427</v>
      </c>
      <c r="Q199" s="18">
        <f t="shared" si="85"/>
        <v>6666666.666666667</v>
      </c>
      <c r="R199" s="18">
        <f t="shared" si="85"/>
        <v>6250000</v>
      </c>
      <c r="S199" s="18">
        <f t="shared" si="85"/>
        <v>5882352.9411764704</v>
      </c>
      <c r="T199" s="18">
        <f t="shared" si="86"/>
        <v>5555555.555555556</v>
      </c>
      <c r="U199" s="18">
        <f t="shared" si="86"/>
        <v>5263157.8947368423</v>
      </c>
      <c r="V199" s="18">
        <f t="shared" si="86"/>
        <v>5000000</v>
      </c>
      <c r="W199" s="18">
        <f t="shared" si="86"/>
        <v>4761904.7619047621</v>
      </c>
      <c r="X199" s="18">
        <f t="shared" si="86"/>
        <v>4545454.5454545459</v>
      </c>
      <c r="Y199" s="18">
        <f t="shared" si="86"/>
        <v>4347826.0869565215</v>
      </c>
      <c r="Z199" s="18">
        <f t="shared" si="86"/>
        <v>4166666.6666666665</v>
      </c>
      <c r="AA199" s="18">
        <f t="shared" si="86"/>
        <v>4000000</v>
      </c>
      <c r="AB199" s="18">
        <f t="shared" si="86"/>
        <v>3846153.846153846</v>
      </c>
      <c r="AC199" s="18">
        <f t="shared" si="86"/>
        <v>3703703.7037037038</v>
      </c>
      <c r="AD199" s="18">
        <f t="shared" si="86"/>
        <v>3571428.5714285714</v>
      </c>
      <c r="AE199" s="18">
        <f t="shared" si="86"/>
        <v>3448275.8620689656</v>
      </c>
      <c r="AF199" s="18">
        <f t="shared" si="86"/>
        <v>3333333.3333333335</v>
      </c>
      <c r="AG199" s="18">
        <f t="shared" si="86"/>
        <v>3225806.4516129033</v>
      </c>
      <c r="AH199" s="18">
        <f t="shared" si="82"/>
        <v>3125000</v>
      </c>
      <c r="AI199" s="18">
        <f t="shared" si="82"/>
        <v>3030303.0303030303</v>
      </c>
      <c r="AJ199" s="18">
        <f t="shared" si="82"/>
        <v>2941176.4705882352</v>
      </c>
      <c r="AK199" s="18">
        <f t="shared" si="82"/>
        <v>2857142.8571428573</v>
      </c>
      <c r="AL199" s="18">
        <f t="shared" si="82"/>
        <v>2777777.777777778</v>
      </c>
      <c r="AM199" s="18">
        <f t="shared" si="82"/>
        <v>2702702.7027027025</v>
      </c>
      <c r="AN199" s="18">
        <f t="shared" si="82"/>
        <v>2631578.9473684211</v>
      </c>
      <c r="AO199" s="18">
        <f t="shared" si="82"/>
        <v>2564102.564102564</v>
      </c>
      <c r="AP199" s="18">
        <f t="shared" si="82"/>
        <v>2500000</v>
      </c>
      <c r="AQ199" s="18">
        <f t="shared" si="82"/>
        <v>2439024.3902439023</v>
      </c>
      <c r="AR199" s="18">
        <f t="shared" si="82"/>
        <v>2380952.3809523811</v>
      </c>
      <c r="AS199" s="18">
        <f t="shared" si="82"/>
        <v>2325581.3953488371</v>
      </c>
      <c r="AT199" s="18">
        <f t="shared" si="82"/>
        <v>2272727.2727272729</v>
      </c>
      <c r="AU199" s="18">
        <f t="shared" si="82"/>
        <v>2222222.222222222</v>
      </c>
      <c r="AV199" s="18">
        <f t="shared" si="82"/>
        <v>2173913.0434782607</v>
      </c>
      <c r="AW199" s="18">
        <f t="shared" si="81"/>
        <v>2127659.5744680851</v>
      </c>
      <c r="AX199" s="18">
        <f t="shared" si="81"/>
        <v>2083333.3333333333</v>
      </c>
      <c r="AY199" s="18">
        <f t="shared" si="81"/>
        <v>2040816.3265306123</v>
      </c>
      <c r="AZ199" s="18">
        <f t="shared" si="81"/>
        <v>2000000</v>
      </c>
      <c r="BA199" s="18">
        <f t="shared" si="81"/>
        <v>1960784.3137254901</v>
      </c>
      <c r="BB199" s="18">
        <f t="shared" si="81"/>
        <v>1923076.923076923</v>
      </c>
      <c r="BC199" s="18">
        <f t="shared" si="81"/>
        <v>1886792.4528301887</v>
      </c>
      <c r="BD199" s="18">
        <f t="shared" si="81"/>
        <v>1851851.8518518519</v>
      </c>
      <c r="BE199" s="18">
        <f t="shared" si="81"/>
        <v>1818181.8181818181</v>
      </c>
      <c r="BF199" s="18">
        <f t="shared" si="88"/>
        <v>1785714.2857142857</v>
      </c>
      <c r="BG199" s="18">
        <f t="shared" si="88"/>
        <v>1754385.9649122807</v>
      </c>
      <c r="BH199" s="18">
        <f t="shared" si="88"/>
        <v>1724137.9310344828</v>
      </c>
      <c r="BI199" s="18">
        <f t="shared" si="88"/>
        <v>1694915.2542372881</v>
      </c>
      <c r="BJ199" s="18">
        <f t="shared" si="88"/>
        <v>1666666.6666666667</v>
      </c>
      <c r="BK199" s="18">
        <f t="shared" si="88"/>
        <v>1639344.262295082</v>
      </c>
      <c r="BL199" s="18">
        <f t="shared" si="88"/>
        <v>1612903.2258064516</v>
      </c>
      <c r="BM199" s="18">
        <f t="shared" si="88"/>
        <v>1587301.5873015872</v>
      </c>
      <c r="BN199" s="18">
        <f t="shared" si="88"/>
        <v>1562500</v>
      </c>
      <c r="BO199" s="18">
        <f t="shared" si="84"/>
        <v>1538461.5384615385</v>
      </c>
      <c r="BP199" s="18">
        <f t="shared" si="84"/>
        <v>1515151.5151515151</v>
      </c>
      <c r="BQ199" s="18">
        <f t="shared" si="84"/>
        <v>1492537.3134328357</v>
      </c>
      <c r="BR199" s="18">
        <f t="shared" si="84"/>
        <v>1470588.2352941176</v>
      </c>
      <c r="BS199" s="18">
        <f t="shared" si="84"/>
        <v>1449275.3623188406</v>
      </c>
      <c r="BT199" s="18">
        <f t="shared" si="84"/>
        <v>1428571.4285714286</v>
      </c>
      <c r="BU199" s="18">
        <f t="shared" si="84"/>
        <v>1408450.704225352</v>
      </c>
      <c r="BV199" s="18">
        <f t="shared" si="84"/>
        <v>1388888.888888889</v>
      </c>
      <c r="BW199" s="18">
        <f t="shared" si="84"/>
        <v>1369863.01369863</v>
      </c>
      <c r="BX199" s="18">
        <f t="shared" si="84"/>
        <v>1351351.3513513512</v>
      </c>
      <c r="BY199" s="18">
        <f t="shared" si="84"/>
        <v>1333333.3333333333</v>
      </c>
      <c r="BZ199" s="18">
        <f t="shared" si="84"/>
        <v>1315789.4736842106</v>
      </c>
      <c r="CA199" s="18">
        <f t="shared" si="84"/>
        <v>1298701.2987012987</v>
      </c>
      <c r="CB199" s="18">
        <f t="shared" si="84"/>
        <v>1282051.282051282</v>
      </c>
      <c r="CC199" s="18">
        <f t="shared" si="84"/>
        <v>1265822.7848101265</v>
      </c>
      <c r="CD199" s="18">
        <f t="shared" si="84"/>
        <v>1250000</v>
      </c>
      <c r="CE199" s="18">
        <f t="shared" si="83"/>
        <v>1234567.9012345679</v>
      </c>
      <c r="CF199" s="18">
        <f t="shared" si="83"/>
        <v>1219512.1951219512</v>
      </c>
      <c r="CG199" s="18">
        <f t="shared" si="83"/>
        <v>1204819.2771084337</v>
      </c>
      <c r="CH199" s="18">
        <f t="shared" si="83"/>
        <v>1190476.1904761905</v>
      </c>
      <c r="CI199" s="18">
        <f t="shared" si="83"/>
        <v>1176470.5882352942</v>
      </c>
      <c r="CJ199" s="18">
        <f t="shared" si="83"/>
        <v>1162790.6976744186</v>
      </c>
      <c r="CK199" s="18">
        <f t="shared" si="83"/>
        <v>1149425.2873563219</v>
      </c>
      <c r="CL199" s="18">
        <f t="shared" si="83"/>
        <v>1136363.6363636365</v>
      </c>
      <c r="CM199" s="18">
        <f t="shared" si="83"/>
        <v>1123595.5056179776</v>
      </c>
      <c r="CN199" s="18">
        <f t="shared" si="83"/>
        <v>1111111.111111111</v>
      </c>
      <c r="CO199" s="18">
        <f t="shared" si="83"/>
        <v>1098901.0989010988</v>
      </c>
      <c r="CP199" s="18">
        <f t="shared" si="83"/>
        <v>1086956.5217391304</v>
      </c>
    </row>
    <row r="200" spans="1:94" x14ac:dyDescent="0.3">
      <c r="A200" s="15">
        <f t="shared" si="62"/>
        <v>1608</v>
      </c>
      <c r="B200" s="16">
        <v>201</v>
      </c>
      <c r="C200" s="17">
        <f t="shared" si="63"/>
        <v>402</v>
      </c>
      <c r="D200" s="18">
        <f t="shared" si="85"/>
        <v>50250000</v>
      </c>
      <c r="E200" s="18">
        <f t="shared" si="85"/>
        <v>33500000</v>
      </c>
      <c r="F200" s="18">
        <f t="shared" si="85"/>
        <v>25125000</v>
      </c>
      <c r="G200" s="18">
        <f t="shared" si="85"/>
        <v>20100000</v>
      </c>
      <c r="H200" s="18">
        <f t="shared" si="85"/>
        <v>16750000</v>
      </c>
      <c r="I200" s="18">
        <f t="shared" si="85"/>
        <v>14357142.857142856</v>
      </c>
      <c r="J200" s="18">
        <f t="shared" si="85"/>
        <v>12562500</v>
      </c>
      <c r="K200" s="18">
        <f t="shared" si="85"/>
        <v>11166666.666666666</v>
      </c>
      <c r="L200" s="18">
        <f t="shared" si="85"/>
        <v>10050000</v>
      </c>
      <c r="M200" s="18">
        <f t="shared" si="85"/>
        <v>9136363.6363636367</v>
      </c>
      <c r="N200" s="18">
        <f t="shared" si="85"/>
        <v>8375000</v>
      </c>
      <c r="O200" s="18">
        <f t="shared" si="85"/>
        <v>7730769.230769231</v>
      </c>
      <c r="P200" s="18">
        <f t="shared" si="85"/>
        <v>7178571.4285714282</v>
      </c>
      <c r="Q200" s="18">
        <f t="shared" si="85"/>
        <v>6700000</v>
      </c>
      <c r="R200" s="18">
        <f t="shared" si="85"/>
        <v>6281250</v>
      </c>
      <c r="S200" s="18">
        <f t="shared" si="85"/>
        <v>5911764.7058823528</v>
      </c>
      <c r="T200" s="18">
        <f t="shared" si="86"/>
        <v>5583333.333333333</v>
      </c>
      <c r="U200" s="18">
        <f t="shared" si="86"/>
        <v>5289473.6842105268</v>
      </c>
      <c r="V200" s="18">
        <f t="shared" si="86"/>
        <v>5025000</v>
      </c>
      <c r="W200" s="18">
        <f t="shared" si="86"/>
        <v>4785714.2857142854</v>
      </c>
      <c r="X200" s="18">
        <f t="shared" si="86"/>
        <v>4568181.8181818184</v>
      </c>
      <c r="Y200" s="18">
        <f t="shared" si="86"/>
        <v>4369565.2173913047</v>
      </c>
      <c r="Z200" s="18">
        <f t="shared" si="86"/>
        <v>4187500</v>
      </c>
      <c r="AA200" s="18">
        <f t="shared" si="86"/>
        <v>4020000</v>
      </c>
      <c r="AB200" s="18">
        <f t="shared" si="86"/>
        <v>3865384.6153846155</v>
      </c>
      <c r="AC200" s="18">
        <f t="shared" si="86"/>
        <v>3722222.222222222</v>
      </c>
      <c r="AD200" s="18">
        <f t="shared" si="86"/>
        <v>3589285.7142857141</v>
      </c>
      <c r="AE200" s="18">
        <f t="shared" si="86"/>
        <v>3465517.2413793104</v>
      </c>
      <c r="AF200" s="18">
        <f t="shared" si="86"/>
        <v>3350000</v>
      </c>
      <c r="AG200" s="18">
        <f t="shared" si="86"/>
        <v>3241935.4838709678</v>
      </c>
      <c r="AH200" s="18">
        <f t="shared" si="82"/>
        <v>3140625</v>
      </c>
      <c r="AI200" s="18">
        <f t="shared" si="82"/>
        <v>3045454.5454545454</v>
      </c>
      <c r="AJ200" s="18">
        <f t="shared" si="82"/>
        <v>2955882.3529411764</v>
      </c>
      <c r="AK200" s="18">
        <f t="shared" si="82"/>
        <v>2871428.5714285714</v>
      </c>
      <c r="AL200" s="18">
        <f t="shared" si="82"/>
        <v>2791666.6666666665</v>
      </c>
      <c r="AM200" s="18">
        <f t="shared" si="82"/>
        <v>2716216.2162162163</v>
      </c>
      <c r="AN200" s="18">
        <f t="shared" si="82"/>
        <v>2644736.8421052634</v>
      </c>
      <c r="AO200" s="18">
        <f t="shared" si="82"/>
        <v>2576923.076923077</v>
      </c>
      <c r="AP200" s="18">
        <f t="shared" si="82"/>
        <v>2512500</v>
      </c>
      <c r="AQ200" s="18">
        <f t="shared" si="82"/>
        <v>2451219.512195122</v>
      </c>
      <c r="AR200" s="18">
        <f t="shared" si="82"/>
        <v>2392857.1428571427</v>
      </c>
      <c r="AS200" s="18">
        <f t="shared" si="82"/>
        <v>2337209.3023255812</v>
      </c>
      <c r="AT200" s="18">
        <f t="shared" si="82"/>
        <v>2284090.9090909092</v>
      </c>
      <c r="AU200" s="18">
        <f t="shared" si="82"/>
        <v>2233333.3333333335</v>
      </c>
      <c r="AV200" s="18">
        <f t="shared" si="82"/>
        <v>2184782.6086956523</v>
      </c>
      <c r="AW200" s="18">
        <f t="shared" si="81"/>
        <v>2138297.8723404254</v>
      </c>
      <c r="AX200" s="18">
        <f t="shared" si="81"/>
        <v>2093750</v>
      </c>
      <c r="AY200" s="18">
        <f t="shared" si="81"/>
        <v>2051020.4081632653</v>
      </c>
      <c r="AZ200" s="18">
        <f t="shared" si="81"/>
        <v>2010000</v>
      </c>
      <c r="BA200" s="18">
        <f t="shared" si="81"/>
        <v>1970588.2352941176</v>
      </c>
      <c r="BB200" s="18">
        <f t="shared" si="81"/>
        <v>1932692.3076923077</v>
      </c>
      <c r="BC200" s="18">
        <f t="shared" si="81"/>
        <v>1896226.4150943395</v>
      </c>
      <c r="BD200" s="18">
        <f t="shared" si="81"/>
        <v>1861111.111111111</v>
      </c>
      <c r="BE200" s="18">
        <f t="shared" si="81"/>
        <v>1827272.7272727273</v>
      </c>
      <c r="BF200" s="18">
        <f t="shared" si="88"/>
        <v>1794642.857142857</v>
      </c>
      <c r="BG200" s="18">
        <f t="shared" si="88"/>
        <v>1763157.894736842</v>
      </c>
      <c r="BH200" s="18">
        <f t="shared" si="88"/>
        <v>1732758.6206896552</v>
      </c>
      <c r="BI200" s="18">
        <f t="shared" si="88"/>
        <v>1703389.8305084745</v>
      </c>
      <c r="BJ200" s="18">
        <f t="shared" si="88"/>
        <v>1675000</v>
      </c>
      <c r="BK200" s="18">
        <f t="shared" si="88"/>
        <v>1647540.9836065574</v>
      </c>
      <c r="BL200" s="18">
        <f t="shared" si="88"/>
        <v>1620967.7419354839</v>
      </c>
      <c r="BM200" s="18">
        <f t="shared" si="88"/>
        <v>1595238.0952380951</v>
      </c>
      <c r="BN200" s="18">
        <f t="shared" si="88"/>
        <v>1570312.5</v>
      </c>
      <c r="BO200" s="18">
        <f t="shared" si="84"/>
        <v>1546153.8461538462</v>
      </c>
      <c r="BP200" s="18">
        <f t="shared" si="84"/>
        <v>1522727.2727272727</v>
      </c>
      <c r="BQ200" s="18">
        <f t="shared" si="84"/>
        <v>1500000</v>
      </c>
      <c r="BR200" s="18">
        <f t="shared" si="84"/>
        <v>1477941.1764705882</v>
      </c>
      <c r="BS200" s="18">
        <f t="shared" si="84"/>
        <v>1456521.7391304348</v>
      </c>
      <c r="BT200" s="18">
        <f t="shared" si="84"/>
        <v>1435714.2857142857</v>
      </c>
      <c r="BU200" s="18">
        <f t="shared" si="84"/>
        <v>1415492.957746479</v>
      </c>
      <c r="BV200" s="18">
        <f t="shared" si="84"/>
        <v>1395833.3333333333</v>
      </c>
      <c r="BW200" s="18">
        <f t="shared" si="84"/>
        <v>1376712.3287671234</v>
      </c>
      <c r="BX200" s="18">
        <f t="shared" si="84"/>
        <v>1358108.1081081082</v>
      </c>
      <c r="BY200" s="18">
        <f t="shared" si="84"/>
        <v>1340000</v>
      </c>
      <c r="BZ200" s="18">
        <f t="shared" si="84"/>
        <v>1322368.4210526317</v>
      </c>
      <c r="CA200" s="18">
        <f t="shared" si="84"/>
        <v>1305194.8051948051</v>
      </c>
      <c r="CB200" s="18">
        <f t="shared" si="84"/>
        <v>1288461.5384615385</v>
      </c>
      <c r="CC200" s="18">
        <f t="shared" si="84"/>
        <v>1272151.8987341772</v>
      </c>
      <c r="CD200" s="18">
        <f t="shared" si="84"/>
        <v>1256250</v>
      </c>
      <c r="CE200" s="18">
        <f t="shared" si="83"/>
        <v>1240740.7407407407</v>
      </c>
      <c r="CF200" s="18">
        <f t="shared" si="83"/>
        <v>1225609.756097561</v>
      </c>
      <c r="CG200" s="18">
        <f t="shared" si="83"/>
        <v>1210843.373493976</v>
      </c>
      <c r="CH200" s="18">
        <f t="shared" si="83"/>
        <v>1196428.5714285714</v>
      </c>
      <c r="CI200" s="18">
        <f t="shared" si="83"/>
        <v>1182352.9411764706</v>
      </c>
      <c r="CJ200" s="18">
        <f t="shared" si="83"/>
        <v>1168604.6511627906</v>
      </c>
      <c r="CK200" s="18">
        <f t="shared" si="83"/>
        <v>1155172.4137931035</v>
      </c>
      <c r="CL200" s="18">
        <f t="shared" si="83"/>
        <v>1142045.4545454546</v>
      </c>
      <c r="CM200" s="18">
        <f t="shared" si="83"/>
        <v>1129213.4831460675</v>
      </c>
      <c r="CN200" s="18">
        <f t="shared" si="83"/>
        <v>1116666.6666666667</v>
      </c>
      <c r="CO200" s="18">
        <f t="shared" si="83"/>
        <v>1104395.6043956045</v>
      </c>
      <c r="CP200" s="18">
        <f t="shared" si="83"/>
        <v>1092391.3043478262</v>
      </c>
    </row>
    <row r="201" spans="1:94" x14ac:dyDescent="0.3">
      <c r="A201" s="15">
        <f t="shared" si="62"/>
        <v>1616</v>
      </c>
      <c r="B201" s="16">
        <v>202</v>
      </c>
      <c r="C201" s="17">
        <f t="shared" si="63"/>
        <v>404</v>
      </c>
      <c r="D201" s="18">
        <f t="shared" si="85"/>
        <v>50500000</v>
      </c>
      <c r="E201" s="18">
        <f t="shared" si="85"/>
        <v>33666666.666666664</v>
      </c>
      <c r="F201" s="18">
        <f t="shared" si="85"/>
        <v>25250000</v>
      </c>
      <c r="G201" s="18">
        <f t="shared" si="85"/>
        <v>20200000</v>
      </c>
      <c r="H201" s="18">
        <f t="shared" si="85"/>
        <v>16833333.333333332</v>
      </c>
      <c r="I201" s="18">
        <f t="shared" si="85"/>
        <v>14428571.428571429</v>
      </c>
      <c r="J201" s="18">
        <f t="shared" si="85"/>
        <v>12625000</v>
      </c>
      <c r="K201" s="18">
        <f t="shared" si="85"/>
        <v>11222222.222222222</v>
      </c>
      <c r="L201" s="18">
        <f t="shared" si="85"/>
        <v>10100000</v>
      </c>
      <c r="M201" s="18">
        <f t="shared" si="85"/>
        <v>9181818.1818181816</v>
      </c>
      <c r="N201" s="18">
        <f t="shared" si="85"/>
        <v>8416666.666666666</v>
      </c>
      <c r="O201" s="18">
        <f t="shared" si="85"/>
        <v>7769230.769230769</v>
      </c>
      <c r="P201" s="18">
        <f t="shared" si="85"/>
        <v>7214285.7142857146</v>
      </c>
      <c r="Q201" s="18">
        <f t="shared" si="85"/>
        <v>6733333.333333333</v>
      </c>
      <c r="R201" s="18">
        <f t="shared" si="85"/>
        <v>6312500</v>
      </c>
      <c r="S201" s="18">
        <f t="shared" si="85"/>
        <v>5941176.4705882352</v>
      </c>
      <c r="T201" s="18">
        <f t="shared" si="86"/>
        <v>5611111.111111111</v>
      </c>
      <c r="U201" s="18">
        <f t="shared" si="86"/>
        <v>5315789.4736842103</v>
      </c>
      <c r="V201" s="18">
        <f t="shared" si="86"/>
        <v>5050000</v>
      </c>
      <c r="W201" s="18">
        <f t="shared" si="86"/>
        <v>4809523.8095238097</v>
      </c>
      <c r="X201" s="18">
        <f t="shared" si="86"/>
        <v>4590909.0909090908</v>
      </c>
      <c r="Y201" s="18">
        <f t="shared" si="86"/>
        <v>4391304.3478260869</v>
      </c>
      <c r="Z201" s="18">
        <f t="shared" si="86"/>
        <v>4208333.333333333</v>
      </c>
      <c r="AA201" s="18">
        <f t="shared" si="86"/>
        <v>4040000</v>
      </c>
      <c r="AB201" s="18">
        <f t="shared" si="86"/>
        <v>3884615.3846153845</v>
      </c>
      <c r="AC201" s="18">
        <f t="shared" si="86"/>
        <v>3740740.7407407407</v>
      </c>
      <c r="AD201" s="18">
        <f t="shared" si="86"/>
        <v>3607142.8571428573</v>
      </c>
      <c r="AE201" s="18">
        <f t="shared" si="86"/>
        <v>3482758.6206896552</v>
      </c>
      <c r="AF201" s="18">
        <f t="shared" si="86"/>
        <v>3366666.6666666665</v>
      </c>
      <c r="AG201" s="18">
        <f t="shared" si="86"/>
        <v>3258064.5161290322</v>
      </c>
      <c r="AH201" s="18">
        <f t="shared" si="82"/>
        <v>3156250</v>
      </c>
      <c r="AI201" s="18">
        <f t="shared" si="82"/>
        <v>3060606.0606060605</v>
      </c>
      <c r="AJ201" s="18">
        <f t="shared" si="82"/>
        <v>2970588.2352941176</v>
      </c>
      <c r="AK201" s="18">
        <f t="shared" si="82"/>
        <v>2885714.2857142859</v>
      </c>
      <c r="AL201" s="18">
        <f t="shared" si="82"/>
        <v>2805555.5555555555</v>
      </c>
      <c r="AM201" s="18">
        <f t="shared" si="82"/>
        <v>2729729.7297297297</v>
      </c>
      <c r="AN201" s="18">
        <f t="shared" si="82"/>
        <v>2657894.7368421052</v>
      </c>
      <c r="AO201" s="18">
        <f t="shared" si="82"/>
        <v>2589743.5897435895</v>
      </c>
      <c r="AP201" s="18">
        <f t="shared" si="82"/>
        <v>2525000</v>
      </c>
      <c r="AQ201" s="18">
        <f t="shared" si="82"/>
        <v>2463414.6341463416</v>
      </c>
      <c r="AR201" s="18">
        <f t="shared" ref="AR201:BG217" si="89">$C$3*$B201/$C$4/$C$5/2/4/(AR$8+1)</f>
        <v>2404761.9047619049</v>
      </c>
      <c r="AS201" s="18">
        <f t="shared" si="89"/>
        <v>2348837.2093023257</v>
      </c>
      <c r="AT201" s="18">
        <f t="shared" si="89"/>
        <v>2295454.5454545454</v>
      </c>
      <c r="AU201" s="18">
        <f t="shared" si="89"/>
        <v>2244444.4444444445</v>
      </c>
      <c r="AV201" s="18">
        <f t="shared" si="89"/>
        <v>2195652.1739130435</v>
      </c>
      <c r="AW201" s="18">
        <f t="shared" si="89"/>
        <v>2148936.1702127662</v>
      </c>
      <c r="AX201" s="18">
        <f t="shared" si="89"/>
        <v>2104166.6666666665</v>
      </c>
      <c r="AY201" s="18">
        <f t="shared" si="89"/>
        <v>2061224.4897959183</v>
      </c>
      <c r="AZ201" s="18">
        <f t="shared" si="89"/>
        <v>2020000</v>
      </c>
      <c r="BA201" s="18">
        <f t="shared" si="89"/>
        <v>1980392.1568627451</v>
      </c>
      <c r="BB201" s="18">
        <f t="shared" si="89"/>
        <v>1942307.6923076923</v>
      </c>
      <c r="BC201" s="18">
        <f t="shared" si="89"/>
        <v>1905660.3773584906</v>
      </c>
      <c r="BD201" s="18">
        <f t="shared" si="89"/>
        <v>1870370.3703703703</v>
      </c>
      <c r="BE201" s="18">
        <f t="shared" si="89"/>
        <v>1836363.6363636365</v>
      </c>
      <c r="BF201" s="18">
        <f t="shared" si="89"/>
        <v>1803571.4285714286</v>
      </c>
      <c r="BG201" s="18">
        <f t="shared" si="89"/>
        <v>1771929.8245614036</v>
      </c>
      <c r="BH201" s="18">
        <f t="shared" si="88"/>
        <v>1741379.3103448276</v>
      </c>
      <c r="BI201" s="18">
        <f t="shared" si="88"/>
        <v>1711864.4067796611</v>
      </c>
      <c r="BJ201" s="18">
        <f t="shared" si="88"/>
        <v>1683333.3333333333</v>
      </c>
      <c r="BK201" s="18">
        <f t="shared" si="88"/>
        <v>1655737.7049180327</v>
      </c>
      <c r="BL201" s="18">
        <f t="shared" si="88"/>
        <v>1629032.2580645161</v>
      </c>
      <c r="BM201" s="18">
        <f t="shared" si="88"/>
        <v>1603174.6031746031</v>
      </c>
      <c r="BN201" s="18">
        <f t="shared" si="88"/>
        <v>1578125</v>
      </c>
      <c r="BO201" s="18">
        <f t="shared" si="84"/>
        <v>1553846.1538461538</v>
      </c>
      <c r="BP201" s="18">
        <f t="shared" si="84"/>
        <v>1530303.0303030303</v>
      </c>
      <c r="BQ201" s="18">
        <f t="shared" si="84"/>
        <v>1507462.6865671643</v>
      </c>
      <c r="BR201" s="18">
        <f t="shared" si="84"/>
        <v>1485294.1176470588</v>
      </c>
      <c r="BS201" s="18">
        <f t="shared" si="84"/>
        <v>1463768.115942029</v>
      </c>
      <c r="BT201" s="18">
        <f t="shared" si="84"/>
        <v>1442857.142857143</v>
      </c>
      <c r="BU201" s="18">
        <f t="shared" si="84"/>
        <v>1422535.2112676057</v>
      </c>
      <c r="BV201" s="18">
        <f t="shared" si="84"/>
        <v>1402777.7777777778</v>
      </c>
      <c r="BW201" s="18">
        <f t="shared" si="84"/>
        <v>1383561.6438356165</v>
      </c>
      <c r="BX201" s="18">
        <f t="shared" si="84"/>
        <v>1364864.8648648649</v>
      </c>
      <c r="BY201" s="18">
        <f t="shared" si="84"/>
        <v>1346666.6666666667</v>
      </c>
      <c r="BZ201" s="18">
        <f t="shared" si="84"/>
        <v>1328947.3684210526</v>
      </c>
      <c r="CA201" s="18">
        <f t="shared" si="84"/>
        <v>1311688.3116883116</v>
      </c>
      <c r="CB201" s="18">
        <f t="shared" si="84"/>
        <v>1294871.7948717948</v>
      </c>
      <c r="CC201" s="18">
        <f t="shared" si="84"/>
        <v>1278481.0126582279</v>
      </c>
      <c r="CD201" s="18">
        <f t="shared" ref="CD201:CP236" si="90">$C$3*$B201/$C$4/$C$5/2/4/(CD$8+1)</f>
        <v>1262500</v>
      </c>
      <c r="CE201" s="18">
        <f t="shared" si="90"/>
        <v>1246913.5802469135</v>
      </c>
      <c r="CF201" s="18">
        <f t="shared" si="90"/>
        <v>1231707.3170731708</v>
      </c>
      <c r="CG201" s="18">
        <f t="shared" si="90"/>
        <v>1216867.469879518</v>
      </c>
      <c r="CH201" s="18">
        <f t="shared" si="90"/>
        <v>1202380.9523809524</v>
      </c>
      <c r="CI201" s="18">
        <f t="shared" si="90"/>
        <v>1188235.294117647</v>
      </c>
      <c r="CJ201" s="18">
        <f t="shared" si="90"/>
        <v>1174418.6046511629</v>
      </c>
      <c r="CK201" s="18">
        <f t="shared" si="90"/>
        <v>1160919.5402298851</v>
      </c>
      <c r="CL201" s="18">
        <f t="shared" si="90"/>
        <v>1147727.2727272727</v>
      </c>
      <c r="CM201" s="18">
        <f t="shared" si="90"/>
        <v>1134831.4606741574</v>
      </c>
      <c r="CN201" s="18">
        <f t="shared" si="90"/>
        <v>1122222.2222222222</v>
      </c>
      <c r="CO201" s="18">
        <f t="shared" si="90"/>
        <v>1109890.1098901099</v>
      </c>
      <c r="CP201" s="18">
        <f t="shared" si="90"/>
        <v>1097826.0869565217</v>
      </c>
    </row>
    <row r="202" spans="1:94" x14ac:dyDescent="0.3">
      <c r="A202" s="15">
        <f t="shared" ref="A202:A265" si="91">$C$3/$C$4*B202/1000000</f>
        <v>1624</v>
      </c>
      <c r="B202" s="16">
        <v>203</v>
      </c>
      <c r="C202" s="17">
        <f t="shared" ref="C202:C265" si="92">$C$3*B202/$C$4/$C$5/2/1000000</f>
        <v>406</v>
      </c>
      <c r="D202" s="18">
        <f t="shared" si="85"/>
        <v>50750000</v>
      </c>
      <c r="E202" s="18">
        <f t="shared" si="85"/>
        <v>33833333.333333336</v>
      </c>
      <c r="F202" s="18">
        <f t="shared" si="85"/>
        <v>25375000</v>
      </c>
      <c r="G202" s="18">
        <f t="shared" si="85"/>
        <v>20300000</v>
      </c>
      <c r="H202" s="18">
        <f t="shared" si="85"/>
        <v>16916666.666666668</v>
      </c>
      <c r="I202" s="18">
        <f t="shared" si="85"/>
        <v>14500000</v>
      </c>
      <c r="J202" s="18">
        <f t="shared" si="85"/>
        <v>12687500</v>
      </c>
      <c r="K202" s="18">
        <f t="shared" si="85"/>
        <v>11277777.777777778</v>
      </c>
      <c r="L202" s="18">
        <f t="shared" si="85"/>
        <v>10150000</v>
      </c>
      <c r="M202" s="18">
        <f t="shared" si="85"/>
        <v>9227272.7272727266</v>
      </c>
      <c r="N202" s="18">
        <f t="shared" si="85"/>
        <v>8458333.333333334</v>
      </c>
      <c r="O202" s="18">
        <f t="shared" si="85"/>
        <v>7807692.307692308</v>
      </c>
      <c r="P202" s="18">
        <f t="shared" si="85"/>
        <v>7250000</v>
      </c>
      <c r="Q202" s="18">
        <f t="shared" si="85"/>
        <v>6766666.666666667</v>
      </c>
      <c r="R202" s="18">
        <f t="shared" si="85"/>
        <v>6343750</v>
      </c>
      <c r="S202" s="18">
        <f t="shared" si="85"/>
        <v>5970588.2352941176</v>
      </c>
      <c r="T202" s="18">
        <f t="shared" si="86"/>
        <v>5638888.888888889</v>
      </c>
      <c r="U202" s="18">
        <f t="shared" si="86"/>
        <v>5342105.2631578948</v>
      </c>
      <c r="V202" s="18">
        <f t="shared" si="86"/>
        <v>5075000</v>
      </c>
      <c r="W202" s="18">
        <f t="shared" si="86"/>
        <v>4833333.333333333</v>
      </c>
      <c r="X202" s="18">
        <f t="shared" si="86"/>
        <v>4613636.3636363633</v>
      </c>
      <c r="Y202" s="18">
        <f t="shared" si="86"/>
        <v>4413043.4782608692</v>
      </c>
      <c r="Z202" s="18">
        <f t="shared" si="86"/>
        <v>4229166.666666667</v>
      </c>
      <c r="AA202" s="18">
        <f t="shared" si="86"/>
        <v>4060000</v>
      </c>
      <c r="AB202" s="18">
        <f t="shared" si="86"/>
        <v>3903846.153846154</v>
      </c>
      <c r="AC202" s="18">
        <f t="shared" si="86"/>
        <v>3759259.2592592593</v>
      </c>
      <c r="AD202" s="18">
        <f t="shared" si="86"/>
        <v>3625000</v>
      </c>
      <c r="AE202" s="18">
        <f t="shared" si="86"/>
        <v>3500000</v>
      </c>
      <c r="AF202" s="18">
        <f t="shared" si="86"/>
        <v>3383333.3333333335</v>
      </c>
      <c r="AG202" s="18">
        <f t="shared" si="86"/>
        <v>3274193.5483870967</v>
      </c>
      <c r="AH202" s="18">
        <f t="shared" ref="AH202:AW218" si="93">$C$3*$B202/$C$4/$C$5/2/4/(AH$8+1)</f>
        <v>3171875</v>
      </c>
      <c r="AI202" s="18">
        <f t="shared" si="93"/>
        <v>3075757.5757575757</v>
      </c>
      <c r="AJ202" s="18">
        <f t="shared" si="93"/>
        <v>2985294.1176470588</v>
      </c>
      <c r="AK202" s="18">
        <f t="shared" si="93"/>
        <v>2900000</v>
      </c>
      <c r="AL202" s="18">
        <f t="shared" si="93"/>
        <v>2819444.4444444445</v>
      </c>
      <c r="AM202" s="18">
        <f t="shared" si="93"/>
        <v>2743243.2432432431</v>
      </c>
      <c r="AN202" s="18">
        <f t="shared" si="93"/>
        <v>2671052.6315789474</v>
      </c>
      <c r="AO202" s="18">
        <f t="shared" si="93"/>
        <v>2602564.1025641025</v>
      </c>
      <c r="AP202" s="18">
        <f t="shared" si="93"/>
        <v>2537500</v>
      </c>
      <c r="AQ202" s="18">
        <f t="shared" si="93"/>
        <v>2475609.7560975607</v>
      </c>
      <c r="AR202" s="18">
        <f t="shared" si="93"/>
        <v>2416666.6666666665</v>
      </c>
      <c r="AS202" s="18">
        <f t="shared" si="93"/>
        <v>2360465.1162790698</v>
      </c>
      <c r="AT202" s="18">
        <f t="shared" si="93"/>
        <v>2306818.1818181816</v>
      </c>
      <c r="AU202" s="18">
        <f t="shared" si="93"/>
        <v>2255555.5555555555</v>
      </c>
      <c r="AV202" s="18">
        <f t="shared" si="93"/>
        <v>2206521.7391304346</v>
      </c>
      <c r="AW202" s="18">
        <f t="shared" si="93"/>
        <v>2159574.4680851065</v>
      </c>
      <c r="AX202" s="18">
        <f t="shared" si="89"/>
        <v>2114583.3333333335</v>
      </c>
      <c r="AY202" s="18">
        <f t="shared" si="89"/>
        <v>2071428.5714285714</v>
      </c>
      <c r="AZ202" s="18">
        <f t="shared" si="89"/>
        <v>2030000</v>
      </c>
      <c r="BA202" s="18">
        <f t="shared" si="89"/>
        <v>1990196.0784313725</v>
      </c>
      <c r="BB202" s="18">
        <f t="shared" si="89"/>
        <v>1951923.076923077</v>
      </c>
      <c r="BC202" s="18">
        <f t="shared" si="89"/>
        <v>1915094.3396226414</v>
      </c>
      <c r="BD202" s="18">
        <f t="shared" si="89"/>
        <v>1879629.6296296297</v>
      </c>
      <c r="BE202" s="18">
        <f t="shared" si="89"/>
        <v>1845454.5454545454</v>
      </c>
      <c r="BF202" s="18">
        <f t="shared" si="89"/>
        <v>1812500</v>
      </c>
      <c r="BG202" s="18">
        <f t="shared" si="89"/>
        <v>1780701.7543859649</v>
      </c>
      <c r="BH202" s="18">
        <f t="shared" si="88"/>
        <v>1750000</v>
      </c>
      <c r="BI202" s="18">
        <f t="shared" si="88"/>
        <v>1720338.9830508474</v>
      </c>
      <c r="BJ202" s="18">
        <f t="shared" si="88"/>
        <v>1691666.6666666667</v>
      </c>
      <c r="BK202" s="18">
        <f t="shared" si="88"/>
        <v>1663934.4262295081</v>
      </c>
      <c r="BL202" s="18">
        <f t="shared" si="88"/>
        <v>1637096.7741935484</v>
      </c>
      <c r="BM202" s="18">
        <f t="shared" si="88"/>
        <v>1611111.111111111</v>
      </c>
      <c r="BN202" s="18">
        <f t="shared" si="88"/>
        <v>1585937.5</v>
      </c>
      <c r="BO202" s="18">
        <f t="shared" si="88"/>
        <v>1561538.4615384615</v>
      </c>
      <c r="BP202" s="18">
        <f t="shared" si="88"/>
        <v>1537878.7878787878</v>
      </c>
      <c r="BQ202" s="18">
        <f t="shared" si="88"/>
        <v>1514925.3731343283</v>
      </c>
      <c r="BR202" s="18">
        <f t="shared" si="88"/>
        <v>1492647.0588235294</v>
      </c>
      <c r="BS202" s="18">
        <f t="shared" si="88"/>
        <v>1471014.4927536233</v>
      </c>
      <c r="BT202" s="18">
        <f t="shared" si="88"/>
        <v>1450000</v>
      </c>
      <c r="BU202" s="18">
        <f t="shared" si="88"/>
        <v>1429577.4647887324</v>
      </c>
      <c r="BV202" s="18">
        <f t="shared" ref="BV202:CK236" si="94">$C$3*$B202/$C$4/$C$5/2/4/(BV$8+1)</f>
        <v>1409722.2222222222</v>
      </c>
      <c r="BW202" s="18">
        <f t="shared" si="94"/>
        <v>1390410.9589041097</v>
      </c>
      <c r="BX202" s="18">
        <f t="shared" si="94"/>
        <v>1371621.6216216215</v>
      </c>
      <c r="BY202" s="18">
        <f t="shared" si="94"/>
        <v>1353333.3333333333</v>
      </c>
      <c r="BZ202" s="18">
        <f t="shared" si="94"/>
        <v>1335526.3157894737</v>
      </c>
      <c r="CA202" s="18">
        <f t="shared" si="94"/>
        <v>1318181.8181818181</v>
      </c>
      <c r="CB202" s="18">
        <f t="shared" si="94"/>
        <v>1301282.0512820513</v>
      </c>
      <c r="CC202" s="18">
        <f t="shared" si="94"/>
        <v>1284810.1265822784</v>
      </c>
      <c r="CD202" s="18">
        <f t="shared" si="94"/>
        <v>1268750</v>
      </c>
      <c r="CE202" s="18">
        <f t="shared" si="94"/>
        <v>1253086.4197530865</v>
      </c>
      <c r="CF202" s="18">
        <f t="shared" si="94"/>
        <v>1237804.8780487804</v>
      </c>
      <c r="CG202" s="18">
        <f t="shared" si="94"/>
        <v>1222891.5662650603</v>
      </c>
      <c r="CH202" s="18">
        <f t="shared" si="94"/>
        <v>1208333.3333333333</v>
      </c>
      <c r="CI202" s="18">
        <f t="shared" si="94"/>
        <v>1194117.6470588236</v>
      </c>
      <c r="CJ202" s="18">
        <f t="shared" si="94"/>
        <v>1180232.5581395349</v>
      </c>
      <c r="CK202" s="18">
        <f t="shared" si="94"/>
        <v>1166666.6666666667</v>
      </c>
      <c r="CL202" s="18">
        <f t="shared" si="90"/>
        <v>1153409.0909090908</v>
      </c>
      <c r="CM202" s="18">
        <f t="shared" si="90"/>
        <v>1140449.4382022473</v>
      </c>
      <c r="CN202" s="18">
        <f t="shared" si="90"/>
        <v>1127777.7777777778</v>
      </c>
      <c r="CO202" s="18">
        <f t="shared" si="90"/>
        <v>1115384.6153846155</v>
      </c>
      <c r="CP202" s="18">
        <f t="shared" si="90"/>
        <v>1103260.8695652173</v>
      </c>
    </row>
    <row r="203" spans="1:94" x14ac:dyDescent="0.3">
      <c r="A203" s="15">
        <f t="shared" si="91"/>
        <v>1632</v>
      </c>
      <c r="B203" s="16">
        <v>204</v>
      </c>
      <c r="C203" s="17">
        <f t="shared" si="92"/>
        <v>408</v>
      </c>
      <c r="D203" s="18">
        <f t="shared" si="85"/>
        <v>51000000</v>
      </c>
      <c r="E203" s="18">
        <f t="shared" si="85"/>
        <v>34000000</v>
      </c>
      <c r="F203" s="18">
        <f t="shared" si="85"/>
        <v>25500000</v>
      </c>
      <c r="G203" s="18">
        <f t="shared" si="85"/>
        <v>20400000</v>
      </c>
      <c r="H203" s="18">
        <f t="shared" si="85"/>
        <v>17000000</v>
      </c>
      <c r="I203" s="18">
        <f t="shared" si="85"/>
        <v>14571428.571428571</v>
      </c>
      <c r="J203" s="18">
        <f t="shared" si="85"/>
        <v>12750000</v>
      </c>
      <c r="K203" s="18">
        <f t="shared" si="85"/>
        <v>11333333.333333334</v>
      </c>
      <c r="L203" s="18">
        <f t="shared" si="85"/>
        <v>10200000</v>
      </c>
      <c r="M203" s="18">
        <f t="shared" si="85"/>
        <v>9272727.2727272734</v>
      </c>
      <c r="N203" s="18">
        <f t="shared" si="85"/>
        <v>8500000</v>
      </c>
      <c r="O203" s="18">
        <f t="shared" si="85"/>
        <v>7846153.846153846</v>
      </c>
      <c r="P203" s="18">
        <f t="shared" si="85"/>
        <v>7285714.2857142854</v>
      </c>
      <c r="Q203" s="18">
        <f t="shared" si="85"/>
        <v>6800000</v>
      </c>
      <c r="R203" s="18">
        <f t="shared" si="85"/>
        <v>6375000</v>
      </c>
      <c r="S203" s="18">
        <f t="shared" si="85"/>
        <v>6000000</v>
      </c>
      <c r="T203" s="18">
        <f t="shared" si="86"/>
        <v>5666666.666666667</v>
      </c>
      <c r="U203" s="18">
        <f t="shared" si="86"/>
        <v>5368421.0526315793</v>
      </c>
      <c r="V203" s="18">
        <f t="shared" si="86"/>
        <v>5100000</v>
      </c>
      <c r="W203" s="18">
        <f t="shared" si="86"/>
        <v>4857142.8571428573</v>
      </c>
      <c r="X203" s="18">
        <f t="shared" si="86"/>
        <v>4636363.6363636367</v>
      </c>
      <c r="Y203" s="18">
        <f t="shared" si="86"/>
        <v>4434782.6086956523</v>
      </c>
      <c r="Z203" s="18">
        <f t="shared" si="86"/>
        <v>4250000</v>
      </c>
      <c r="AA203" s="18">
        <f t="shared" si="86"/>
        <v>4080000</v>
      </c>
      <c r="AB203" s="18">
        <f t="shared" si="86"/>
        <v>3923076.923076923</v>
      </c>
      <c r="AC203" s="18">
        <f t="shared" si="86"/>
        <v>3777777.777777778</v>
      </c>
      <c r="AD203" s="18">
        <f t="shared" si="86"/>
        <v>3642857.1428571427</v>
      </c>
      <c r="AE203" s="18">
        <f t="shared" si="86"/>
        <v>3517241.3793103448</v>
      </c>
      <c r="AF203" s="18">
        <f t="shared" si="86"/>
        <v>3400000</v>
      </c>
      <c r="AG203" s="18">
        <f t="shared" si="86"/>
        <v>3290322.5806451612</v>
      </c>
      <c r="AH203" s="18">
        <f t="shared" si="93"/>
        <v>3187500</v>
      </c>
      <c r="AI203" s="18">
        <f t="shared" si="93"/>
        <v>3090909.0909090908</v>
      </c>
      <c r="AJ203" s="18">
        <f t="shared" si="93"/>
        <v>3000000</v>
      </c>
      <c r="AK203" s="18">
        <f t="shared" si="93"/>
        <v>2914285.7142857141</v>
      </c>
      <c r="AL203" s="18">
        <f t="shared" si="93"/>
        <v>2833333.3333333335</v>
      </c>
      <c r="AM203" s="18">
        <f t="shared" si="93"/>
        <v>2756756.7567567569</v>
      </c>
      <c r="AN203" s="18">
        <f t="shared" si="93"/>
        <v>2684210.5263157897</v>
      </c>
      <c r="AO203" s="18">
        <f t="shared" si="93"/>
        <v>2615384.6153846155</v>
      </c>
      <c r="AP203" s="18">
        <f t="shared" si="93"/>
        <v>2550000</v>
      </c>
      <c r="AQ203" s="18">
        <f t="shared" si="93"/>
        <v>2487804.8780487804</v>
      </c>
      <c r="AR203" s="18">
        <f t="shared" si="93"/>
        <v>2428571.4285714286</v>
      </c>
      <c r="AS203" s="18">
        <f t="shared" si="93"/>
        <v>2372093.0232558139</v>
      </c>
      <c r="AT203" s="18">
        <f t="shared" si="93"/>
        <v>2318181.8181818184</v>
      </c>
      <c r="AU203" s="18">
        <f t="shared" si="93"/>
        <v>2266666.6666666665</v>
      </c>
      <c r="AV203" s="18">
        <f t="shared" si="93"/>
        <v>2217391.3043478262</v>
      </c>
      <c r="AW203" s="18">
        <f t="shared" si="93"/>
        <v>2170212.7659574468</v>
      </c>
      <c r="AX203" s="18">
        <f t="shared" si="89"/>
        <v>2125000</v>
      </c>
      <c r="AY203" s="18">
        <f t="shared" si="89"/>
        <v>2081632.6530612244</v>
      </c>
      <c r="AZ203" s="18">
        <f t="shared" si="89"/>
        <v>2040000</v>
      </c>
      <c r="BA203" s="18">
        <f t="shared" si="89"/>
        <v>2000000</v>
      </c>
      <c r="BB203" s="18">
        <f t="shared" si="89"/>
        <v>1961538.4615384615</v>
      </c>
      <c r="BC203" s="18">
        <f t="shared" si="89"/>
        <v>1924528.3018867925</v>
      </c>
      <c r="BD203" s="18">
        <f t="shared" si="89"/>
        <v>1888888.888888889</v>
      </c>
      <c r="BE203" s="18">
        <f t="shared" si="89"/>
        <v>1854545.4545454546</v>
      </c>
      <c r="BF203" s="18">
        <f t="shared" si="89"/>
        <v>1821428.5714285714</v>
      </c>
      <c r="BG203" s="18">
        <f t="shared" si="89"/>
        <v>1789473.6842105263</v>
      </c>
      <c r="BH203" s="18">
        <f t="shared" si="88"/>
        <v>1758620.6896551724</v>
      </c>
      <c r="BI203" s="18">
        <f t="shared" si="88"/>
        <v>1728813.559322034</v>
      </c>
      <c r="BJ203" s="18">
        <f t="shared" si="88"/>
        <v>1700000</v>
      </c>
      <c r="BK203" s="18">
        <f t="shared" si="88"/>
        <v>1672131.1475409835</v>
      </c>
      <c r="BL203" s="18">
        <f t="shared" si="88"/>
        <v>1645161.2903225806</v>
      </c>
      <c r="BM203" s="18">
        <f t="shared" si="88"/>
        <v>1619047.6190476189</v>
      </c>
      <c r="BN203" s="18">
        <f t="shared" si="88"/>
        <v>1593750</v>
      </c>
      <c r="BO203" s="18">
        <f t="shared" si="88"/>
        <v>1569230.7692307692</v>
      </c>
      <c r="BP203" s="18">
        <f t="shared" si="88"/>
        <v>1545454.5454545454</v>
      </c>
      <c r="BQ203" s="18">
        <f t="shared" si="88"/>
        <v>1522388.0597014925</v>
      </c>
      <c r="BR203" s="18">
        <f t="shared" si="88"/>
        <v>1500000</v>
      </c>
      <c r="BS203" s="18">
        <f t="shared" si="88"/>
        <v>1478260.8695652173</v>
      </c>
      <c r="BT203" s="18">
        <f t="shared" si="88"/>
        <v>1457142.857142857</v>
      </c>
      <c r="BU203" s="18">
        <f t="shared" si="88"/>
        <v>1436619.718309859</v>
      </c>
      <c r="BV203" s="18">
        <f t="shared" si="94"/>
        <v>1416666.6666666667</v>
      </c>
      <c r="BW203" s="18">
        <f t="shared" si="94"/>
        <v>1397260.2739726028</v>
      </c>
      <c r="BX203" s="18">
        <f t="shared" si="94"/>
        <v>1378378.3783783785</v>
      </c>
      <c r="BY203" s="18">
        <f t="shared" si="94"/>
        <v>1360000</v>
      </c>
      <c r="BZ203" s="18">
        <f t="shared" si="94"/>
        <v>1342105.2631578948</v>
      </c>
      <c r="CA203" s="18">
        <f t="shared" si="94"/>
        <v>1324675.3246753246</v>
      </c>
      <c r="CB203" s="18">
        <f t="shared" si="94"/>
        <v>1307692.3076923077</v>
      </c>
      <c r="CC203" s="18">
        <f t="shared" si="94"/>
        <v>1291139.2405063291</v>
      </c>
      <c r="CD203" s="18">
        <f t="shared" si="94"/>
        <v>1275000</v>
      </c>
      <c r="CE203" s="18">
        <f t="shared" si="94"/>
        <v>1259259.2592592593</v>
      </c>
      <c r="CF203" s="18">
        <f t="shared" si="94"/>
        <v>1243902.4390243902</v>
      </c>
      <c r="CG203" s="18">
        <f t="shared" si="94"/>
        <v>1228915.6626506024</v>
      </c>
      <c r="CH203" s="18">
        <f t="shared" si="94"/>
        <v>1214285.7142857143</v>
      </c>
      <c r="CI203" s="18">
        <f t="shared" si="94"/>
        <v>1200000</v>
      </c>
      <c r="CJ203" s="18">
        <f t="shared" si="94"/>
        <v>1186046.5116279069</v>
      </c>
      <c r="CK203" s="18">
        <f t="shared" si="94"/>
        <v>1172413.7931034483</v>
      </c>
      <c r="CL203" s="18">
        <f t="shared" si="90"/>
        <v>1159090.9090909092</v>
      </c>
      <c r="CM203" s="18">
        <f t="shared" si="90"/>
        <v>1146067.4157303371</v>
      </c>
      <c r="CN203" s="18">
        <f t="shared" si="90"/>
        <v>1133333.3333333333</v>
      </c>
      <c r="CO203" s="18">
        <f t="shared" si="90"/>
        <v>1120879.1208791209</v>
      </c>
      <c r="CP203" s="18">
        <f t="shared" si="90"/>
        <v>1108695.6521739131</v>
      </c>
    </row>
    <row r="204" spans="1:94" x14ac:dyDescent="0.3">
      <c r="A204" s="15">
        <f t="shared" si="91"/>
        <v>1640</v>
      </c>
      <c r="B204" s="16">
        <v>205</v>
      </c>
      <c r="C204" s="17">
        <f t="shared" si="92"/>
        <v>410</v>
      </c>
      <c r="D204" s="18">
        <f t="shared" si="85"/>
        <v>51250000</v>
      </c>
      <c r="E204" s="18">
        <f t="shared" si="85"/>
        <v>34166666.666666664</v>
      </c>
      <c r="F204" s="18">
        <f t="shared" si="85"/>
        <v>25625000</v>
      </c>
      <c r="G204" s="18">
        <f t="shared" si="85"/>
        <v>20500000</v>
      </c>
      <c r="H204" s="18">
        <f t="shared" si="85"/>
        <v>17083333.333333332</v>
      </c>
      <c r="I204" s="18">
        <f t="shared" si="85"/>
        <v>14642857.142857144</v>
      </c>
      <c r="J204" s="18">
        <f t="shared" si="85"/>
        <v>12812500</v>
      </c>
      <c r="K204" s="18">
        <f t="shared" si="85"/>
        <v>11388888.888888888</v>
      </c>
      <c r="L204" s="18">
        <f t="shared" si="85"/>
        <v>10250000</v>
      </c>
      <c r="M204" s="18">
        <f t="shared" si="85"/>
        <v>9318181.8181818184</v>
      </c>
      <c r="N204" s="18">
        <f t="shared" si="85"/>
        <v>8541666.666666666</v>
      </c>
      <c r="O204" s="18">
        <f t="shared" si="85"/>
        <v>7884615.384615385</v>
      </c>
      <c r="P204" s="18">
        <f t="shared" si="85"/>
        <v>7321428.5714285718</v>
      </c>
      <c r="Q204" s="18">
        <f t="shared" si="85"/>
        <v>6833333.333333333</v>
      </c>
      <c r="R204" s="18">
        <f t="shared" si="85"/>
        <v>6406250</v>
      </c>
      <c r="S204" s="18">
        <f t="shared" si="85"/>
        <v>6029411.7647058824</v>
      </c>
      <c r="T204" s="18">
        <f t="shared" si="86"/>
        <v>5694444.444444444</v>
      </c>
      <c r="U204" s="18">
        <f t="shared" si="86"/>
        <v>5394736.8421052629</v>
      </c>
      <c r="V204" s="18">
        <f t="shared" si="86"/>
        <v>5125000</v>
      </c>
      <c r="W204" s="18">
        <f t="shared" si="86"/>
        <v>4880952.3809523806</v>
      </c>
      <c r="X204" s="18">
        <f t="shared" si="86"/>
        <v>4659090.9090909092</v>
      </c>
      <c r="Y204" s="18">
        <f t="shared" si="86"/>
        <v>4456521.7391304346</v>
      </c>
      <c r="Z204" s="18">
        <f t="shared" si="86"/>
        <v>4270833.333333333</v>
      </c>
      <c r="AA204" s="18">
        <f t="shared" si="86"/>
        <v>4100000</v>
      </c>
      <c r="AB204" s="18">
        <f t="shared" si="86"/>
        <v>3942307.6923076925</v>
      </c>
      <c r="AC204" s="18">
        <f t="shared" si="86"/>
        <v>3796296.2962962962</v>
      </c>
      <c r="AD204" s="18">
        <f t="shared" si="86"/>
        <v>3660714.2857142859</v>
      </c>
      <c r="AE204" s="18">
        <f t="shared" si="86"/>
        <v>3534482.7586206896</v>
      </c>
      <c r="AF204" s="18">
        <f t="shared" si="86"/>
        <v>3416666.6666666665</v>
      </c>
      <c r="AG204" s="18">
        <f t="shared" si="86"/>
        <v>3306451.6129032257</v>
      </c>
      <c r="AH204" s="18">
        <f t="shared" si="93"/>
        <v>3203125</v>
      </c>
      <c r="AI204" s="18">
        <f t="shared" si="93"/>
        <v>3106060.606060606</v>
      </c>
      <c r="AJ204" s="18">
        <f t="shared" si="93"/>
        <v>3014705.8823529412</v>
      </c>
      <c r="AK204" s="18">
        <f t="shared" si="93"/>
        <v>2928571.4285714286</v>
      </c>
      <c r="AL204" s="18">
        <f t="shared" si="93"/>
        <v>2847222.222222222</v>
      </c>
      <c r="AM204" s="18">
        <f t="shared" si="93"/>
        <v>2770270.2702702703</v>
      </c>
      <c r="AN204" s="18">
        <f t="shared" si="93"/>
        <v>2697368.4210526315</v>
      </c>
      <c r="AO204" s="18">
        <f t="shared" si="93"/>
        <v>2628205.128205128</v>
      </c>
      <c r="AP204" s="18">
        <f t="shared" si="93"/>
        <v>2562500</v>
      </c>
      <c r="AQ204" s="18">
        <f t="shared" si="93"/>
        <v>2500000</v>
      </c>
      <c r="AR204" s="18">
        <f t="shared" si="93"/>
        <v>2440476.1904761903</v>
      </c>
      <c r="AS204" s="18">
        <f t="shared" si="93"/>
        <v>2383720.9302325579</v>
      </c>
      <c r="AT204" s="18">
        <f t="shared" si="93"/>
        <v>2329545.4545454546</v>
      </c>
      <c r="AU204" s="18">
        <f t="shared" si="93"/>
        <v>2277777.777777778</v>
      </c>
      <c r="AV204" s="18">
        <f t="shared" si="93"/>
        <v>2228260.8695652173</v>
      </c>
      <c r="AW204" s="18">
        <f t="shared" si="93"/>
        <v>2180851.0638297871</v>
      </c>
      <c r="AX204" s="18">
        <f t="shared" si="89"/>
        <v>2135416.6666666665</v>
      </c>
      <c r="AY204" s="18">
        <f t="shared" si="89"/>
        <v>2091836.7346938776</v>
      </c>
      <c r="AZ204" s="18">
        <f t="shared" si="89"/>
        <v>2050000</v>
      </c>
      <c r="BA204" s="18">
        <f t="shared" si="89"/>
        <v>2009803.9215686275</v>
      </c>
      <c r="BB204" s="18">
        <f t="shared" si="89"/>
        <v>1971153.8461538462</v>
      </c>
      <c r="BC204" s="18">
        <f t="shared" si="89"/>
        <v>1933962.2641509434</v>
      </c>
      <c r="BD204" s="18">
        <f t="shared" si="89"/>
        <v>1898148.1481481481</v>
      </c>
      <c r="BE204" s="18">
        <f t="shared" si="89"/>
        <v>1863636.3636363635</v>
      </c>
      <c r="BF204" s="18">
        <f t="shared" si="89"/>
        <v>1830357.142857143</v>
      </c>
      <c r="BG204" s="18">
        <f t="shared" si="89"/>
        <v>1798245.6140350876</v>
      </c>
      <c r="BH204" s="18">
        <f t="shared" si="88"/>
        <v>1767241.3793103448</v>
      </c>
      <c r="BI204" s="18">
        <f t="shared" si="88"/>
        <v>1737288.1355932204</v>
      </c>
      <c r="BJ204" s="18">
        <f t="shared" si="88"/>
        <v>1708333.3333333333</v>
      </c>
      <c r="BK204" s="18">
        <f t="shared" si="88"/>
        <v>1680327.8688524591</v>
      </c>
      <c r="BL204" s="18">
        <f t="shared" si="88"/>
        <v>1653225.8064516129</v>
      </c>
      <c r="BM204" s="18">
        <f t="shared" si="88"/>
        <v>1626984.1269841271</v>
      </c>
      <c r="BN204" s="18">
        <f t="shared" si="88"/>
        <v>1601562.5</v>
      </c>
      <c r="BO204" s="18">
        <f t="shared" si="88"/>
        <v>1576923.076923077</v>
      </c>
      <c r="BP204" s="18">
        <f t="shared" si="88"/>
        <v>1553030.303030303</v>
      </c>
      <c r="BQ204" s="18">
        <f t="shared" si="88"/>
        <v>1529850.7462686568</v>
      </c>
      <c r="BR204" s="18">
        <f t="shared" si="88"/>
        <v>1507352.9411764706</v>
      </c>
      <c r="BS204" s="18">
        <f t="shared" si="88"/>
        <v>1485507.2463768115</v>
      </c>
      <c r="BT204" s="18">
        <f t="shared" si="88"/>
        <v>1464285.7142857143</v>
      </c>
      <c r="BU204" s="18">
        <f t="shared" si="88"/>
        <v>1443661.971830986</v>
      </c>
      <c r="BV204" s="18">
        <f t="shared" si="94"/>
        <v>1423611.111111111</v>
      </c>
      <c r="BW204" s="18">
        <f t="shared" si="94"/>
        <v>1404109.5890410959</v>
      </c>
      <c r="BX204" s="18">
        <f t="shared" si="94"/>
        <v>1385135.1351351351</v>
      </c>
      <c r="BY204" s="18">
        <f t="shared" si="94"/>
        <v>1366666.6666666667</v>
      </c>
      <c r="BZ204" s="18">
        <f t="shared" si="94"/>
        <v>1348684.2105263157</v>
      </c>
      <c r="CA204" s="18">
        <f t="shared" si="94"/>
        <v>1331168.8311688311</v>
      </c>
      <c r="CB204" s="18">
        <f t="shared" si="94"/>
        <v>1314102.564102564</v>
      </c>
      <c r="CC204" s="18">
        <f t="shared" si="94"/>
        <v>1297468.3544303798</v>
      </c>
      <c r="CD204" s="18">
        <f t="shared" si="94"/>
        <v>1281250</v>
      </c>
      <c r="CE204" s="18">
        <f t="shared" si="94"/>
        <v>1265432.0987654321</v>
      </c>
      <c r="CF204" s="18">
        <f t="shared" si="94"/>
        <v>1250000</v>
      </c>
      <c r="CG204" s="18">
        <f t="shared" si="94"/>
        <v>1234939.7590361445</v>
      </c>
      <c r="CH204" s="18">
        <f t="shared" si="94"/>
        <v>1220238.0952380951</v>
      </c>
      <c r="CI204" s="18">
        <f t="shared" si="94"/>
        <v>1205882.3529411764</v>
      </c>
      <c r="CJ204" s="18">
        <f t="shared" si="94"/>
        <v>1191860.465116279</v>
      </c>
      <c r="CK204" s="18">
        <f t="shared" si="94"/>
        <v>1178160.91954023</v>
      </c>
      <c r="CL204" s="18">
        <f t="shared" si="90"/>
        <v>1164772.7272727273</v>
      </c>
      <c r="CM204" s="18">
        <f t="shared" si="90"/>
        <v>1151685.393258427</v>
      </c>
      <c r="CN204" s="18">
        <f t="shared" si="90"/>
        <v>1138888.888888889</v>
      </c>
      <c r="CO204" s="18">
        <f t="shared" si="90"/>
        <v>1126373.6263736263</v>
      </c>
      <c r="CP204" s="18">
        <f t="shared" si="90"/>
        <v>1114130.4347826086</v>
      </c>
    </row>
    <row r="205" spans="1:94" x14ac:dyDescent="0.3">
      <c r="A205" s="15">
        <f t="shared" si="91"/>
        <v>1648</v>
      </c>
      <c r="B205" s="16">
        <v>206</v>
      </c>
      <c r="C205" s="17">
        <f t="shared" si="92"/>
        <v>412</v>
      </c>
      <c r="D205" s="18">
        <f t="shared" si="85"/>
        <v>51500000</v>
      </c>
      <c r="E205" s="18">
        <f t="shared" si="85"/>
        <v>34333333.333333336</v>
      </c>
      <c r="F205" s="18">
        <f t="shared" si="85"/>
        <v>25750000</v>
      </c>
      <c r="G205" s="18">
        <f t="shared" si="85"/>
        <v>20600000</v>
      </c>
      <c r="H205" s="18">
        <f t="shared" si="85"/>
        <v>17166666.666666668</v>
      </c>
      <c r="I205" s="18">
        <f t="shared" si="85"/>
        <v>14714285.714285715</v>
      </c>
      <c r="J205" s="18">
        <f t="shared" si="85"/>
        <v>12875000</v>
      </c>
      <c r="K205" s="18">
        <f t="shared" si="85"/>
        <v>11444444.444444444</v>
      </c>
      <c r="L205" s="18">
        <f t="shared" si="85"/>
        <v>10300000</v>
      </c>
      <c r="M205" s="18">
        <f t="shared" si="85"/>
        <v>9363636.3636363633</v>
      </c>
      <c r="N205" s="18">
        <f t="shared" si="85"/>
        <v>8583333.333333334</v>
      </c>
      <c r="O205" s="18">
        <f t="shared" si="85"/>
        <v>7923076.923076923</v>
      </c>
      <c r="P205" s="18">
        <f t="shared" si="85"/>
        <v>7357142.8571428573</v>
      </c>
      <c r="Q205" s="18">
        <f t="shared" ref="Q205:AA228" si="95">$C$3*$B205/$C$4/$C$5/2/4/(Q$8+1)</f>
        <v>6866666.666666667</v>
      </c>
      <c r="R205" s="18">
        <f t="shared" si="95"/>
        <v>6437500</v>
      </c>
      <c r="S205" s="18">
        <f t="shared" si="95"/>
        <v>6058823.5294117648</v>
      </c>
      <c r="T205" s="18">
        <f t="shared" si="95"/>
        <v>5722222.222222222</v>
      </c>
      <c r="U205" s="18">
        <f t="shared" si="95"/>
        <v>5421052.6315789474</v>
      </c>
      <c r="V205" s="18">
        <f t="shared" si="95"/>
        <v>5150000</v>
      </c>
      <c r="W205" s="18">
        <f t="shared" si="95"/>
        <v>4904761.9047619049</v>
      </c>
      <c r="X205" s="18">
        <f t="shared" si="95"/>
        <v>4681818.1818181816</v>
      </c>
      <c r="Y205" s="18">
        <f t="shared" si="95"/>
        <v>4478260.8695652178</v>
      </c>
      <c r="Z205" s="18">
        <f t="shared" si="95"/>
        <v>4291666.666666667</v>
      </c>
      <c r="AA205" s="18">
        <f t="shared" si="95"/>
        <v>4120000</v>
      </c>
      <c r="AB205" s="18">
        <f t="shared" si="86"/>
        <v>3961538.4615384615</v>
      </c>
      <c r="AC205" s="18">
        <f t="shared" si="86"/>
        <v>3814814.8148148148</v>
      </c>
      <c r="AD205" s="18">
        <f t="shared" si="86"/>
        <v>3678571.4285714286</v>
      </c>
      <c r="AE205" s="18">
        <f t="shared" si="86"/>
        <v>3551724.1379310344</v>
      </c>
      <c r="AF205" s="18">
        <f t="shared" si="86"/>
        <v>3433333.3333333335</v>
      </c>
      <c r="AG205" s="18">
        <f t="shared" si="86"/>
        <v>3322580.6451612902</v>
      </c>
      <c r="AH205" s="18">
        <f t="shared" si="93"/>
        <v>3218750</v>
      </c>
      <c r="AI205" s="18">
        <f t="shared" si="93"/>
        <v>3121212.1212121211</v>
      </c>
      <c r="AJ205" s="18">
        <f t="shared" si="93"/>
        <v>3029411.7647058824</v>
      </c>
      <c r="AK205" s="18">
        <f t="shared" si="93"/>
        <v>2942857.1428571427</v>
      </c>
      <c r="AL205" s="18">
        <f t="shared" si="93"/>
        <v>2861111.111111111</v>
      </c>
      <c r="AM205" s="18">
        <f t="shared" si="93"/>
        <v>2783783.7837837837</v>
      </c>
      <c r="AN205" s="18">
        <f t="shared" si="93"/>
        <v>2710526.3157894737</v>
      </c>
      <c r="AO205" s="18">
        <f t="shared" si="93"/>
        <v>2641025.641025641</v>
      </c>
      <c r="AP205" s="18">
        <f t="shared" si="93"/>
        <v>2575000</v>
      </c>
      <c r="AQ205" s="18">
        <f t="shared" si="93"/>
        <v>2512195.1219512196</v>
      </c>
      <c r="AR205" s="18">
        <f t="shared" si="93"/>
        <v>2452380.9523809524</v>
      </c>
      <c r="AS205" s="18">
        <f t="shared" si="93"/>
        <v>2395348.8372093025</v>
      </c>
      <c r="AT205" s="18">
        <f t="shared" si="93"/>
        <v>2340909.0909090908</v>
      </c>
      <c r="AU205" s="18">
        <f t="shared" si="93"/>
        <v>2288888.888888889</v>
      </c>
      <c r="AV205" s="18">
        <f t="shared" si="93"/>
        <v>2239130.4347826089</v>
      </c>
      <c r="AW205" s="18">
        <f t="shared" si="93"/>
        <v>2191489.3617021278</v>
      </c>
      <c r="AX205" s="18">
        <f t="shared" si="89"/>
        <v>2145833.3333333335</v>
      </c>
      <c r="AY205" s="18">
        <f t="shared" si="89"/>
        <v>2102040.8163265307</v>
      </c>
      <c r="AZ205" s="18">
        <f t="shared" si="89"/>
        <v>2060000</v>
      </c>
      <c r="BA205" s="18">
        <f t="shared" si="89"/>
        <v>2019607.8431372549</v>
      </c>
      <c r="BB205" s="18">
        <f t="shared" si="89"/>
        <v>1980769.2307692308</v>
      </c>
      <c r="BC205" s="18">
        <f t="shared" si="89"/>
        <v>1943396.2264150945</v>
      </c>
      <c r="BD205" s="18">
        <f t="shared" si="89"/>
        <v>1907407.4074074074</v>
      </c>
      <c r="BE205" s="18">
        <f t="shared" si="89"/>
        <v>1872727.2727272727</v>
      </c>
      <c r="BF205" s="18">
        <f t="shared" si="89"/>
        <v>1839285.7142857143</v>
      </c>
      <c r="BG205" s="18">
        <f t="shared" si="89"/>
        <v>1807017.5438596492</v>
      </c>
      <c r="BH205" s="18">
        <f t="shared" si="88"/>
        <v>1775862.0689655172</v>
      </c>
      <c r="BI205" s="18">
        <f t="shared" si="88"/>
        <v>1745762.7118644067</v>
      </c>
      <c r="BJ205" s="18">
        <f t="shared" si="88"/>
        <v>1716666.6666666667</v>
      </c>
      <c r="BK205" s="18">
        <f t="shared" si="88"/>
        <v>1688524.5901639345</v>
      </c>
      <c r="BL205" s="18">
        <f t="shared" si="88"/>
        <v>1661290.3225806451</v>
      </c>
      <c r="BM205" s="18">
        <f t="shared" si="88"/>
        <v>1634920.634920635</v>
      </c>
      <c r="BN205" s="18">
        <f t="shared" si="88"/>
        <v>1609375</v>
      </c>
      <c r="BO205" s="18">
        <f t="shared" si="88"/>
        <v>1584615.3846153845</v>
      </c>
      <c r="BP205" s="18">
        <f t="shared" si="88"/>
        <v>1560606.0606060605</v>
      </c>
      <c r="BQ205" s="18">
        <f t="shared" si="88"/>
        <v>1537313.4328358208</v>
      </c>
      <c r="BR205" s="18">
        <f t="shared" si="88"/>
        <v>1514705.8823529412</v>
      </c>
      <c r="BS205" s="18">
        <f t="shared" si="88"/>
        <v>1492753.6231884058</v>
      </c>
      <c r="BT205" s="18">
        <f t="shared" si="88"/>
        <v>1471428.5714285714</v>
      </c>
      <c r="BU205" s="18">
        <f t="shared" si="88"/>
        <v>1450704.2253521127</v>
      </c>
      <c r="BV205" s="18">
        <f t="shared" si="94"/>
        <v>1430555.5555555555</v>
      </c>
      <c r="BW205" s="18">
        <f t="shared" si="94"/>
        <v>1410958.9041095891</v>
      </c>
      <c r="BX205" s="18">
        <f t="shared" si="94"/>
        <v>1391891.8918918918</v>
      </c>
      <c r="BY205" s="18">
        <f t="shared" si="94"/>
        <v>1373333.3333333333</v>
      </c>
      <c r="BZ205" s="18">
        <f t="shared" si="94"/>
        <v>1355263.1578947369</v>
      </c>
      <c r="CA205" s="18">
        <f t="shared" si="94"/>
        <v>1337662.3376623376</v>
      </c>
      <c r="CB205" s="18">
        <f t="shared" si="94"/>
        <v>1320512.8205128205</v>
      </c>
      <c r="CC205" s="18">
        <f t="shared" si="94"/>
        <v>1303797.4683544303</v>
      </c>
      <c r="CD205" s="18">
        <f t="shared" si="94"/>
        <v>1287500</v>
      </c>
      <c r="CE205" s="18">
        <f t="shared" si="94"/>
        <v>1271604.9382716049</v>
      </c>
      <c r="CF205" s="18">
        <f t="shared" si="94"/>
        <v>1256097.5609756098</v>
      </c>
      <c r="CG205" s="18">
        <f t="shared" si="94"/>
        <v>1240963.8554216868</v>
      </c>
      <c r="CH205" s="18">
        <f t="shared" si="94"/>
        <v>1226190.4761904762</v>
      </c>
      <c r="CI205" s="18">
        <f t="shared" si="94"/>
        <v>1211764.705882353</v>
      </c>
      <c r="CJ205" s="18">
        <f t="shared" si="94"/>
        <v>1197674.4186046512</v>
      </c>
      <c r="CK205" s="18">
        <f t="shared" si="94"/>
        <v>1183908.0459770116</v>
      </c>
      <c r="CL205" s="18">
        <f t="shared" si="90"/>
        <v>1170454.5454545454</v>
      </c>
      <c r="CM205" s="18">
        <f t="shared" si="90"/>
        <v>1157303.3707865169</v>
      </c>
      <c r="CN205" s="18">
        <f t="shared" si="90"/>
        <v>1144444.4444444445</v>
      </c>
      <c r="CO205" s="18">
        <f t="shared" si="90"/>
        <v>1131868.1318681319</v>
      </c>
      <c r="CP205" s="18">
        <f t="shared" si="90"/>
        <v>1119565.2173913044</v>
      </c>
    </row>
    <row r="206" spans="1:94" x14ac:dyDescent="0.3">
      <c r="A206" s="15">
        <f t="shared" si="91"/>
        <v>1656</v>
      </c>
      <c r="B206" s="16">
        <v>207</v>
      </c>
      <c r="C206" s="17">
        <f t="shared" si="92"/>
        <v>414</v>
      </c>
      <c r="D206" s="18">
        <f t="shared" ref="D206:P225" si="96">$C$3*$B206/$C$4/$C$5/2/4/(D$8+1)</f>
        <v>51750000</v>
      </c>
      <c r="E206" s="18">
        <f t="shared" si="96"/>
        <v>34500000</v>
      </c>
      <c r="F206" s="18">
        <f t="shared" si="96"/>
        <v>25875000</v>
      </c>
      <c r="G206" s="18">
        <f t="shared" si="96"/>
        <v>20700000</v>
      </c>
      <c r="H206" s="18">
        <f t="shared" si="96"/>
        <v>17250000</v>
      </c>
      <c r="I206" s="18">
        <f t="shared" si="96"/>
        <v>14785714.285714285</v>
      </c>
      <c r="J206" s="18">
        <f t="shared" si="96"/>
        <v>12937500</v>
      </c>
      <c r="K206" s="18">
        <f t="shared" si="96"/>
        <v>11500000</v>
      </c>
      <c r="L206" s="18">
        <f t="shared" si="96"/>
        <v>10350000</v>
      </c>
      <c r="M206" s="18">
        <f t="shared" si="96"/>
        <v>9409090.9090909082</v>
      </c>
      <c r="N206" s="18">
        <f t="shared" si="96"/>
        <v>8625000</v>
      </c>
      <c r="O206" s="18">
        <f t="shared" si="96"/>
        <v>7961538.461538462</v>
      </c>
      <c r="P206" s="18">
        <f t="shared" si="96"/>
        <v>7392857.1428571427</v>
      </c>
      <c r="Q206" s="18">
        <f t="shared" si="95"/>
        <v>6900000</v>
      </c>
      <c r="R206" s="18">
        <f t="shared" si="95"/>
        <v>6468750</v>
      </c>
      <c r="S206" s="18">
        <f t="shared" si="95"/>
        <v>6088235.2941176472</v>
      </c>
      <c r="T206" s="18">
        <f t="shared" si="95"/>
        <v>5750000</v>
      </c>
      <c r="U206" s="18">
        <f t="shared" si="95"/>
        <v>5447368.4210526319</v>
      </c>
      <c r="V206" s="18">
        <f t="shared" si="95"/>
        <v>5175000</v>
      </c>
      <c r="W206" s="18">
        <f t="shared" si="95"/>
        <v>4928571.4285714282</v>
      </c>
      <c r="X206" s="18">
        <f t="shared" si="95"/>
        <v>4704545.4545454541</v>
      </c>
      <c r="Y206" s="18">
        <f t="shared" si="95"/>
        <v>4500000</v>
      </c>
      <c r="Z206" s="18">
        <f t="shared" si="95"/>
        <v>4312500</v>
      </c>
      <c r="AA206" s="18">
        <f t="shared" si="95"/>
        <v>4140000</v>
      </c>
      <c r="AB206" s="18">
        <f t="shared" si="86"/>
        <v>3980769.230769231</v>
      </c>
      <c r="AC206" s="18">
        <f t="shared" si="86"/>
        <v>3833333.3333333335</v>
      </c>
      <c r="AD206" s="18">
        <f t="shared" si="86"/>
        <v>3696428.5714285714</v>
      </c>
      <c r="AE206" s="18">
        <f t="shared" si="86"/>
        <v>3568965.5172413792</v>
      </c>
      <c r="AF206" s="18">
        <f t="shared" si="86"/>
        <v>3450000</v>
      </c>
      <c r="AG206" s="18">
        <f t="shared" si="86"/>
        <v>3338709.6774193547</v>
      </c>
      <c r="AH206" s="18">
        <f t="shared" si="93"/>
        <v>3234375</v>
      </c>
      <c r="AI206" s="18">
        <f t="shared" si="93"/>
        <v>3136363.6363636362</v>
      </c>
      <c r="AJ206" s="18">
        <f t="shared" si="93"/>
        <v>3044117.6470588236</v>
      </c>
      <c r="AK206" s="18">
        <f t="shared" si="93"/>
        <v>2957142.8571428573</v>
      </c>
      <c r="AL206" s="18">
        <f t="shared" si="93"/>
        <v>2875000</v>
      </c>
      <c r="AM206" s="18">
        <f t="shared" si="93"/>
        <v>2797297.2972972975</v>
      </c>
      <c r="AN206" s="18">
        <f t="shared" si="93"/>
        <v>2723684.210526316</v>
      </c>
      <c r="AO206" s="18">
        <f t="shared" si="93"/>
        <v>2653846.153846154</v>
      </c>
      <c r="AP206" s="18">
        <f t="shared" si="93"/>
        <v>2587500</v>
      </c>
      <c r="AQ206" s="18">
        <f t="shared" si="93"/>
        <v>2524390.2439024393</v>
      </c>
      <c r="AR206" s="18">
        <f t="shared" si="93"/>
        <v>2464285.7142857141</v>
      </c>
      <c r="AS206" s="18">
        <f t="shared" si="93"/>
        <v>2406976.7441860465</v>
      </c>
      <c r="AT206" s="18">
        <f t="shared" si="93"/>
        <v>2352272.7272727271</v>
      </c>
      <c r="AU206" s="18">
        <f t="shared" si="93"/>
        <v>2300000</v>
      </c>
      <c r="AV206" s="18">
        <f t="shared" si="93"/>
        <v>2250000</v>
      </c>
      <c r="AW206" s="18">
        <f t="shared" si="93"/>
        <v>2202127.6595744682</v>
      </c>
      <c r="AX206" s="18">
        <f t="shared" si="89"/>
        <v>2156250</v>
      </c>
      <c r="AY206" s="18">
        <f t="shared" si="89"/>
        <v>2112244.8979591839</v>
      </c>
      <c r="AZ206" s="18">
        <f t="shared" si="89"/>
        <v>2070000</v>
      </c>
      <c r="BA206" s="18">
        <f t="shared" si="89"/>
        <v>2029411.7647058824</v>
      </c>
      <c r="BB206" s="18">
        <f t="shared" si="89"/>
        <v>1990384.6153846155</v>
      </c>
      <c r="BC206" s="18">
        <f t="shared" si="89"/>
        <v>1952830.1886792453</v>
      </c>
      <c r="BD206" s="18">
        <f t="shared" si="89"/>
        <v>1916666.6666666667</v>
      </c>
      <c r="BE206" s="18">
        <f t="shared" si="89"/>
        <v>1881818.1818181819</v>
      </c>
      <c r="BF206" s="18">
        <f t="shared" si="89"/>
        <v>1848214.2857142857</v>
      </c>
      <c r="BG206" s="18">
        <f t="shared" si="89"/>
        <v>1815789.4736842106</v>
      </c>
      <c r="BH206" s="18">
        <f t="shared" si="88"/>
        <v>1784482.7586206896</v>
      </c>
      <c r="BI206" s="18">
        <f t="shared" si="88"/>
        <v>1754237.2881355933</v>
      </c>
      <c r="BJ206" s="18">
        <f t="shared" si="88"/>
        <v>1725000</v>
      </c>
      <c r="BK206" s="18">
        <f t="shared" si="88"/>
        <v>1696721.3114754099</v>
      </c>
      <c r="BL206" s="18">
        <f t="shared" si="88"/>
        <v>1669354.8387096773</v>
      </c>
      <c r="BM206" s="18">
        <f t="shared" si="88"/>
        <v>1642857.142857143</v>
      </c>
      <c r="BN206" s="18">
        <f t="shared" si="88"/>
        <v>1617187.5</v>
      </c>
      <c r="BO206" s="18">
        <f t="shared" si="88"/>
        <v>1592307.6923076923</v>
      </c>
      <c r="BP206" s="18">
        <f t="shared" si="88"/>
        <v>1568181.8181818181</v>
      </c>
      <c r="BQ206" s="18">
        <f t="shared" si="88"/>
        <v>1544776.1194029851</v>
      </c>
      <c r="BR206" s="18">
        <f t="shared" si="88"/>
        <v>1522058.8235294118</v>
      </c>
      <c r="BS206" s="18">
        <f t="shared" si="88"/>
        <v>1500000</v>
      </c>
      <c r="BT206" s="18">
        <f t="shared" si="88"/>
        <v>1478571.4285714286</v>
      </c>
      <c r="BU206" s="18">
        <f t="shared" si="88"/>
        <v>1457746.4788732394</v>
      </c>
      <c r="BV206" s="18">
        <f t="shared" si="94"/>
        <v>1437500</v>
      </c>
      <c r="BW206" s="18">
        <f t="shared" si="94"/>
        <v>1417808.2191780822</v>
      </c>
      <c r="BX206" s="18">
        <f t="shared" si="94"/>
        <v>1398648.6486486488</v>
      </c>
      <c r="BY206" s="18">
        <f t="shared" si="94"/>
        <v>1380000</v>
      </c>
      <c r="BZ206" s="18">
        <f t="shared" si="94"/>
        <v>1361842.105263158</v>
      </c>
      <c r="CA206" s="18">
        <f t="shared" si="94"/>
        <v>1344155.8441558441</v>
      </c>
      <c r="CB206" s="18">
        <f t="shared" si="94"/>
        <v>1326923.076923077</v>
      </c>
      <c r="CC206" s="18">
        <f t="shared" si="94"/>
        <v>1310126.582278481</v>
      </c>
      <c r="CD206" s="18">
        <f t="shared" si="94"/>
        <v>1293750</v>
      </c>
      <c r="CE206" s="18">
        <f t="shared" si="94"/>
        <v>1277777.7777777778</v>
      </c>
      <c r="CF206" s="18">
        <f t="shared" si="94"/>
        <v>1262195.1219512196</v>
      </c>
      <c r="CG206" s="18">
        <f t="shared" si="94"/>
        <v>1246987.9518072288</v>
      </c>
      <c r="CH206" s="18">
        <f t="shared" si="94"/>
        <v>1232142.857142857</v>
      </c>
      <c r="CI206" s="18">
        <f t="shared" si="94"/>
        <v>1217647.0588235294</v>
      </c>
      <c r="CJ206" s="18">
        <f t="shared" si="94"/>
        <v>1203488.3720930233</v>
      </c>
      <c r="CK206" s="18">
        <f t="shared" si="94"/>
        <v>1189655.1724137932</v>
      </c>
      <c r="CL206" s="18">
        <f t="shared" si="90"/>
        <v>1176136.3636363635</v>
      </c>
      <c r="CM206" s="18">
        <f t="shared" si="90"/>
        <v>1162921.3483146068</v>
      </c>
      <c r="CN206" s="18">
        <f t="shared" si="90"/>
        <v>1150000</v>
      </c>
      <c r="CO206" s="18">
        <f t="shared" si="90"/>
        <v>1137362.6373626373</v>
      </c>
      <c r="CP206" s="18">
        <f t="shared" si="90"/>
        <v>1125000</v>
      </c>
    </row>
    <row r="207" spans="1:94" x14ac:dyDescent="0.3">
      <c r="A207" s="15">
        <f t="shared" si="91"/>
        <v>1664</v>
      </c>
      <c r="B207" s="16">
        <v>208</v>
      </c>
      <c r="C207" s="17">
        <f t="shared" si="92"/>
        <v>416</v>
      </c>
      <c r="D207" s="18">
        <f t="shared" si="96"/>
        <v>52000000</v>
      </c>
      <c r="E207" s="18">
        <f t="shared" si="96"/>
        <v>34666666.666666664</v>
      </c>
      <c r="F207" s="18">
        <f t="shared" si="96"/>
        <v>26000000</v>
      </c>
      <c r="G207" s="18">
        <f t="shared" si="96"/>
        <v>20800000</v>
      </c>
      <c r="H207" s="18">
        <f t="shared" si="96"/>
        <v>17333333.333333332</v>
      </c>
      <c r="I207" s="18">
        <f t="shared" si="96"/>
        <v>14857142.857142856</v>
      </c>
      <c r="J207" s="18">
        <f t="shared" si="96"/>
        <v>13000000</v>
      </c>
      <c r="K207" s="18">
        <f t="shared" si="96"/>
        <v>11555555.555555556</v>
      </c>
      <c r="L207" s="18">
        <f t="shared" si="96"/>
        <v>10400000</v>
      </c>
      <c r="M207" s="18">
        <f t="shared" si="96"/>
        <v>9454545.4545454551</v>
      </c>
      <c r="N207" s="18">
        <f t="shared" si="96"/>
        <v>8666666.666666666</v>
      </c>
      <c r="O207" s="18">
        <f t="shared" si="96"/>
        <v>8000000</v>
      </c>
      <c r="P207" s="18">
        <f t="shared" si="96"/>
        <v>7428571.4285714282</v>
      </c>
      <c r="Q207" s="18">
        <f t="shared" si="95"/>
        <v>6933333.333333333</v>
      </c>
      <c r="R207" s="18">
        <f t="shared" si="95"/>
        <v>6500000</v>
      </c>
      <c r="S207" s="18">
        <f t="shared" si="95"/>
        <v>6117647.0588235296</v>
      </c>
      <c r="T207" s="18">
        <f t="shared" si="95"/>
        <v>5777777.777777778</v>
      </c>
      <c r="U207" s="18">
        <f t="shared" si="95"/>
        <v>5473684.2105263155</v>
      </c>
      <c r="V207" s="18">
        <f t="shared" si="95"/>
        <v>5200000</v>
      </c>
      <c r="W207" s="18">
        <f t="shared" si="95"/>
        <v>4952380.9523809524</v>
      </c>
      <c r="X207" s="18">
        <f t="shared" si="95"/>
        <v>4727272.7272727275</v>
      </c>
      <c r="Y207" s="18">
        <f t="shared" si="95"/>
        <v>4521739.1304347822</v>
      </c>
      <c r="Z207" s="18">
        <f t="shared" si="95"/>
        <v>4333333.333333333</v>
      </c>
      <c r="AA207" s="18">
        <f t="shared" si="95"/>
        <v>4160000</v>
      </c>
      <c r="AB207" s="18">
        <f t="shared" si="86"/>
        <v>4000000</v>
      </c>
      <c r="AC207" s="18">
        <f t="shared" si="86"/>
        <v>3851851.8518518517</v>
      </c>
      <c r="AD207" s="18">
        <f t="shared" si="86"/>
        <v>3714285.7142857141</v>
      </c>
      <c r="AE207" s="18">
        <f t="shared" si="86"/>
        <v>3586206.8965517241</v>
      </c>
      <c r="AF207" s="18">
        <f t="shared" si="86"/>
        <v>3466666.6666666665</v>
      </c>
      <c r="AG207" s="18">
        <f t="shared" si="86"/>
        <v>3354838.7096774192</v>
      </c>
      <c r="AH207" s="18">
        <f t="shared" si="93"/>
        <v>3250000</v>
      </c>
      <c r="AI207" s="18">
        <f t="shared" si="93"/>
        <v>3151515.1515151514</v>
      </c>
      <c r="AJ207" s="18">
        <f t="shared" si="93"/>
        <v>3058823.5294117648</v>
      </c>
      <c r="AK207" s="18">
        <f t="shared" si="93"/>
        <v>2971428.5714285714</v>
      </c>
      <c r="AL207" s="18">
        <f t="shared" si="93"/>
        <v>2888888.888888889</v>
      </c>
      <c r="AM207" s="18">
        <f t="shared" si="93"/>
        <v>2810810.8108108109</v>
      </c>
      <c r="AN207" s="18">
        <f t="shared" si="93"/>
        <v>2736842.1052631577</v>
      </c>
      <c r="AO207" s="18">
        <f t="shared" si="93"/>
        <v>2666666.6666666665</v>
      </c>
      <c r="AP207" s="18">
        <f t="shared" si="93"/>
        <v>2600000</v>
      </c>
      <c r="AQ207" s="18">
        <f t="shared" si="93"/>
        <v>2536585.3658536584</v>
      </c>
      <c r="AR207" s="18">
        <f t="shared" si="93"/>
        <v>2476190.4761904762</v>
      </c>
      <c r="AS207" s="18">
        <f t="shared" si="93"/>
        <v>2418604.6511627906</v>
      </c>
      <c r="AT207" s="18">
        <f t="shared" si="93"/>
        <v>2363636.3636363638</v>
      </c>
      <c r="AU207" s="18">
        <f t="shared" si="93"/>
        <v>2311111.111111111</v>
      </c>
      <c r="AV207" s="18">
        <f t="shared" si="93"/>
        <v>2260869.5652173911</v>
      </c>
      <c r="AW207" s="18">
        <f t="shared" si="93"/>
        <v>2212765.9574468085</v>
      </c>
      <c r="AX207" s="18">
        <f t="shared" si="89"/>
        <v>2166666.6666666665</v>
      </c>
      <c r="AY207" s="18">
        <f t="shared" si="89"/>
        <v>2122448.9795918367</v>
      </c>
      <c r="AZ207" s="18">
        <f t="shared" si="89"/>
        <v>2080000</v>
      </c>
      <c r="BA207" s="18">
        <f t="shared" si="89"/>
        <v>2039215.6862745099</v>
      </c>
      <c r="BB207" s="18">
        <f t="shared" si="89"/>
        <v>2000000</v>
      </c>
      <c r="BC207" s="18">
        <f t="shared" si="89"/>
        <v>1962264.1509433961</v>
      </c>
      <c r="BD207" s="18">
        <f t="shared" si="89"/>
        <v>1925925.9259259258</v>
      </c>
      <c r="BE207" s="18">
        <f t="shared" si="89"/>
        <v>1890909.0909090908</v>
      </c>
      <c r="BF207" s="18">
        <f t="shared" si="89"/>
        <v>1857142.857142857</v>
      </c>
      <c r="BG207" s="18">
        <f t="shared" si="89"/>
        <v>1824561.4035087719</v>
      </c>
      <c r="BH207" s="18">
        <f t="shared" si="88"/>
        <v>1793103.448275862</v>
      </c>
      <c r="BI207" s="18">
        <f t="shared" si="88"/>
        <v>1762711.8644067796</v>
      </c>
      <c r="BJ207" s="18">
        <f t="shared" si="88"/>
        <v>1733333.3333333333</v>
      </c>
      <c r="BK207" s="18">
        <f t="shared" si="88"/>
        <v>1704918.0327868853</v>
      </c>
      <c r="BL207" s="18">
        <f t="shared" si="88"/>
        <v>1677419.3548387096</v>
      </c>
      <c r="BM207" s="18">
        <f t="shared" si="88"/>
        <v>1650793.6507936509</v>
      </c>
      <c r="BN207" s="18">
        <f t="shared" si="88"/>
        <v>1625000</v>
      </c>
      <c r="BO207" s="18">
        <f t="shared" si="88"/>
        <v>1600000</v>
      </c>
      <c r="BP207" s="18">
        <f t="shared" si="88"/>
        <v>1575757.5757575757</v>
      </c>
      <c r="BQ207" s="18">
        <f t="shared" si="88"/>
        <v>1552238.8059701493</v>
      </c>
      <c r="BR207" s="18">
        <f t="shared" si="88"/>
        <v>1529411.7647058824</v>
      </c>
      <c r="BS207" s="18">
        <f t="shared" si="88"/>
        <v>1507246.3768115942</v>
      </c>
      <c r="BT207" s="18">
        <f t="shared" si="88"/>
        <v>1485714.2857142857</v>
      </c>
      <c r="BU207" s="18">
        <f t="shared" si="88"/>
        <v>1464788.7323943663</v>
      </c>
      <c r="BV207" s="18">
        <f t="shared" si="94"/>
        <v>1444444.4444444445</v>
      </c>
      <c r="BW207" s="18">
        <f t="shared" si="94"/>
        <v>1424657.5342465753</v>
      </c>
      <c r="BX207" s="18">
        <f t="shared" si="94"/>
        <v>1405405.4054054054</v>
      </c>
      <c r="BY207" s="18">
        <f t="shared" si="94"/>
        <v>1386666.6666666667</v>
      </c>
      <c r="BZ207" s="18">
        <f t="shared" si="94"/>
        <v>1368421.0526315789</v>
      </c>
      <c r="CA207" s="18">
        <f t="shared" si="94"/>
        <v>1350649.3506493506</v>
      </c>
      <c r="CB207" s="18">
        <f t="shared" si="94"/>
        <v>1333333.3333333333</v>
      </c>
      <c r="CC207" s="18">
        <f t="shared" si="94"/>
        <v>1316455.6962025317</v>
      </c>
      <c r="CD207" s="18">
        <f t="shared" si="94"/>
        <v>1300000</v>
      </c>
      <c r="CE207" s="18">
        <f t="shared" si="94"/>
        <v>1283950.6172839506</v>
      </c>
      <c r="CF207" s="18">
        <f t="shared" si="94"/>
        <v>1268292.6829268292</v>
      </c>
      <c r="CG207" s="18">
        <f t="shared" si="94"/>
        <v>1253012.0481927712</v>
      </c>
      <c r="CH207" s="18">
        <f t="shared" si="94"/>
        <v>1238095.2380952381</v>
      </c>
      <c r="CI207" s="18">
        <f t="shared" si="94"/>
        <v>1223529.4117647058</v>
      </c>
      <c r="CJ207" s="18">
        <f t="shared" si="94"/>
        <v>1209302.3255813953</v>
      </c>
      <c r="CK207" s="18">
        <f t="shared" si="94"/>
        <v>1195402.2988505748</v>
      </c>
      <c r="CL207" s="18">
        <f t="shared" si="90"/>
        <v>1181818.1818181819</v>
      </c>
      <c r="CM207" s="18">
        <f t="shared" si="90"/>
        <v>1168539.3258426967</v>
      </c>
      <c r="CN207" s="18">
        <f t="shared" si="90"/>
        <v>1155555.5555555555</v>
      </c>
      <c r="CO207" s="18">
        <f t="shared" si="90"/>
        <v>1142857.142857143</v>
      </c>
      <c r="CP207" s="18">
        <f t="shared" si="90"/>
        <v>1130434.7826086956</v>
      </c>
    </row>
    <row r="208" spans="1:94" x14ac:dyDescent="0.3">
      <c r="A208" s="15">
        <f t="shared" si="91"/>
        <v>1672</v>
      </c>
      <c r="B208" s="16">
        <v>209</v>
      </c>
      <c r="C208" s="17">
        <f t="shared" si="92"/>
        <v>418</v>
      </c>
      <c r="D208" s="18">
        <f t="shared" si="96"/>
        <v>52250000</v>
      </c>
      <c r="E208" s="18">
        <f t="shared" si="96"/>
        <v>34833333.333333336</v>
      </c>
      <c r="F208" s="18">
        <f t="shared" si="96"/>
        <v>26125000</v>
      </c>
      <c r="G208" s="18">
        <f t="shared" si="96"/>
        <v>20900000</v>
      </c>
      <c r="H208" s="18">
        <f t="shared" si="96"/>
        <v>17416666.666666668</v>
      </c>
      <c r="I208" s="18">
        <f t="shared" si="96"/>
        <v>14928571.428571429</v>
      </c>
      <c r="J208" s="18">
        <f t="shared" si="96"/>
        <v>13062500</v>
      </c>
      <c r="K208" s="18">
        <f t="shared" si="96"/>
        <v>11611111.111111112</v>
      </c>
      <c r="L208" s="18">
        <f t="shared" si="96"/>
        <v>10450000</v>
      </c>
      <c r="M208" s="18">
        <f t="shared" si="96"/>
        <v>9500000</v>
      </c>
      <c r="N208" s="18">
        <f t="shared" si="96"/>
        <v>8708333.333333334</v>
      </c>
      <c r="O208" s="18">
        <f t="shared" si="96"/>
        <v>8038461.538461538</v>
      </c>
      <c r="P208" s="18">
        <f t="shared" si="96"/>
        <v>7464285.7142857146</v>
      </c>
      <c r="Q208" s="18">
        <f t="shared" si="95"/>
        <v>6966666.666666667</v>
      </c>
      <c r="R208" s="18">
        <f t="shared" si="95"/>
        <v>6531250</v>
      </c>
      <c r="S208" s="18">
        <f t="shared" si="95"/>
        <v>6147058.823529412</v>
      </c>
      <c r="T208" s="18">
        <f t="shared" si="95"/>
        <v>5805555.555555556</v>
      </c>
      <c r="U208" s="18">
        <f t="shared" si="95"/>
        <v>5500000</v>
      </c>
      <c r="V208" s="18">
        <f t="shared" si="95"/>
        <v>5225000</v>
      </c>
      <c r="W208" s="18">
        <f t="shared" si="95"/>
        <v>4976190.4761904757</v>
      </c>
      <c r="X208" s="18">
        <f t="shared" si="95"/>
        <v>4750000</v>
      </c>
      <c r="Y208" s="18">
        <f t="shared" si="95"/>
        <v>4543478.2608695654</v>
      </c>
      <c r="Z208" s="18">
        <f t="shared" si="95"/>
        <v>4354166.666666667</v>
      </c>
      <c r="AA208" s="18">
        <f t="shared" si="95"/>
        <v>4180000</v>
      </c>
      <c r="AB208" s="18">
        <f t="shared" si="86"/>
        <v>4019230.769230769</v>
      </c>
      <c r="AC208" s="18">
        <f t="shared" si="86"/>
        <v>3870370.3703703703</v>
      </c>
      <c r="AD208" s="18">
        <f t="shared" si="86"/>
        <v>3732142.8571428573</v>
      </c>
      <c r="AE208" s="18">
        <f t="shared" si="86"/>
        <v>3603448.2758620689</v>
      </c>
      <c r="AF208" s="18">
        <f t="shared" si="86"/>
        <v>3483333.3333333335</v>
      </c>
      <c r="AG208" s="18">
        <f t="shared" si="86"/>
        <v>3370967.7419354836</v>
      </c>
      <c r="AH208" s="18">
        <f t="shared" si="93"/>
        <v>3265625</v>
      </c>
      <c r="AI208" s="18">
        <f t="shared" si="93"/>
        <v>3166666.6666666665</v>
      </c>
      <c r="AJ208" s="18">
        <f t="shared" si="93"/>
        <v>3073529.411764706</v>
      </c>
      <c r="AK208" s="18">
        <f t="shared" si="93"/>
        <v>2985714.2857142859</v>
      </c>
      <c r="AL208" s="18">
        <f t="shared" si="93"/>
        <v>2902777.777777778</v>
      </c>
      <c r="AM208" s="18">
        <f t="shared" si="93"/>
        <v>2824324.3243243243</v>
      </c>
      <c r="AN208" s="18">
        <f t="shared" si="93"/>
        <v>2750000</v>
      </c>
      <c r="AO208" s="18">
        <f t="shared" si="93"/>
        <v>2679487.1794871795</v>
      </c>
      <c r="AP208" s="18">
        <f t="shared" si="93"/>
        <v>2612500</v>
      </c>
      <c r="AQ208" s="18">
        <f t="shared" si="93"/>
        <v>2548780.487804878</v>
      </c>
      <c r="AR208" s="18">
        <f t="shared" si="93"/>
        <v>2488095.2380952379</v>
      </c>
      <c r="AS208" s="18">
        <f t="shared" si="93"/>
        <v>2430232.5581395347</v>
      </c>
      <c r="AT208" s="18">
        <f t="shared" si="93"/>
        <v>2375000</v>
      </c>
      <c r="AU208" s="18">
        <f t="shared" si="93"/>
        <v>2322222.222222222</v>
      </c>
      <c r="AV208" s="18">
        <f t="shared" si="93"/>
        <v>2271739.1304347827</v>
      </c>
      <c r="AW208" s="18">
        <f t="shared" si="93"/>
        <v>2223404.2553191488</v>
      </c>
      <c r="AX208" s="18">
        <f t="shared" si="89"/>
        <v>2177083.3333333335</v>
      </c>
      <c r="AY208" s="18">
        <f t="shared" si="89"/>
        <v>2132653.0612244899</v>
      </c>
      <c r="AZ208" s="18">
        <f t="shared" si="89"/>
        <v>2090000</v>
      </c>
      <c r="BA208" s="18">
        <f t="shared" si="89"/>
        <v>2049019.6078431373</v>
      </c>
      <c r="BB208" s="18">
        <f t="shared" si="89"/>
        <v>2009615.3846153845</v>
      </c>
      <c r="BC208" s="18">
        <f t="shared" si="89"/>
        <v>1971698.1132075472</v>
      </c>
      <c r="BD208" s="18">
        <f t="shared" si="89"/>
        <v>1935185.1851851852</v>
      </c>
      <c r="BE208" s="18">
        <f t="shared" si="89"/>
        <v>1900000</v>
      </c>
      <c r="BF208" s="18">
        <f t="shared" si="89"/>
        <v>1866071.4285714286</v>
      </c>
      <c r="BG208" s="18">
        <f t="shared" si="89"/>
        <v>1833333.3333333333</v>
      </c>
      <c r="BH208" s="18">
        <f t="shared" si="88"/>
        <v>1801724.1379310344</v>
      </c>
      <c r="BI208" s="18">
        <f t="shared" si="88"/>
        <v>1771186.440677966</v>
      </c>
      <c r="BJ208" s="18">
        <f t="shared" si="88"/>
        <v>1741666.6666666667</v>
      </c>
      <c r="BK208" s="18">
        <f t="shared" si="88"/>
        <v>1713114.7540983607</v>
      </c>
      <c r="BL208" s="18">
        <f t="shared" si="88"/>
        <v>1685483.8709677418</v>
      </c>
      <c r="BM208" s="18">
        <f t="shared" si="88"/>
        <v>1658730.1587301588</v>
      </c>
      <c r="BN208" s="18">
        <f t="shared" si="88"/>
        <v>1632812.5</v>
      </c>
      <c r="BO208" s="18">
        <f t="shared" si="88"/>
        <v>1607692.3076923077</v>
      </c>
      <c r="BP208" s="18">
        <f t="shared" si="88"/>
        <v>1583333.3333333333</v>
      </c>
      <c r="BQ208" s="18">
        <f t="shared" si="88"/>
        <v>1559701.4925373134</v>
      </c>
      <c r="BR208" s="18">
        <f t="shared" si="88"/>
        <v>1536764.705882353</v>
      </c>
      <c r="BS208" s="18">
        <f t="shared" si="88"/>
        <v>1514492.7536231885</v>
      </c>
      <c r="BT208" s="18">
        <f t="shared" si="88"/>
        <v>1492857.142857143</v>
      </c>
      <c r="BU208" s="18">
        <f t="shared" si="88"/>
        <v>1471830.985915493</v>
      </c>
      <c r="BV208" s="18">
        <f t="shared" si="94"/>
        <v>1451388.888888889</v>
      </c>
      <c r="BW208" s="18">
        <f t="shared" si="94"/>
        <v>1431506.8493150685</v>
      </c>
      <c r="BX208" s="18">
        <f t="shared" si="94"/>
        <v>1412162.1621621621</v>
      </c>
      <c r="BY208" s="18">
        <f t="shared" si="94"/>
        <v>1393333.3333333333</v>
      </c>
      <c r="BZ208" s="18">
        <f t="shared" si="94"/>
        <v>1375000</v>
      </c>
      <c r="CA208" s="18">
        <f t="shared" si="94"/>
        <v>1357142.857142857</v>
      </c>
      <c r="CB208" s="18">
        <f t="shared" si="94"/>
        <v>1339743.5897435897</v>
      </c>
      <c r="CC208" s="18">
        <f t="shared" si="94"/>
        <v>1322784.8101265824</v>
      </c>
      <c r="CD208" s="18">
        <f t="shared" si="94"/>
        <v>1306250</v>
      </c>
      <c r="CE208" s="18">
        <f t="shared" si="94"/>
        <v>1290123.4567901234</v>
      </c>
      <c r="CF208" s="18">
        <f t="shared" si="94"/>
        <v>1274390.243902439</v>
      </c>
      <c r="CG208" s="18">
        <f t="shared" si="94"/>
        <v>1259036.1445783132</v>
      </c>
      <c r="CH208" s="18">
        <f t="shared" si="94"/>
        <v>1244047.6190476189</v>
      </c>
      <c r="CI208" s="18">
        <f t="shared" si="94"/>
        <v>1229411.7647058824</v>
      </c>
      <c r="CJ208" s="18">
        <f t="shared" si="94"/>
        <v>1215116.2790697673</v>
      </c>
      <c r="CK208" s="18">
        <f t="shared" si="94"/>
        <v>1201149.4252873564</v>
      </c>
      <c r="CL208" s="18">
        <f t="shared" si="90"/>
        <v>1187500</v>
      </c>
      <c r="CM208" s="18">
        <f t="shared" si="90"/>
        <v>1174157.3033707866</v>
      </c>
      <c r="CN208" s="18">
        <f t="shared" si="90"/>
        <v>1161111.111111111</v>
      </c>
      <c r="CO208" s="18">
        <f t="shared" si="90"/>
        <v>1148351.6483516484</v>
      </c>
      <c r="CP208" s="18">
        <f t="shared" si="90"/>
        <v>1135869.5652173914</v>
      </c>
    </row>
    <row r="209" spans="1:94" x14ac:dyDescent="0.3">
      <c r="A209" s="15">
        <f t="shared" si="91"/>
        <v>1680</v>
      </c>
      <c r="B209" s="16">
        <v>210</v>
      </c>
      <c r="C209" s="17">
        <f t="shared" si="92"/>
        <v>420</v>
      </c>
      <c r="D209" s="18">
        <f t="shared" si="96"/>
        <v>52500000</v>
      </c>
      <c r="E209" s="18">
        <f t="shared" si="96"/>
        <v>35000000</v>
      </c>
      <c r="F209" s="18">
        <f t="shared" si="96"/>
        <v>26250000</v>
      </c>
      <c r="G209" s="18">
        <f t="shared" si="96"/>
        <v>21000000</v>
      </c>
      <c r="H209" s="18">
        <f t="shared" si="96"/>
        <v>17500000</v>
      </c>
      <c r="I209" s="18">
        <f t="shared" si="96"/>
        <v>15000000</v>
      </c>
      <c r="J209" s="18">
        <f t="shared" si="96"/>
        <v>13125000</v>
      </c>
      <c r="K209" s="18">
        <f t="shared" si="96"/>
        <v>11666666.666666666</v>
      </c>
      <c r="L209" s="18">
        <f t="shared" si="96"/>
        <v>10500000</v>
      </c>
      <c r="M209" s="18">
        <f t="shared" si="96"/>
        <v>9545454.5454545449</v>
      </c>
      <c r="N209" s="18">
        <f t="shared" si="96"/>
        <v>8750000</v>
      </c>
      <c r="O209" s="18">
        <f t="shared" si="96"/>
        <v>8076923.076923077</v>
      </c>
      <c r="P209" s="18">
        <f t="shared" si="96"/>
        <v>7500000</v>
      </c>
      <c r="Q209" s="18">
        <f t="shared" si="95"/>
        <v>7000000</v>
      </c>
      <c r="R209" s="18">
        <f t="shared" si="95"/>
        <v>6562500</v>
      </c>
      <c r="S209" s="18">
        <f t="shared" si="95"/>
        <v>6176470.5882352944</v>
      </c>
      <c r="T209" s="18">
        <f t="shared" si="95"/>
        <v>5833333.333333333</v>
      </c>
      <c r="U209" s="18">
        <f t="shared" si="95"/>
        <v>5526315.7894736845</v>
      </c>
      <c r="V209" s="18">
        <f t="shared" si="95"/>
        <v>5250000</v>
      </c>
      <c r="W209" s="18">
        <f t="shared" si="95"/>
        <v>5000000</v>
      </c>
      <c r="X209" s="18">
        <f t="shared" si="95"/>
        <v>4772727.2727272725</v>
      </c>
      <c r="Y209" s="18">
        <f t="shared" si="95"/>
        <v>4565217.3913043477</v>
      </c>
      <c r="Z209" s="18">
        <f t="shared" si="95"/>
        <v>4375000</v>
      </c>
      <c r="AA209" s="18">
        <f t="shared" si="95"/>
        <v>4200000</v>
      </c>
      <c r="AB209" s="18">
        <f t="shared" si="86"/>
        <v>4038461.5384615385</v>
      </c>
      <c r="AC209" s="18">
        <f t="shared" si="86"/>
        <v>3888888.888888889</v>
      </c>
      <c r="AD209" s="18">
        <f t="shared" si="86"/>
        <v>3750000</v>
      </c>
      <c r="AE209" s="18">
        <f t="shared" si="86"/>
        <v>3620689.6551724137</v>
      </c>
      <c r="AF209" s="18">
        <f t="shared" si="86"/>
        <v>3500000</v>
      </c>
      <c r="AG209" s="18">
        <f t="shared" si="86"/>
        <v>3387096.7741935486</v>
      </c>
      <c r="AH209" s="18">
        <f t="shared" si="93"/>
        <v>3281250</v>
      </c>
      <c r="AI209" s="18">
        <f t="shared" si="93"/>
        <v>3181818.1818181816</v>
      </c>
      <c r="AJ209" s="18">
        <f t="shared" si="93"/>
        <v>3088235.2941176472</v>
      </c>
      <c r="AK209" s="18">
        <f t="shared" si="93"/>
        <v>3000000</v>
      </c>
      <c r="AL209" s="18">
        <f t="shared" si="93"/>
        <v>2916666.6666666665</v>
      </c>
      <c r="AM209" s="18">
        <f t="shared" si="93"/>
        <v>2837837.8378378376</v>
      </c>
      <c r="AN209" s="18">
        <f t="shared" si="93"/>
        <v>2763157.8947368423</v>
      </c>
      <c r="AO209" s="18">
        <f t="shared" si="93"/>
        <v>2692307.6923076925</v>
      </c>
      <c r="AP209" s="18">
        <f t="shared" si="93"/>
        <v>2625000</v>
      </c>
      <c r="AQ209" s="18">
        <f t="shared" si="93"/>
        <v>2560975.6097560977</v>
      </c>
      <c r="AR209" s="18">
        <f t="shared" si="93"/>
        <v>2500000</v>
      </c>
      <c r="AS209" s="18">
        <f t="shared" si="93"/>
        <v>2441860.4651162792</v>
      </c>
      <c r="AT209" s="18">
        <f t="shared" si="93"/>
        <v>2386363.6363636362</v>
      </c>
      <c r="AU209" s="18">
        <f t="shared" si="93"/>
        <v>2333333.3333333335</v>
      </c>
      <c r="AV209" s="18">
        <f t="shared" si="93"/>
        <v>2282608.6956521738</v>
      </c>
      <c r="AW209" s="18">
        <f t="shared" si="93"/>
        <v>2234042.5531914895</v>
      </c>
      <c r="AX209" s="18">
        <f t="shared" si="89"/>
        <v>2187500</v>
      </c>
      <c r="AY209" s="18">
        <f t="shared" si="89"/>
        <v>2142857.1428571427</v>
      </c>
      <c r="AZ209" s="18">
        <f t="shared" si="89"/>
        <v>2100000</v>
      </c>
      <c r="BA209" s="18">
        <f t="shared" si="89"/>
        <v>2058823.5294117648</v>
      </c>
      <c r="BB209" s="18">
        <f t="shared" si="89"/>
        <v>2019230.7692307692</v>
      </c>
      <c r="BC209" s="18">
        <f t="shared" si="89"/>
        <v>1981132.0754716981</v>
      </c>
      <c r="BD209" s="18">
        <f t="shared" si="89"/>
        <v>1944444.4444444445</v>
      </c>
      <c r="BE209" s="18">
        <f t="shared" si="89"/>
        <v>1909090.9090909092</v>
      </c>
      <c r="BF209" s="18">
        <f t="shared" si="89"/>
        <v>1875000</v>
      </c>
      <c r="BG209" s="18">
        <f t="shared" si="89"/>
        <v>1842105.2631578948</v>
      </c>
      <c r="BH209" s="18">
        <f t="shared" si="88"/>
        <v>1810344.8275862068</v>
      </c>
      <c r="BI209" s="18">
        <f t="shared" si="88"/>
        <v>1779661.0169491526</v>
      </c>
      <c r="BJ209" s="18">
        <f t="shared" si="88"/>
        <v>1750000</v>
      </c>
      <c r="BK209" s="18">
        <f t="shared" si="88"/>
        <v>1721311.475409836</v>
      </c>
      <c r="BL209" s="18">
        <f t="shared" si="88"/>
        <v>1693548.3870967743</v>
      </c>
      <c r="BM209" s="18">
        <f t="shared" si="88"/>
        <v>1666666.6666666667</v>
      </c>
      <c r="BN209" s="18">
        <f t="shared" si="88"/>
        <v>1640625</v>
      </c>
      <c r="BO209" s="18">
        <f t="shared" si="88"/>
        <v>1615384.6153846155</v>
      </c>
      <c r="BP209" s="18">
        <f t="shared" si="88"/>
        <v>1590909.0909090908</v>
      </c>
      <c r="BQ209" s="18">
        <f t="shared" si="88"/>
        <v>1567164.1791044776</v>
      </c>
      <c r="BR209" s="18">
        <f t="shared" si="88"/>
        <v>1544117.6470588236</v>
      </c>
      <c r="BS209" s="18">
        <f t="shared" si="88"/>
        <v>1521739.1304347827</v>
      </c>
      <c r="BT209" s="18">
        <f t="shared" si="88"/>
        <v>1500000</v>
      </c>
      <c r="BU209" s="18">
        <f t="shared" si="88"/>
        <v>1478873.2394366197</v>
      </c>
      <c r="BV209" s="18">
        <f t="shared" si="94"/>
        <v>1458333.3333333333</v>
      </c>
      <c r="BW209" s="18">
        <f t="shared" si="94"/>
        <v>1438356.1643835616</v>
      </c>
      <c r="BX209" s="18">
        <f t="shared" si="94"/>
        <v>1418918.9189189188</v>
      </c>
      <c r="BY209" s="18">
        <f t="shared" si="94"/>
        <v>1400000</v>
      </c>
      <c r="BZ209" s="18">
        <f t="shared" si="94"/>
        <v>1381578.9473684211</v>
      </c>
      <c r="CA209" s="18">
        <f t="shared" si="94"/>
        <v>1363636.3636363635</v>
      </c>
      <c r="CB209" s="18">
        <f t="shared" si="94"/>
        <v>1346153.8461538462</v>
      </c>
      <c r="CC209" s="18">
        <f t="shared" si="94"/>
        <v>1329113.9240506329</v>
      </c>
      <c r="CD209" s="18">
        <f t="shared" si="94"/>
        <v>1312500</v>
      </c>
      <c r="CE209" s="18">
        <f t="shared" si="94"/>
        <v>1296296.2962962964</v>
      </c>
      <c r="CF209" s="18">
        <f t="shared" si="94"/>
        <v>1280487.8048780488</v>
      </c>
      <c r="CG209" s="18">
        <f t="shared" si="94"/>
        <v>1265060.2409638555</v>
      </c>
      <c r="CH209" s="18">
        <f t="shared" si="94"/>
        <v>1250000</v>
      </c>
      <c r="CI209" s="18">
        <f t="shared" si="94"/>
        <v>1235294.1176470588</v>
      </c>
      <c r="CJ209" s="18">
        <f t="shared" si="94"/>
        <v>1220930.2325581396</v>
      </c>
      <c r="CK209" s="18">
        <f t="shared" si="94"/>
        <v>1206896.551724138</v>
      </c>
      <c r="CL209" s="18">
        <f t="shared" si="90"/>
        <v>1193181.8181818181</v>
      </c>
      <c r="CM209" s="18">
        <f t="shared" si="90"/>
        <v>1179775.2808988765</v>
      </c>
      <c r="CN209" s="18">
        <f t="shared" si="90"/>
        <v>1166666.6666666667</v>
      </c>
      <c r="CO209" s="18">
        <f t="shared" si="90"/>
        <v>1153846.1538461538</v>
      </c>
      <c r="CP209" s="18">
        <f t="shared" si="90"/>
        <v>1141304.3478260869</v>
      </c>
    </row>
    <row r="210" spans="1:94" x14ac:dyDescent="0.3">
      <c r="A210" s="15">
        <f t="shared" si="91"/>
        <v>1688</v>
      </c>
      <c r="B210" s="16">
        <v>211</v>
      </c>
      <c r="C210" s="17">
        <f t="shared" si="92"/>
        <v>422</v>
      </c>
      <c r="D210" s="18">
        <f t="shared" si="96"/>
        <v>52750000</v>
      </c>
      <c r="E210" s="18">
        <f t="shared" si="96"/>
        <v>35166666.666666664</v>
      </c>
      <c r="F210" s="18">
        <f t="shared" si="96"/>
        <v>26375000</v>
      </c>
      <c r="G210" s="18">
        <f t="shared" si="96"/>
        <v>21100000</v>
      </c>
      <c r="H210" s="18">
        <f t="shared" si="96"/>
        <v>17583333.333333332</v>
      </c>
      <c r="I210" s="18">
        <f t="shared" si="96"/>
        <v>15071428.571428571</v>
      </c>
      <c r="J210" s="18">
        <f t="shared" si="96"/>
        <v>13187500</v>
      </c>
      <c r="K210" s="18">
        <f t="shared" si="96"/>
        <v>11722222.222222222</v>
      </c>
      <c r="L210" s="18">
        <f t="shared" si="96"/>
        <v>10550000</v>
      </c>
      <c r="M210" s="18">
        <f t="shared" si="96"/>
        <v>9590909.0909090918</v>
      </c>
      <c r="N210" s="18">
        <f t="shared" si="96"/>
        <v>8791666.666666666</v>
      </c>
      <c r="O210" s="18">
        <f t="shared" si="96"/>
        <v>8115384.615384615</v>
      </c>
      <c r="P210" s="18">
        <f t="shared" si="96"/>
        <v>7535714.2857142854</v>
      </c>
      <c r="Q210" s="18">
        <f t="shared" si="95"/>
        <v>7033333.333333333</v>
      </c>
      <c r="R210" s="18">
        <f t="shared" si="95"/>
        <v>6593750</v>
      </c>
      <c r="S210" s="18">
        <f t="shared" si="95"/>
        <v>6205882.3529411769</v>
      </c>
      <c r="T210" s="18">
        <f t="shared" si="95"/>
        <v>5861111.111111111</v>
      </c>
      <c r="U210" s="18">
        <f t="shared" si="95"/>
        <v>5552631.5789473681</v>
      </c>
      <c r="V210" s="18">
        <f t="shared" si="95"/>
        <v>5275000</v>
      </c>
      <c r="W210" s="18">
        <f t="shared" si="95"/>
        <v>5023809.5238095243</v>
      </c>
      <c r="X210" s="18">
        <f t="shared" si="95"/>
        <v>4795454.5454545459</v>
      </c>
      <c r="Y210" s="18">
        <f t="shared" si="95"/>
        <v>4586956.5217391308</v>
      </c>
      <c r="Z210" s="18">
        <f t="shared" si="95"/>
        <v>4395833.333333333</v>
      </c>
      <c r="AA210" s="18">
        <f t="shared" si="95"/>
        <v>4220000</v>
      </c>
      <c r="AB210" s="18">
        <f t="shared" si="86"/>
        <v>4057692.3076923075</v>
      </c>
      <c r="AC210" s="18">
        <f t="shared" si="86"/>
        <v>3907407.4074074072</v>
      </c>
      <c r="AD210" s="18">
        <f t="shared" si="86"/>
        <v>3767857.1428571427</v>
      </c>
      <c r="AE210" s="18">
        <f t="shared" si="86"/>
        <v>3637931.0344827585</v>
      </c>
      <c r="AF210" s="18">
        <f t="shared" si="86"/>
        <v>3516666.6666666665</v>
      </c>
      <c r="AG210" s="18">
        <f t="shared" si="86"/>
        <v>3403225.8064516131</v>
      </c>
      <c r="AH210" s="18">
        <f t="shared" si="93"/>
        <v>3296875</v>
      </c>
      <c r="AI210" s="18">
        <f t="shared" si="93"/>
        <v>3196969.6969696968</v>
      </c>
      <c r="AJ210" s="18">
        <f t="shared" si="93"/>
        <v>3102941.1764705884</v>
      </c>
      <c r="AK210" s="18">
        <f t="shared" si="93"/>
        <v>3014285.7142857141</v>
      </c>
      <c r="AL210" s="18">
        <f t="shared" si="93"/>
        <v>2930555.5555555555</v>
      </c>
      <c r="AM210" s="18">
        <f t="shared" si="93"/>
        <v>2851351.3513513515</v>
      </c>
      <c r="AN210" s="18">
        <f t="shared" si="93"/>
        <v>2776315.789473684</v>
      </c>
      <c r="AO210" s="18">
        <f t="shared" si="93"/>
        <v>2705128.205128205</v>
      </c>
      <c r="AP210" s="18">
        <f t="shared" si="93"/>
        <v>2637500</v>
      </c>
      <c r="AQ210" s="18">
        <f t="shared" si="93"/>
        <v>2573170.7317073173</v>
      </c>
      <c r="AR210" s="18">
        <f t="shared" si="93"/>
        <v>2511904.7619047621</v>
      </c>
      <c r="AS210" s="18">
        <f t="shared" si="93"/>
        <v>2453488.3720930233</v>
      </c>
      <c r="AT210" s="18">
        <f t="shared" si="93"/>
        <v>2397727.2727272729</v>
      </c>
      <c r="AU210" s="18">
        <f t="shared" si="93"/>
        <v>2344444.4444444445</v>
      </c>
      <c r="AV210" s="18">
        <f t="shared" si="93"/>
        <v>2293478.2608695654</v>
      </c>
      <c r="AW210" s="18">
        <f t="shared" si="93"/>
        <v>2244680.8510638298</v>
      </c>
      <c r="AX210" s="18">
        <f t="shared" si="89"/>
        <v>2197916.6666666665</v>
      </c>
      <c r="AY210" s="18">
        <f t="shared" si="89"/>
        <v>2153061.224489796</v>
      </c>
      <c r="AZ210" s="18">
        <f t="shared" si="89"/>
        <v>2110000</v>
      </c>
      <c r="BA210" s="18">
        <f t="shared" si="89"/>
        <v>2068627.4509803921</v>
      </c>
      <c r="BB210" s="18">
        <f t="shared" si="89"/>
        <v>2028846.1538461538</v>
      </c>
      <c r="BC210" s="18">
        <f t="shared" si="89"/>
        <v>1990566.0377358492</v>
      </c>
      <c r="BD210" s="18">
        <f t="shared" si="89"/>
        <v>1953703.7037037036</v>
      </c>
      <c r="BE210" s="18">
        <f t="shared" si="89"/>
        <v>1918181.8181818181</v>
      </c>
      <c r="BF210" s="18">
        <f t="shared" si="89"/>
        <v>1883928.5714285714</v>
      </c>
      <c r="BG210" s="18">
        <f t="shared" si="89"/>
        <v>1850877.1929824562</v>
      </c>
      <c r="BH210" s="18">
        <f t="shared" si="88"/>
        <v>1818965.5172413792</v>
      </c>
      <c r="BI210" s="18">
        <f t="shared" si="88"/>
        <v>1788135.5932203389</v>
      </c>
      <c r="BJ210" s="18">
        <f t="shared" si="88"/>
        <v>1758333.3333333333</v>
      </c>
      <c r="BK210" s="18">
        <f t="shared" si="88"/>
        <v>1729508.1967213114</v>
      </c>
      <c r="BL210" s="18">
        <f t="shared" si="88"/>
        <v>1701612.9032258065</v>
      </c>
      <c r="BM210" s="18">
        <f t="shared" si="88"/>
        <v>1674603.1746031747</v>
      </c>
      <c r="BN210" s="18">
        <f t="shared" si="88"/>
        <v>1648437.5</v>
      </c>
      <c r="BO210" s="18">
        <f t="shared" si="88"/>
        <v>1623076.923076923</v>
      </c>
      <c r="BP210" s="18">
        <f t="shared" si="88"/>
        <v>1598484.8484848484</v>
      </c>
      <c r="BQ210" s="18">
        <f t="shared" si="88"/>
        <v>1574626.8656716419</v>
      </c>
      <c r="BR210" s="18">
        <f t="shared" si="88"/>
        <v>1551470.5882352942</v>
      </c>
      <c r="BS210" s="18">
        <f t="shared" si="88"/>
        <v>1528985.5072463767</v>
      </c>
      <c r="BT210" s="18">
        <f t="shared" si="88"/>
        <v>1507142.857142857</v>
      </c>
      <c r="BU210" s="18">
        <f t="shared" si="88"/>
        <v>1485915.4929577464</v>
      </c>
      <c r="BV210" s="18">
        <f t="shared" si="94"/>
        <v>1465277.7777777778</v>
      </c>
      <c r="BW210" s="18">
        <f t="shared" si="94"/>
        <v>1445205.4794520547</v>
      </c>
      <c r="BX210" s="18">
        <f t="shared" si="94"/>
        <v>1425675.6756756757</v>
      </c>
      <c r="BY210" s="18">
        <f t="shared" si="94"/>
        <v>1406666.6666666667</v>
      </c>
      <c r="BZ210" s="18">
        <f t="shared" si="94"/>
        <v>1388157.894736842</v>
      </c>
      <c r="CA210" s="18">
        <f t="shared" si="94"/>
        <v>1370129.87012987</v>
      </c>
      <c r="CB210" s="18">
        <f t="shared" si="94"/>
        <v>1352564.1025641025</v>
      </c>
      <c r="CC210" s="18">
        <f t="shared" si="94"/>
        <v>1335443.0379746836</v>
      </c>
      <c r="CD210" s="18">
        <f t="shared" si="94"/>
        <v>1318750</v>
      </c>
      <c r="CE210" s="18">
        <f t="shared" si="94"/>
        <v>1302469.1358024692</v>
      </c>
      <c r="CF210" s="18">
        <f t="shared" si="94"/>
        <v>1286585.3658536586</v>
      </c>
      <c r="CG210" s="18">
        <f t="shared" si="94"/>
        <v>1271084.3373493976</v>
      </c>
      <c r="CH210" s="18">
        <f t="shared" si="94"/>
        <v>1255952.3809523811</v>
      </c>
      <c r="CI210" s="18">
        <f t="shared" si="94"/>
        <v>1241176.4705882352</v>
      </c>
      <c r="CJ210" s="18">
        <f t="shared" si="94"/>
        <v>1226744.1860465116</v>
      </c>
      <c r="CK210" s="18">
        <f t="shared" si="94"/>
        <v>1212643.6781609196</v>
      </c>
      <c r="CL210" s="18">
        <f t="shared" si="90"/>
        <v>1198863.6363636365</v>
      </c>
      <c r="CM210" s="18">
        <f t="shared" si="90"/>
        <v>1185393.2584269664</v>
      </c>
      <c r="CN210" s="18">
        <f t="shared" si="90"/>
        <v>1172222.2222222222</v>
      </c>
      <c r="CO210" s="18">
        <f t="shared" si="90"/>
        <v>1159340.6593406594</v>
      </c>
      <c r="CP210" s="18">
        <f t="shared" si="90"/>
        <v>1146739.1304347827</v>
      </c>
    </row>
    <row r="211" spans="1:94" x14ac:dyDescent="0.3">
      <c r="A211" s="15">
        <f t="shared" si="91"/>
        <v>1696</v>
      </c>
      <c r="B211" s="16">
        <v>212</v>
      </c>
      <c r="C211" s="17">
        <f t="shared" si="92"/>
        <v>424</v>
      </c>
      <c r="D211" s="18">
        <f t="shared" si="96"/>
        <v>53000000</v>
      </c>
      <c r="E211" s="18">
        <f t="shared" si="96"/>
        <v>35333333.333333336</v>
      </c>
      <c r="F211" s="18">
        <f t="shared" si="96"/>
        <v>26500000</v>
      </c>
      <c r="G211" s="18">
        <f t="shared" si="96"/>
        <v>21200000</v>
      </c>
      <c r="H211" s="18">
        <f t="shared" si="96"/>
        <v>17666666.666666668</v>
      </c>
      <c r="I211" s="18">
        <f t="shared" si="96"/>
        <v>15142857.142857144</v>
      </c>
      <c r="J211" s="18">
        <f t="shared" si="96"/>
        <v>13250000</v>
      </c>
      <c r="K211" s="18">
        <f t="shared" si="96"/>
        <v>11777777.777777778</v>
      </c>
      <c r="L211" s="18">
        <f t="shared" si="96"/>
        <v>10600000</v>
      </c>
      <c r="M211" s="18">
        <f t="shared" si="96"/>
        <v>9636363.6363636367</v>
      </c>
      <c r="N211" s="18">
        <f t="shared" si="96"/>
        <v>8833333.333333334</v>
      </c>
      <c r="O211" s="18">
        <f t="shared" si="96"/>
        <v>8153846.153846154</v>
      </c>
      <c r="P211" s="18">
        <f t="shared" si="96"/>
        <v>7571428.5714285718</v>
      </c>
      <c r="Q211" s="18">
        <f t="shared" si="95"/>
        <v>7066666.666666667</v>
      </c>
      <c r="R211" s="18">
        <f t="shared" si="95"/>
        <v>6625000</v>
      </c>
      <c r="S211" s="18">
        <f t="shared" si="95"/>
        <v>6235294.1176470593</v>
      </c>
      <c r="T211" s="18">
        <f t="shared" si="95"/>
        <v>5888888.888888889</v>
      </c>
      <c r="U211" s="18">
        <f t="shared" si="95"/>
        <v>5578947.3684210526</v>
      </c>
      <c r="V211" s="18">
        <f t="shared" si="95"/>
        <v>5300000</v>
      </c>
      <c r="W211" s="18">
        <f t="shared" si="95"/>
        <v>5047619.0476190476</v>
      </c>
      <c r="X211" s="18">
        <f t="shared" si="95"/>
        <v>4818181.8181818184</v>
      </c>
      <c r="Y211" s="18">
        <f t="shared" si="95"/>
        <v>4608695.6521739131</v>
      </c>
      <c r="Z211" s="18">
        <f t="shared" si="95"/>
        <v>4416666.666666667</v>
      </c>
      <c r="AA211" s="18">
        <f t="shared" si="95"/>
        <v>4240000</v>
      </c>
      <c r="AB211" s="18">
        <f t="shared" si="86"/>
        <v>4076923.076923077</v>
      </c>
      <c r="AC211" s="18">
        <f t="shared" si="86"/>
        <v>3925925.9259259258</v>
      </c>
      <c r="AD211" s="18">
        <f t="shared" si="86"/>
        <v>3785714.2857142859</v>
      </c>
      <c r="AE211" s="18">
        <f t="shared" si="86"/>
        <v>3655172.4137931033</v>
      </c>
      <c r="AF211" s="18">
        <f t="shared" si="86"/>
        <v>3533333.3333333335</v>
      </c>
      <c r="AG211" s="18">
        <f t="shared" si="86"/>
        <v>3419354.8387096776</v>
      </c>
      <c r="AH211" s="18">
        <f t="shared" si="93"/>
        <v>3312500</v>
      </c>
      <c r="AI211" s="18">
        <f t="shared" si="93"/>
        <v>3212121.2121212119</v>
      </c>
      <c r="AJ211" s="18">
        <f t="shared" si="93"/>
        <v>3117647.0588235296</v>
      </c>
      <c r="AK211" s="18">
        <f t="shared" si="93"/>
        <v>3028571.4285714286</v>
      </c>
      <c r="AL211" s="18">
        <f t="shared" si="93"/>
        <v>2944444.4444444445</v>
      </c>
      <c r="AM211" s="18">
        <f t="shared" si="93"/>
        <v>2864864.8648648649</v>
      </c>
      <c r="AN211" s="18">
        <f t="shared" si="93"/>
        <v>2789473.6842105263</v>
      </c>
      <c r="AO211" s="18">
        <f t="shared" si="93"/>
        <v>2717948.717948718</v>
      </c>
      <c r="AP211" s="18">
        <f t="shared" si="93"/>
        <v>2650000</v>
      </c>
      <c r="AQ211" s="18">
        <f t="shared" si="93"/>
        <v>2585365.8536585364</v>
      </c>
      <c r="AR211" s="18">
        <f t="shared" si="93"/>
        <v>2523809.5238095238</v>
      </c>
      <c r="AS211" s="18">
        <f t="shared" si="93"/>
        <v>2465116.2790697673</v>
      </c>
      <c r="AT211" s="18">
        <f t="shared" si="93"/>
        <v>2409090.9090909092</v>
      </c>
      <c r="AU211" s="18">
        <f t="shared" si="93"/>
        <v>2355555.5555555555</v>
      </c>
      <c r="AV211" s="18">
        <f t="shared" si="93"/>
        <v>2304347.8260869565</v>
      </c>
      <c r="AW211" s="18">
        <f t="shared" si="93"/>
        <v>2255319.1489361702</v>
      </c>
      <c r="AX211" s="18">
        <f t="shared" si="89"/>
        <v>2208333.3333333335</v>
      </c>
      <c r="AY211" s="18">
        <f t="shared" si="89"/>
        <v>2163265.3061224488</v>
      </c>
      <c r="AZ211" s="18">
        <f t="shared" si="89"/>
        <v>2120000</v>
      </c>
      <c r="BA211" s="18">
        <f t="shared" si="89"/>
        <v>2078431.3725490195</v>
      </c>
      <c r="BB211" s="18">
        <f t="shared" si="89"/>
        <v>2038461.5384615385</v>
      </c>
      <c r="BC211" s="18">
        <f t="shared" si="89"/>
        <v>2000000</v>
      </c>
      <c r="BD211" s="18">
        <f t="shared" si="89"/>
        <v>1962962.9629629629</v>
      </c>
      <c r="BE211" s="18">
        <f t="shared" si="89"/>
        <v>1927272.7272727273</v>
      </c>
      <c r="BF211" s="18">
        <f t="shared" si="89"/>
        <v>1892857.142857143</v>
      </c>
      <c r="BG211" s="18">
        <f t="shared" si="89"/>
        <v>1859649.1228070175</v>
      </c>
      <c r="BH211" s="18">
        <f t="shared" si="88"/>
        <v>1827586.2068965517</v>
      </c>
      <c r="BI211" s="18">
        <f t="shared" si="88"/>
        <v>1796610.1694915255</v>
      </c>
      <c r="BJ211" s="18">
        <f t="shared" si="88"/>
        <v>1766666.6666666667</v>
      </c>
      <c r="BK211" s="18">
        <f t="shared" si="88"/>
        <v>1737704.9180327868</v>
      </c>
      <c r="BL211" s="18">
        <f t="shared" si="88"/>
        <v>1709677.4193548388</v>
      </c>
      <c r="BM211" s="18">
        <f t="shared" si="88"/>
        <v>1682539.6825396826</v>
      </c>
      <c r="BN211" s="18">
        <f t="shared" si="88"/>
        <v>1656250</v>
      </c>
      <c r="BO211" s="18">
        <f t="shared" si="88"/>
        <v>1630769.2307692308</v>
      </c>
      <c r="BP211" s="18">
        <f t="shared" si="88"/>
        <v>1606060.606060606</v>
      </c>
      <c r="BQ211" s="18">
        <f t="shared" si="88"/>
        <v>1582089.5522388059</v>
      </c>
      <c r="BR211" s="18">
        <f t="shared" si="88"/>
        <v>1558823.5294117648</v>
      </c>
      <c r="BS211" s="18">
        <f t="shared" si="88"/>
        <v>1536231.884057971</v>
      </c>
      <c r="BT211" s="18">
        <f t="shared" si="88"/>
        <v>1514285.7142857143</v>
      </c>
      <c r="BU211" s="18">
        <f t="shared" si="88"/>
        <v>1492957.7464788733</v>
      </c>
      <c r="BV211" s="18">
        <f t="shared" si="94"/>
        <v>1472222.2222222222</v>
      </c>
      <c r="BW211" s="18">
        <f t="shared" si="94"/>
        <v>1452054.7945205478</v>
      </c>
      <c r="BX211" s="18">
        <f t="shared" si="94"/>
        <v>1432432.4324324324</v>
      </c>
      <c r="BY211" s="18">
        <f t="shared" si="94"/>
        <v>1413333.3333333333</v>
      </c>
      <c r="BZ211" s="18">
        <f t="shared" si="94"/>
        <v>1394736.8421052631</v>
      </c>
      <c r="CA211" s="18">
        <f t="shared" si="94"/>
        <v>1376623.3766233767</v>
      </c>
      <c r="CB211" s="18">
        <f t="shared" si="94"/>
        <v>1358974.358974359</v>
      </c>
      <c r="CC211" s="18">
        <f t="shared" si="94"/>
        <v>1341772.1518987343</v>
      </c>
      <c r="CD211" s="18">
        <f t="shared" si="94"/>
        <v>1325000</v>
      </c>
      <c r="CE211" s="18">
        <f t="shared" si="94"/>
        <v>1308641.975308642</v>
      </c>
      <c r="CF211" s="18">
        <f t="shared" si="94"/>
        <v>1292682.9268292682</v>
      </c>
      <c r="CG211" s="18">
        <f t="shared" si="94"/>
        <v>1277108.4337349397</v>
      </c>
      <c r="CH211" s="18">
        <f t="shared" si="94"/>
        <v>1261904.7619047619</v>
      </c>
      <c r="CI211" s="18">
        <f t="shared" si="94"/>
        <v>1247058.8235294118</v>
      </c>
      <c r="CJ211" s="18">
        <f t="shared" si="94"/>
        <v>1232558.1395348837</v>
      </c>
      <c r="CK211" s="18">
        <f t="shared" si="94"/>
        <v>1218390.8045977012</v>
      </c>
      <c r="CL211" s="18">
        <f t="shared" si="90"/>
        <v>1204545.4545454546</v>
      </c>
      <c r="CM211" s="18">
        <f t="shared" si="90"/>
        <v>1191011.2359550563</v>
      </c>
      <c r="CN211" s="18">
        <f t="shared" si="90"/>
        <v>1177777.7777777778</v>
      </c>
      <c r="CO211" s="18">
        <f t="shared" si="90"/>
        <v>1164835.1648351648</v>
      </c>
      <c r="CP211" s="18">
        <f t="shared" si="90"/>
        <v>1152173.9130434783</v>
      </c>
    </row>
    <row r="212" spans="1:94" x14ac:dyDescent="0.3">
      <c r="A212" s="15">
        <f t="shared" si="91"/>
        <v>1704</v>
      </c>
      <c r="B212" s="16">
        <v>213</v>
      </c>
      <c r="C212" s="17">
        <f t="shared" si="92"/>
        <v>426</v>
      </c>
      <c r="D212" s="18">
        <f t="shared" si="96"/>
        <v>53250000</v>
      </c>
      <c r="E212" s="18">
        <f t="shared" si="96"/>
        <v>35500000</v>
      </c>
      <c r="F212" s="18">
        <f t="shared" si="96"/>
        <v>26625000</v>
      </c>
      <c r="G212" s="18">
        <f t="shared" si="96"/>
        <v>21300000</v>
      </c>
      <c r="H212" s="18">
        <f t="shared" si="96"/>
        <v>17750000</v>
      </c>
      <c r="I212" s="18">
        <f t="shared" si="96"/>
        <v>15214285.714285715</v>
      </c>
      <c r="J212" s="18">
        <f t="shared" si="96"/>
        <v>13312500</v>
      </c>
      <c r="K212" s="18">
        <f t="shared" si="96"/>
        <v>11833333.333333334</v>
      </c>
      <c r="L212" s="18">
        <f t="shared" si="96"/>
        <v>10650000</v>
      </c>
      <c r="M212" s="18">
        <f t="shared" si="96"/>
        <v>9681818.1818181816</v>
      </c>
      <c r="N212" s="18">
        <f t="shared" si="96"/>
        <v>8875000</v>
      </c>
      <c r="O212" s="18">
        <f t="shared" si="96"/>
        <v>8192307.692307692</v>
      </c>
      <c r="P212" s="18">
        <f t="shared" si="96"/>
        <v>7607142.8571428573</v>
      </c>
      <c r="Q212" s="18">
        <f t="shared" si="95"/>
        <v>7100000</v>
      </c>
      <c r="R212" s="18">
        <f t="shared" si="95"/>
        <v>6656250</v>
      </c>
      <c r="S212" s="18">
        <f t="shared" si="95"/>
        <v>6264705.8823529407</v>
      </c>
      <c r="T212" s="18">
        <f t="shared" si="95"/>
        <v>5916666.666666667</v>
      </c>
      <c r="U212" s="18">
        <f t="shared" si="95"/>
        <v>5605263.1578947371</v>
      </c>
      <c r="V212" s="18">
        <f t="shared" si="95"/>
        <v>5325000</v>
      </c>
      <c r="W212" s="18">
        <f t="shared" si="95"/>
        <v>5071428.5714285718</v>
      </c>
      <c r="X212" s="18">
        <f t="shared" si="95"/>
        <v>4840909.0909090908</v>
      </c>
      <c r="Y212" s="18">
        <f t="shared" si="95"/>
        <v>4630434.7826086953</v>
      </c>
      <c r="Z212" s="18">
        <f t="shared" si="95"/>
        <v>4437500</v>
      </c>
      <c r="AA212" s="18">
        <f t="shared" si="95"/>
        <v>4260000</v>
      </c>
      <c r="AB212" s="18">
        <f t="shared" si="86"/>
        <v>4096153.846153846</v>
      </c>
      <c r="AC212" s="18">
        <f t="shared" ref="AB212:AQ231" si="97">$C$3*$B212/$C$4/$C$5/2/4/(AC$8+1)</f>
        <v>3944444.4444444445</v>
      </c>
      <c r="AD212" s="18">
        <f t="shared" si="97"/>
        <v>3803571.4285714286</v>
      </c>
      <c r="AE212" s="18">
        <f t="shared" si="97"/>
        <v>3672413.7931034481</v>
      </c>
      <c r="AF212" s="18">
        <f t="shared" si="97"/>
        <v>3550000</v>
      </c>
      <c r="AG212" s="18">
        <f t="shared" si="97"/>
        <v>3435483.8709677421</v>
      </c>
      <c r="AH212" s="18">
        <f t="shared" si="97"/>
        <v>3328125</v>
      </c>
      <c r="AI212" s="18">
        <f t="shared" si="97"/>
        <v>3227272.7272727271</v>
      </c>
      <c r="AJ212" s="18">
        <f t="shared" si="93"/>
        <v>3132352.9411764704</v>
      </c>
      <c r="AK212" s="18">
        <f t="shared" si="93"/>
        <v>3042857.1428571427</v>
      </c>
      <c r="AL212" s="18">
        <f t="shared" si="93"/>
        <v>2958333.3333333335</v>
      </c>
      <c r="AM212" s="18">
        <f t="shared" si="93"/>
        <v>2878378.3783783782</v>
      </c>
      <c r="AN212" s="18">
        <f t="shared" si="93"/>
        <v>2802631.5789473685</v>
      </c>
      <c r="AO212" s="18">
        <f t="shared" si="93"/>
        <v>2730769.230769231</v>
      </c>
      <c r="AP212" s="18">
        <f t="shared" si="93"/>
        <v>2662500</v>
      </c>
      <c r="AQ212" s="18">
        <f t="shared" si="93"/>
        <v>2597560.9756097561</v>
      </c>
      <c r="AR212" s="18">
        <f t="shared" si="93"/>
        <v>2535714.2857142859</v>
      </c>
      <c r="AS212" s="18">
        <f t="shared" si="93"/>
        <v>2476744.1860465114</v>
      </c>
      <c r="AT212" s="18">
        <f t="shared" si="93"/>
        <v>2420454.5454545454</v>
      </c>
      <c r="AU212" s="18">
        <f t="shared" si="93"/>
        <v>2366666.6666666665</v>
      </c>
      <c r="AV212" s="18">
        <f t="shared" si="93"/>
        <v>2315217.3913043477</v>
      </c>
      <c r="AW212" s="18">
        <f t="shared" si="93"/>
        <v>2265957.4468085105</v>
      </c>
      <c r="AX212" s="18">
        <f t="shared" si="89"/>
        <v>2218750</v>
      </c>
      <c r="AY212" s="18">
        <f t="shared" si="89"/>
        <v>2173469.387755102</v>
      </c>
      <c r="AZ212" s="18">
        <f t="shared" si="89"/>
        <v>2130000</v>
      </c>
      <c r="BA212" s="18">
        <f t="shared" si="89"/>
        <v>2088235.294117647</v>
      </c>
      <c r="BB212" s="18">
        <f t="shared" si="89"/>
        <v>2048076.923076923</v>
      </c>
      <c r="BC212" s="18">
        <f t="shared" si="89"/>
        <v>2009433.9622641508</v>
      </c>
      <c r="BD212" s="18">
        <f t="shared" si="89"/>
        <v>1972222.2222222222</v>
      </c>
      <c r="BE212" s="18">
        <f t="shared" si="89"/>
        <v>1936363.6363636365</v>
      </c>
      <c r="BF212" s="18">
        <f t="shared" si="89"/>
        <v>1901785.7142857143</v>
      </c>
      <c r="BG212" s="18">
        <f t="shared" si="89"/>
        <v>1868421.0526315789</v>
      </c>
      <c r="BH212" s="18">
        <f t="shared" si="88"/>
        <v>1836206.8965517241</v>
      </c>
      <c r="BI212" s="18">
        <f t="shared" si="88"/>
        <v>1805084.7457627119</v>
      </c>
      <c r="BJ212" s="18">
        <f t="shared" si="88"/>
        <v>1775000</v>
      </c>
      <c r="BK212" s="18">
        <f t="shared" si="88"/>
        <v>1745901.6393442622</v>
      </c>
      <c r="BL212" s="18">
        <f t="shared" si="88"/>
        <v>1717741.935483871</v>
      </c>
      <c r="BM212" s="18">
        <f t="shared" si="88"/>
        <v>1690476.1904761905</v>
      </c>
      <c r="BN212" s="18">
        <f t="shared" si="88"/>
        <v>1664062.5</v>
      </c>
      <c r="BO212" s="18">
        <f t="shared" si="88"/>
        <v>1638461.5384615385</v>
      </c>
      <c r="BP212" s="18">
        <f t="shared" si="88"/>
        <v>1613636.3636363635</v>
      </c>
      <c r="BQ212" s="18">
        <f t="shared" si="88"/>
        <v>1589552.2388059702</v>
      </c>
      <c r="BR212" s="18">
        <f t="shared" si="88"/>
        <v>1566176.4705882352</v>
      </c>
      <c r="BS212" s="18">
        <f t="shared" si="88"/>
        <v>1543478.2608695652</v>
      </c>
      <c r="BT212" s="18">
        <f t="shared" si="88"/>
        <v>1521428.5714285714</v>
      </c>
      <c r="BU212" s="18">
        <f t="shared" si="88"/>
        <v>1500000</v>
      </c>
      <c r="BV212" s="18">
        <f t="shared" si="94"/>
        <v>1479166.6666666667</v>
      </c>
      <c r="BW212" s="18">
        <f t="shared" si="94"/>
        <v>1458904.1095890412</v>
      </c>
      <c r="BX212" s="18">
        <f t="shared" si="94"/>
        <v>1439189.1891891891</v>
      </c>
      <c r="BY212" s="18">
        <f t="shared" si="94"/>
        <v>1420000</v>
      </c>
      <c r="BZ212" s="18">
        <f t="shared" si="94"/>
        <v>1401315.7894736843</v>
      </c>
      <c r="CA212" s="18">
        <f t="shared" si="94"/>
        <v>1383116.8831168832</v>
      </c>
      <c r="CB212" s="18">
        <f t="shared" si="94"/>
        <v>1365384.6153846155</v>
      </c>
      <c r="CC212" s="18">
        <f t="shared" si="94"/>
        <v>1348101.2658227847</v>
      </c>
      <c r="CD212" s="18">
        <f t="shared" si="94"/>
        <v>1331250</v>
      </c>
      <c r="CE212" s="18">
        <f t="shared" si="94"/>
        <v>1314814.8148148148</v>
      </c>
      <c r="CF212" s="18">
        <f t="shared" si="94"/>
        <v>1298780.487804878</v>
      </c>
      <c r="CG212" s="18">
        <f t="shared" si="94"/>
        <v>1283132.530120482</v>
      </c>
      <c r="CH212" s="18">
        <f t="shared" si="94"/>
        <v>1267857.142857143</v>
      </c>
      <c r="CI212" s="18">
        <f t="shared" si="94"/>
        <v>1252941.1764705882</v>
      </c>
      <c r="CJ212" s="18">
        <f t="shared" si="94"/>
        <v>1238372.0930232557</v>
      </c>
      <c r="CK212" s="18">
        <f t="shared" si="94"/>
        <v>1224137.9310344828</v>
      </c>
      <c r="CL212" s="18">
        <f t="shared" si="90"/>
        <v>1210227.2727272727</v>
      </c>
      <c r="CM212" s="18">
        <f t="shared" si="90"/>
        <v>1196629.2134831462</v>
      </c>
      <c r="CN212" s="18">
        <f t="shared" si="90"/>
        <v>1183333.3333333333</v>
      </c>
      <c r="CO212" s="18">
        <f t="shared" si="90"/>
        <v>1170329.6703296704</v>
      </c>
      <c r="CP212" s="18">
        <f t="shared" si="90"/>
        <v>1157608.6956521738</v>
      </c>
    </row>
    <row r="213" spans="1:94" x14ac:dyDescent="0.3">
      <c r="A213" s="15">
        <f t="shared" si="91"/>
        <v>1712</v>
      </c>
      <c r="B213" s="16">
        <v>214</v>
      </c>
      <c r="C213" s="17">
        <f t="shared" si="92"/>
        <v>428</v>
      </c>
      <c r="D213" s="18">
        <f t="shared" si="96"/>
        <v>53500000</v>
      </c>
      <c r="E213" s="18">
        <f t="shared" si="96"/>
        <v>35666666.666666664</v>
      </c>
      <c r="F213" s="18">
        <f t="shared" si="96"/>
        <v>26750000</v>
      </c>
      <c r="G213" s="18">
        <f t="shared" si="96"/>
        <v>21400000</v>
      </c>
      <c r="H213" s="18">
        <f t="shared" si="96"/>
        <v>17833333.333333332</v>
      </c>
      <c r="I213" s="18">
        <f t="shared" si="96"/>
        <v>15285714.285714285</v>
      </c>
      <c r="J213" s="18">
        <f t="shared" si="96"/>
        <v>13375000</v>
      </c>
      <c r="K213" s="18">
        <f t="shared" si="96"/>
        <v>11888888.888888888</v>
      </c>
      <c r="L213" s="18">
        <f t="shared" si="96"/>
        <v>10700000</v>
      </c>
      <c r="M213" s="18">
        <f t="shared" si="96"/>
        <v>9727272.7272727266</v>
      </c>
      <c r="N213" s="18">
        <f t="shared" si="96"/>
        <v>8916666.666666666</v>
      </c>
      <c r="O213" s="18">
        <f t="shared" si="96"/>
        <v>8230769.230769231</v>
      </c>
      <c r="P213" s="18">
        <f t="shared" si="96"/>
        <v>7642857.1428571427</v>
      </c>
      <c r="Q213" s="18">
        <f t="shared" si="95"/>
        <v>7133333.333333333</v>
      </c>
      <c r="R213" s="18">
        <f t="shared" si="95"/>
        <v>6687500</v>
      </c>
      <c r="S213" s="18">
        <f t="shared" si="95"/>
        <v>6294117.6470588231</v>
      </c>
      <c r="T213" s="18">
        <f t="shared" si="95"/>
        <v>5944444.444444444</v>
      </c>
      <c r="U213" s="18">
        <f t="shared" si="95"/>
        <v>5631578.9473684207</v>
      </c>
      <c r="V213" s="18">
        <f t="shared" si="95"/>
        <v>5350000</v>
      </c>
      <c r="W213" s="18">
        <f t="shared" si="95"/>
        <v>5095238.0952380951</v>
      </c>
      <c r="X213" s="18">
        <f t="shared" si="95"/>
        <v>4863636.3636363633</v>
      </c>
      <c r="Y213" s="18">
        <f t="shared" si="95"/>
        <v>4652173.9130434785</v>
      </c>
      <c r="Z213" s="18">
        <f t="shared" si="95"/>
        <v>4458333.333333333</v>
      </c>
      <c r="AA213" s="18">
        <f t="shared" si="95"/>
        <v>4280000</v>
      </c>
      <c r="AB213" s="18">
        <f t="shared" si="97"/>
        <v>4115384.6153846155</v>
      </c>
      <c r="AC213" s="18">
        <f t="shared" si="97"/>
        <v>3962962.9629629632</v>
      </c>
      <c r="AD213" s="18">
        <f t="shared" si="97"/>
        <v>3821428.5714285714</v>
      </c>
      <c r="AE213" s="18">
        <f t="shared" si="97"/>
        <v>3689655.1724137929</v>
      </c>
      <c r="AF213" s="18">
        <f t="shared" si="97"/>
        <v>3566666.6666666665</v>
      </c>
      <c r="AG213" s="18">
        <f t="shared" si="97"/>
        <v>3451612.9032258065</v>
      </c>
      <c r="AH213" s="18">
        <f t="shared" si="97"/>
        <v>3343750</v>
      </c>
      <c r="AI213" s="18">
        <f t="shared" si="97"/>
        <v>3242424.2424242422</v>
      </c>
      <c r="AJ213" s="18">
        <f t="shared" si="93"/>
        <v>3147058.8235294116</v>
      </c>
      <c r="AK213" s="18">
        <f t="shared" si="93"/>
        <v>3057142.8571428573</v>
      </c>
      <c r="AL213" s="18">
        <f t="shared" si="93"/>
        <v>2972222.222222222</v>
      </c>
      <c r="AM213" s="18">
        <f t="shared" si="93"/>
        <v>2891891.8918918921</v>
      </c>
      <c r="AN213" s="18">
        <f t="shared" si="93"/>
        <v>2815789.4736842103</v>
      </c>
      <c r="AO213" s="18">
        <f t="shared" si="93"/>
        <v>2743589.7435897435</v>
      </c>
      <c r="AP213" s="18">
        <f t="shared" si="93"/>
        <v>2675000</v>
      </c>
      <c r="AQ213" s="18">
        <f t="shared" si="93"/>
        <v>2609756.0975609757</v>
      </c>
      <c r="AR213" s="18">
        <f t="shared" si="93"/>
        <v>2547619.0476190476</v>
      </c>
      <c r="AS213" s="18">
        <f t="shared" si="93"/>
        <v>2488372.0930232559</v>
      </c>
      <c r="AT213" s="18">
        <f t="shared" si="93"/>
        <v>2431818.1818181816</v>
      </c>
      <c r="AU213" s="18">
        <f t="shared" si="93"/>
        <v>2377777.777777778</v>
      </c>
      <c r="AV213" s="18">
        <f t="shared" si="93"/>
        <v>2326086.9565217393</v>
      </c>
      <c r="AW213" s="18">
        <f t="shared" si="93"/>
        <v>2276595.7446808512</v>
      </c>
      <c r="AX213" s="18">
        <f t="shared" si="89"/>
        <v>2229166.6666666665</v>
      </c>
      <c r="AY213" s="18">
        <f t="shared" si="89"/>
        <v>2183673.4693877553</v>
      </c>
      <c r="AZ213" s="18">
        <f t="shared" si="89"/>
        <v>2140000</v>
      </c>
      <c r="BA213" s="18">
        <f t="shared" si="89"/>
        <v>2098039.2156862747</v>
      </c>
      <c r="BB213" s="18">
        <f t="shared" si="89"/>
        <v>2057692.3076923077</v>
      </c>
      <c r="BC213" s="18">
        <f t="shared" si="89"/>
        <v>2018867.9245283019</v>
      </c>
      <c r="BD213" s="18">
        <f t="shared" si="89"/>
        <v>1981481.4814814816</v>
      </c>
      <c r="BE213" s="18">
        <f t="shared" si="89"/>
        <v>1945454.5454545454</v>
      </c>
      <c r="BF213" s="18">
        <f t="shared" si="89"/>
        <v>1910714.2857142857</v>
      </c>
      <c r="BG213" s="18">
        <f t="shared" si="89"/>
        <v>1877192.9824561405</v>
      </c>
      <c r="BH213" s="18">
        <f t="shared" si="88"/>
        <v>1844827.5862068965</v>
      </c>
      <c r="BI213" s="18">
        <f t="shared" si="88"/>
        <v>1813559.3220338982</v>
      </c>
      <c r="BJ213" s="18">
        <f t="shared" si="88"/>
        <v>1783333.3333333333</v>
      </c>
      <c r="BK213" s="18">
        <f t="shared" si="88"/>
        <v>1754098.3606557378</v>
      </c>
      <c r="BL213" s="18">
        <f t="shared" si="88"/>
        <v>1725806.4516129033</v>
      </c>
      <c r="BM213" s="18">
        <f t="shared" si="88"/>
        <v>1698412.6984126985</v>
      </c>
      <c r="BN213" s="18">
        <f t="shared" si="88"/>
        <v>1671875</v>
      </c>
      <c r="BO213" s="18">
        <f t="shared" si="88"/>
        <v>1646153.8461538462</v>
      </c>
      <c r="BP213" s="18">
        <f t="shared" si="88"/>
        <v>1621212.1212121211</v>
      </c>
      <c r="BQ213" s="18">
        <f t="shared" si="88"/>
        <v>1597014.9253731344</v>
      </c>
      <c r="BR213" s="18">
        <f t="shared" si="88"/>
        <v>1573529.4117647058</v>
      </c>
      <c r="BS213" s="18">
        <f t="shared" si="88"/>
        <v>1550724.6376811594</v>
      </c>
      <c r="BT213" s="18">
        <f t="shared" si="88"/>
        <v>1528571.4285714286</v>
      </c>
      <c r="BU213" s="18">
        <f t="shared" ref="BU213:CJ236" si="98">$C$3*$B213/$C$4/$C$5/2/4/(BU$8+1)</f>
        <v>1507042.2535211267</v>
      </c>
      <c r="BV213" s="18">
        <f t="shared" si="98"/>
        <v>1486111.111111111</v>
      </c>
      <c r="BW213" s="18">
        <f t="shared" si="98"/>
        <v>1465753.4246575343</v>
      </c>
      <c r="BX213" s="18">
        <f t="shared" si="98"/>
        <v>1445945.945945946</v>
      </c>
      <c r="BY213" s="18">
        <f t="shared" si="98"/>
        <v>1426666.6666666667</v>
      </c>
      <c r="BZ213" s="18">
        <f t="shared" si="98"/>
        <v>1407894.7368421052</v>
      </c>
      <c r="CA213" s="18">
        <f t="shared" si="98"/>
        <v>1389610.3896103897</v>
      </c>
      <c r="CB213" s="18">
        <f t="shared" si="98"/>
        <v>1371794.8717948718</v>
      </c>
      <c r="CC213" s="18">
        <f t="shared" si="98"/>
        <v>1354430.3797468354</v>
      </c>
      <c r="CD213" s="18">
        <f t="shared" si="98"/>
        <v>1337500</v>
      </c>
      <c r="CE213" s="18">
        <f t="shared" si="98"/>
        <v>1320987.6543209876</v>
      </c>
      <c r="CF213" s="18">
        <f t="shared" si="98"/>
        <v>1304878.0487804879</v>
      </c>
      <c r="CG213" s="18">
        <f t="shared" si="98"/>
        <v>1289156.626506024</v>
      </c>
      <c r="CH213" s="18">
        <f t="shared" si="98"/>
        <v>1273809.5238095238</v>
      </c>
      <c r="CI213" s="18">
        <f t="shared" si="98"/>
        <v>1258823.5294117648</v>
      </c>
      <c r="CJ213" s="18">
        <f t="shared" si="98"/>
        <v>1244186.046511628</v>
      </c>
      <c r="CK213" s="18">
        <f t="shared" si="94"/>
        <v>1229885.0574712644</v>
      </c>
      <c r="CL213" s="18">
        <f t="shared" si="90"/>
        <v>1215909.0909090908</v>
      </c>
      <c r="CM213" s="18">
        <f t="shared" si="90"/>
        <v>1202247.191011236</v>
      </c>
      <c r="CN213" s="18">
        <f t="shared" si="90"/>
        <v>1188888.888888889</v>
      </c>
      <c r="CO213" s="18">
        <f t="shared" si="90"/>
        <v>1175824.1758241758</v>
      </c>
      <c r="CP213" s="18">
        <f t="shared" si="90"/>
        <v>1163043.4782608696</v>
      </c>
    </row>
    <row r="214" spans="1:94" x14ac:dyDescent="0.3">
      <c r="A214" s="15">
        <f t="shared" si="91"/>
        <v>1720</v>
      </c>
      <c r="B214" s="16">
        <v>215</v>
      </c>
      <c r="C214" s="17">
        <f t="shared" si="92"/>
        <v>430</v>
      </c>
      <c r="D214" s="18">
        <f t="shared" si="96"/>
        <v>53750000</v>
      </c>
      <c r="E214" s="18">
        <f t="shared" si="96"/>
        <v>35833333.333333336</v>
      </c>
      <c r="F214" s="18">
        <f t="shared" si="96"/>
        <v>26875000</v>
      </c>
      <c r="G214" s="18">
        <f t="shared" si="96"/>
        <v>21500000</v>
      </c>
      <c r="H214" s="18">
        <f t="shared" si="96"/>
        <v>17916666.666666668</v>
      </c>
      <c r="I214" s="18">
        <f t="shared" si="96"/>
        <v>15357142.857142856</v>
      </c>
      <c r="J214" s="18">
        <f t="shared" si="96"/>
        <v>13437500</v>
      </c>
      <c r="K214" s="18">
        <f t="shared" si="96"/>
        <v>11944444.444444444</v>
      </c>
      <c r="L214" s="18">
        <f t="shared" si="96"/>
        <v>10750000</v>
      </c>
      <c r="M214" s="18">
        <f t="shared" si="96"/>
        <v>9772727.2727272734</v>
      </c>
      <c r="N214" s="18">
        <f t="shared" si="96"/>
        <v>8958333.333333334</v>
      </c>
      <c r="O214" s="18">
        <f t="shared" si="96"/>
        <v>8269230.769230769</v>
      </c>
      <c r="P214" s="18">
        <f t="shared" si="96"/>
        <v>7678571.4285714282</v>
      </c>
      <c r="Q214" s="18">
        <f t="shared" si="95"/>
        <v>7166666.666666667</v>
      </c>
      <c r="R214" s="18">
        <f t="shared" si="95"/>
        <v>6718750</v>
      </c>
      <c r="S214" s="18">
        <f t="shared" si="95"/>
        <v>6323529.4117647056</v>
      </c>
      <c r="T214" s="18">
        <f t="shared" si="95"/>
        <v>5972222.222222222</v>
      </c>
      <c r="U214" s="18">
        <f t="shared" si="95"/>
        <v>5657894.7368421052</v>
      </c>
      <c r="V214" s="18">
        <f t="shared" si="95"/>
        <v>5375000</v>
      </c>
      <c r="W214" s="18">
        <f t="shared" si="95"/>
        <v>5119047.6190476194</v>
      </c>
      <c r="X214" s="18">
        <f t="shared" si="95"/>
        <v>4886363.6363636367</v>
      </c>
      <c r="Y214" s="18">
        <f t="shared" si="95"/>
        <v>4673913.0434782607</v>
      </c>
      <c r="Z214" s="18">
        <f t="shared" si="95"/>
        <v>4479166.666666667</v>
      </c>
      <c r="AA214" s="18">
        <f t="shared" si="95"/>
        <v>4300000</v>
      </c>
      <c r="AB214" s="18">
        <f t="shared" si="97"/>
        <v>4134615.3846153845</v>
      </c>
      <c r="AC214" s="18">
        <f t="shared" si="97"/>
        <v>3981481.4814814813</v>
      </c>
      <c r="AD214" s="18">
        <f t="shared" si="97"/>
        <v>3839285.7142857141</v>
      </c>
      <c r="AE214" s="18">
        <f t="shared" si="97"/>
        <v>3706896.5517241377</v>
      </c>
      <c r="AF214" s="18">
        <f t="shared" si="97"/>
        <v>3583333.3333333335</v>
      </c>
      <c r="AG214" s="18">
        <f t="shared" si="97"/>
        <v>3467741.935483871</v>
      </c>
      <c r="AH214" s="18">
        <f t="shared" si="97"/>
        <v>3359375</v>
      </c>
      <c r="AI214" s="18">
        <f t="shared" si="97"/>
        <v>3257575.7575757578</v>
      </c>
      <c r="AJ214" s="18">
        <f t="shared" si="93"/>
        <v>3161764.7058823528</v>
      </c>
      <c r="AK214" s="18">
        <f t="shared" si="93"/>
        <v>3071428.5714285714</v>
      </c>
      <c r="AL214" s="18">
        <f t="shared" si="93"/>
        <v>2986111.111111111</v>
      </c>
      <c r="AM214" s="18">
        <f t="shared" si="93"/>
        <v>2905405.4054054054</v>
      </c>
      <c r="AN214" s="18">
        <f t="shared" si="93"/>
        <v>2828947.3684210526</v>
      </c>
      <c r="AO214" s="18">
        <f t="shared" si="93"/>
        <v>2756410.2564102565</v>
      </c>
      <c r="AP214" s="18">
        <f t="shared" si="93"/>
        <v>2687500</v>
      </c>
      <c r="AQ214" s="18">
        <f t="shared" si="93"/>
        <v>2621951.2195121953</v>
      </c>
      <c r="AR214" s="18">
        <f t="shared" si="93"/>
        <v>2559523.8095238097</v>
      </c>
      <c r="AS214" s="18">
        <f t="shared" si="93"/>
        <v>2500000</v>
      </c>
      <c r="AT214" s="18">
        <f t="shared" si="93"/>
        <v>2443181.8181818184</v>
      </c>
      <c r="AU214" s="18">
        <f t="shared" si="93"/>
        <v>2388888.888888889</v>
      </c>
      <c r="AV214" s="18">
        <f t="shared" si="93"/>
        <v>2336956.5217391304</v>
      </c>
      <c r="AW214" s="18">
        <f t="shared" si="93"/>
        <v>2287234.0425531915</v>
      </c>
      <c r="AX214" s="18">
        <f t="shared" si="89"/>
        <v>2239583.3333333335</v>
      </c>
      <c r="AY214" s="18">
        <f t="shared" si="89"/>
        <v>2193877.551020408</v>
      </c>
      <c r="AZ214" s="18">
        <f t="shared" si="89"/>
        <v>2150000</v>
      </c>
      <c r="BA214" s="18">
        <f t="shared" si="89"/>
        <v>2107843.1372549022</v>
      </c>
      <c r="BB214" s="18">
        <f t="shared" si="89"/>
        <v>2067307.6923076923</v>
      </c>
      <c r="BC214" s="18">
        <f t="shared" si="89"/>
        <v>2028301.8867924528</v>
      </c>
      <c r="BD214" s="18">
        <f t="shared" si="89"/>
        <v>1990740.7407407407</v>
      </c>
      <c r="BE214" s="18">
        <f t="shared" si="89"/>
        <v>1954545.4545454546</v>
      </c>
      <c r="BF214" s="18">
        <f t="shared" si="89"/>
        <v>1919642.857142857</v>
      </c>
      <c r="BG214" s="18">
        <f t="shared" si="89"/>
        <v>1885964.9122807018</v>
      </c>
      <c r="BH214" s="18">
        <f t="shared" ref="BH214:BW232" si="99">$C$3*$B214/$C$4/$C$5/2/4/(BH$8+1)</f>
        <v>1853448.2758620689</v>
      </c>
      <c r="BI214" s="18">
        <f t="shared" si="99"/>
        <v>1822033.8983050848</v>
      </c>
      <c r="BJ214" s="18">
        <f t="shared" si="99"/>
        <v>1791666.6666666667</v>
      </c>
      <c r="BK214" s="18">
        <f t="shared" si="99"/>
        <v>1762295.0819672132</v>
      </c>
      <c r="BL214" s="18">
        <f t="shared" si="99"/>
        <v>1733870.9677419355</v>
      </c>
      <c r="BM214" s="18">
        <f t="shared" si="99"/>
        <v>1706349.2063492064</v>
      </c>
      <c r="BN214" s="18">
        <f t="shared" si="99"/>
        <v>1679687.5</v>
      </c>
      <c r="BO214" s="18">
        <f t="shared" si="99"/>
        <v>1653846.1538461538</v>
      </c>
      <c r="BP214" s="18">
        <f t="shared" si="99"/>
        <v>1628787.8787878789</v>
      </c>
      <c r="BQ214" s="18">
        <f t="shared" si="99"/>
        <v>1604477.6119402985</v>
      </c>
      <c r="BR214" s="18">
        <f t="shared" si="99"/>
        <v>1580882.3529411764</v>
      </c>
      <c r="BS214" s="18">
        <f t="shared" si="99"/>
        <v>1557971.0144927537</v>
      </c>
      <c r="BT214" s="18">
        <f t="shared" si="99"/>
        <v>1535714.2857142857</v>
      </c>
      <c r="BU214" s="18">
        <f t="shared" si="99"/>
        <v>1514084.5070422536</v>
      </c>
      <c r="BV214" s="18">
        <f t="shared" si="99"/>
        <v>1493055.5555555555</v>
      </c>
      <c r="BW214" s="18">
        <f t="shared" si="99"/>
        <v>1472602.7397260275</v>
      </c>
      <c r="BX214" s="18">
        <f t="shared" si="98"/>
        <v>1452702.7027027027</v>
      </c>
      <c r="BY214" s="18">
        <f t="shared" si="98"/>
        <v>1433333.3333333333</v>
      </c>
      <c r="BZ214" s="18">
        <f t="shared" si="98"/>
        <v>1414473.6842105263</v>
      </c>
      <c r="CA214" s="18">
        <f t="shared" si="98"/>
        <v>1396103.8961038962</v>
      </c>
      <c r="CB214" s="18">
        <f t="shared" si="98"/>
        <v>1378205.1282051282</v>
      </c>
      <c r="CC214" s="18">
        <f t="shared" si="98"/>
        <v>1360759.4936708861</v>
      </c>
      <c r="CD214" s="18">
        <f t="shared" si="98"/>
        <v>1343750</v>
      </c>
      <c r="CE214" s="18">
        <f t="shared" si="98"/>
        <v>1327160.4938271604</v>
      </c>
      <c r="CF214" s="18">
        <f t="shared" si="98"/>
        <v>1310975.6097560977</v>
      </c>
      <c r="CG214" s="18">
        <f t="shared" si="98"/>
        <v>1295180.7228915663</v>
      </c>
      <c r="CH214" s="18">
        <f t="shared" si="98"/>
        <v>1279761.9047619049</v>
      </c>
      <c r="CI214" s="18">
        <f t="shared" si="98"/>
        <v>1264705.8823529412</v>
      </c>
      <c r="CJ214" s="18">
        <f t="shared" si="98"/>
        <v>1250000</v>
      </c>
      <c r="CK214" s="18">
        <f t="shared" si="94"/>
        <v>1235632.183908046</v>
      </c>
      <c r="CL214" s="18">
        <f t="shared" si="90"/>
        <v>1221590.9090909092</v>
      </c>
      <c r="CM214" s="18">
        <f t="shared" si="90"/>
        <v>1207865.1685393259</v>
      </c>
      <c r="CN214" s="18">
        <f t="shared" si="90"/>
        <v>1194444.4444444445</v>
      </c>
      <c r="CO214" s="18">
        <f t="shared" si="90"/>
        <v>1181318.6813186812</v>
      </c>
      <c r="CP214" s="18">
        <f t="shared" si="90"/>
        <v>1168478.2608695652</v>
      </c>
    </row>
    <row r="215" spans="1:94" x14ac:dyDescent="0.3">
      <c r="A215" s="15">
        <f t="shared" si="91"/>
        <v>1728</v>
      </c>
      <c r="B215" s="16">
        <v>216</v>
      </c>
      <c r="C215" s="17">
        <f t="shared" si="92"/>
        <v>432</v>
      </c>
      <c r="D215" s="18">
        <f t="shared" si="96"/>
        <v>54000000</v>
      </c>
      <c r="E215" s="18">
        <f t="shared" si="96"/>
        <v>36000000</v>
      </c>
      <c r="F215" s="18">
        <f t="shared" si="96"/>
        <v>27000000</v>
      </c>
      <c r="G215" s="18">
        <f t="shared" si="96"/>
        <v>21600000</v>
      </c>
      <c r="H215" s="18">
        <f t="shared" si="96"/>
        <v>18000000</v>
      </c>
      <c r="I215" s="18">
        <f t="shared" si="96"/>
        <v>15428571.428571429</v>
      </c>
      <c r="J215" s="18">
        <f t="shared" si="96"/>
        <v>13500000</v>
      </c>
      <c r="K215" s="18">
        <f t="shared" si="96"/>
        <v>12000000</v>
      </c>
      <c r="L215" s="18">
        <f t="shared" si="96"/>
        <v>10800000</v>
      </c>
      <c r="M215" s="18">
        <f t="shared" si="96"/>
        <v>9818181.8181818184</v>
      </c>
      <c r="N215" s="18">
        <f t="shared" si="96"/>
        <v>9000000</v>
      </c>
      <c r="O215" s="18">
        <f t="shared" si="96"/>
        <v>8307692.307692308</v>
      </c>
      <c r="P215" s="18">
        <f t="shared" si="96"/>
        <v>7714285.7142857146</v>
      </c>
      <c r="Q215" s="18">
        <f t="shared" si="95"/>
        <v>7200000</v>
      </c>
      <c r="R215" s="18">
        <f t="shared" si="95"/>
        <v>6750000</v>
      </c>
      <c r="S215" s="18">
        <f t="shared" si="95"/>
        <v>6352941.176470588</v>
      </c>
      <c r="T215" s="18">
        <f t="shared" si="95"/>
        <v>6000000</v>
      </c>
      <c r="U215" s="18">
        <f t="shared" si="95"/>
        <v>5684210.5263157897</v>
      </c>
      <c r="V215" s="18">
        <f t="shared" si="95"/>
        <v>5400000</v>
      </c>
      <c r="W215" s="18">
        <f t="shared" si="95"/>
        <v>5142857.1428571427</v>
      </c>
      <c r="X215" s="18">
        <f t="shared" si="95"/>
        <v>4909090.9090909092</v>
      </c>
      <c r="Y215" s="18">
        <f t="shared" si="95"/>
        <v>4695652.1739130439</v>
      </c>
      <c r="Z215" s="18">
        <f t="shared" si="95"/>
        <v>4500000</v>
      </c>
      <c r="AA215" s="18">
        <f t="shared" si="95"/>
        <v>4320000</v>
      </c>
      <c r="AB215" s="18">
        <f t="shared" si="97"/>
        <v>4153846.153846154</v>
      </c>
      <c r="AC215" s="18">
        <f t="shared" si="97"/>
        <v>4000000</v>
      </c>
      <c r="AD215" s="18">
        <f t="shared" si="97"/>
        <v>3857142.8571428573</v>
      </c>
      <c r="AE215" s="18">
        <f t="shared" si="97"/>
        <v>3724137.9310344825</v>
      </c>
      <c r="AF215" s="18">
        <f t="shared" si="97"/>
        <v>3600000</v>
      </c>
      <c r="AG215" s="18">
        <f t="shared" si="97"/>
        <v>3483870.9677419355</v>
      </c>
      <c r="AH215" s="18">
        <f t="shared" si="97"/>
        <v>3375000</v>
      </c>
      <c r="AI215" s="18">
        <f t="shared" si="97"/>
        <v>3272727.2727272729</v>
      </c>
      <c r="AJ215" s="18">
        <f t="shared" si="93"/>
        <v>3176470.588235294</v>
      </c>
      <c r="AK215" s="18">
        <f t="shared" si="93"/>
        <v>3085714.2857142859</v>
      </c>
      <c r="AL215" s="18">
        <f t="shared" si="93"/>
        <v>3000000</v>
      </c>
      <c r="AM215" s="18">
        <f t="shared" si="93"/>
        <v>2918918.9189189188</v>
      </c>
      <c r="AN215" s="18">
        <f t="shared" si="93"/>
        <v>2842105.2631578948</v>
      </c>
      <c r="AO215" s="18">
        <f t="shared" si="93"/>
        <v>2769230.769230769</v>
      </c>
      <c r="AP215" s="18">
        <f t="shared" si="93"/>
        <v>2700000</v>
      </c>
      <c r="AQ215" s="18">
        <f t="shared" si="93"/>
        <v>2634146.3414634145</v>
      </c>
      <c r="AR215" s="18">
        <f t="shared" si="93"/>
        <v>2571428.5714285714</v>
      </c>
      <c r="AS215" s="18">
        <f t="shared" si="93"/>
        <v>2511627.9069767441</v>
      </c>
      <c r="AT215" s="18">
        <f t="shared" si="93"/>
        <v>2454545.4545454546</v>
      </c>
      <c r="AU215" s="18">
        <f t="shared" si="93"/>
        <v>2400000</v>
      </c>
      <c r="AV215" s="18">
        <f t="shared" si="93"/>
        <v>2347826.086956522</v>
      </c>
      <c r="AW215" s="18">
        <f t="shared" si="93"/>
        <v>2297872.3404255318</v>
      </c>
      <c r="AX215" s="18">
        <f t="shared" si="89"/>
        <v>2250000</v>
      </c>
      <c r="AY215" s="18">
        <f t="shared" si="89"/>
        <v>2204081.6326530613</v>
      </c>
      <c r="AZ215" s="18">
        <f t="shared" si="89"/>
        <v>2160000</v>
      </c>
      <c r="BA215" s="18">
        <f t="shared" si="89"/>
        <v>2117647.0588235296</v>
      </c>
      <c r="BB215" s="18">
        <f t="shared" si="89"/>
        <v>2076923.076923077</v>
      </c>
      <c r="BC215" s="18">
        <f t="shared" si="89"/>
        <v>2037735.8490566039</v>
      </c>
      <c r="BD215" s="18">
        <f t="shared" si="89"/>
        <v>2000000</v>
      </c>
      <c r="BE215" s="18">
        <f t="shared" si="89"/>
        <v>1963636.3636363635</v>
      </c>
      <c r="BF215" s="18">
        <f t="shared" si="89"/>
        <v>1928571.4285714286</v>
      </c>
      <c r="BG215" s="18">
        <f t="shared" si="89"/>
        <v>1894736.8421052631</v>
      </c>
      <c r="BH215" s="18">
        <f t="shared" si="99"/>
        <v>1862068.9655172413</v>
      </c>
      <c r="BI215" s="18">
        <f t="shared" si="99"/>
        <v>1830508.4745762711</v>
      </c>
      <c r="BJ215" s="18">
        <f t="shared" si="99"/>
        <v>1800000</v>
      </c>
      <c r="BK215" s="18">
        <f t="shared" si="99"/>
        <v>1770491.8032786886</v>
      </c>
      <c r="BL215" s="18">
        <f t="shared" si="99"/>
        <v>1741935.4838709678</v>
      </c>
      <c r="BM215" s="18">
        <f t="shared" si="99"/>
        <v>1714285.7142857143</v>
      </c>
      <c r="BN215" s="18">
        <f t="shared" si="99"/>
        <v>1687500</v>
      </c>
      <c r="BO215" s="18">
        <f t="shared" si="99"/>
        <v>1661538.4615384615</v>
      </c>
      <c r="BP215" s="18">
        <f t="shared" si="99"/>
        <v>1636363.6363636365</v>
      </c>
      <c r="BQ215" s="18">
        <f t="shared" si="99"/>
        <v>1611940.2985074627</v>
      </c>
      <c r="BR215" s="18">
        <f t="shared" si="99"/>
        <v>1588235.294117647</v>
      </c>
      <c r="BS215" s="18">
        <f t="shared" si="99"/>
        <v>1565217.3913043479</v>
      </c>
      <c r="BT215" s="18">
        <f t="shared" si="99"/>
        <v>1542857.142857143</v>
      </c>
      <c r="BU215" s="18">
        <f t="shared" si="99"/>
        <v>1521126.7605633803</v>
      </c>
      <c r="BV215" s="18">
        <f t="shared" si="99"/>
        <v>1500000</v>
      </c>
      <c r="BW215" s="18">
        <f t="shared" si="99"/>
        <v>1479452.0547945206</v>
      </c>
      <c r="BX215" s="18">
        <f t="shared" si="98"/>
        <v>1459459.4594594594</v>
      </c>
      <c r="BY215" s="18">
        <f t="shared" si="98"/>
        <v>1440000</v>
      </c>
      <c r="BZ215" s="18">
        <f t="shared" si="98"/>
        <v>1421052.6315789474</v>
      </c>
      <c r="CA215" s="18">
        <f t="shared" si="98"/>
        <v>1402597.4025974027</v>
      </c>
      <c r="CB215" s="18">
        <f t="shared" si="98"/>
        <v>1384615.3846153845</v>
      </c>
      <c r="CC215" s="18">
        <f t="shared" si="98"/>
        <v>1367088.6075949366</v>
      </c>
      <c r="CD215" s="18">
        <f t="shared" si="98"/>
        <v>1350000</v>
      </c>
      <c r="CE215" s="18">
        <f t="shared" si="98"/>
        <v>1333333.3333333333</v>
      </c>
      <c r="CF215" s="18">
        <f t="shared" si="98"/>
        <v>1317073.1707317072</v>
      </c>
      <c r="CG215" s="18">
        <f t="shared" si="98"/>
        <v>1301204.8192771084</v>
      </c>
      <c r="CH215" s="18">
        <f t="shared" si="98"/>
        <v>1285714.2857142857</v>
      </c>
      <c r="CI215" s="18">
        <f t="shared" si="98"/>
        <v>1270588.2352941176</v>
      </c>
      <c r="CJ215" s="18">
        <f t="shared" si="98"/>
        <v>1255813.953488372</v>
      </c>
      <c r="CK215" s="18">
        <f t="shared" si="94"/>
        <v>1241379.3103448276</v>
      </c>
      <c r="CL215" s="18">
        <f t="shared" si="90"/>
        <v>1227272.7272727273</v>
      </c>
      <c r="CM215" s="18">
        <f t="shared" si="90"/>
        <v>1213483.1460674158</v>
      </c>
      <c r="CN215" s="18">
        <f t="shared" si="90"/>
        <v>1200000</v>
      </c>
      <c r="CO215" s="18">
        <f t="shared" si="90"/>
        <v>1186813.1868131869</v>
      </c>
      <c r="CP215" s="18">
        <f t="shared" si="90"/>
        <v>1173913.043478261</v>
      </c>
    </row>
    <row r="216" spans="1:94" x14ac:dyDescent="0.3">
      <c r="A216" s="15">
        <f t="shared" si="91"/>
        <v>1736</v>
      </c>
      <c r="B216" s="16">
        <v>217</v>
      </c>
      <c r="C216" s="17">
        <f t="shared" si="92"/>
        <v>434</v>
      </c>
      <c r="D216" s="18">
        <f t="shared" si="96"/>
        <v>54250000</v>
      </c>
      <c r="E216" s="18">
        <f t="shared" si="96"/>
        <v>36166666.666666664</v>
      </c>
      <c r="F216" s="18">
        <f t="shared" si="96"/>
        <v>27125000</v>
      </c>
      <c r="G216" s="18">
        <f t="shared" si="96"/>
        <v>21700000</v>
      </c>
      <c r="H216" s="18">
        <f t="shared" si="96"/>
        <v>18083333.333333332</v>
      </c>
      <c r="I216" s="18">
        <f t="shared" si="96"/>
        <v>15500000</v>
      </c>
      <c r="J216" s="18">
        <f t="shared" si="96"/>
        <v>13562500</v>
      </c>
      <c r="K216" s="18">
        <f t="shared" si="96"/>
        <v>12055555.555555556</v>
      </c>
      <c r="L216" s="18">
        <f t="shared" si="96"/>
        <v>10850000</v>
      </c>
      <c r="M216" s="18">
        <f t="shared" si="96"/>
        <v>9863636.3636363633</v>
      </c>
      <c r="N216" s="18">
        <f t="shared" si="96"/>
        <v>9041666.666666666</v>
      </c>
      <c r="O216" s="18">
        <f t="shared" si="96"/>
        <v>8346153.846153846</v>
      </c>
      <c r="P216" s="18">
        <f t="shared" si="96"/>
        <v>7750000</v>
      </c>
      <c r="Q216" s="18">
        <f t="shared" si="95"/>
        <v>7233333.333333333</v>
      </c>
      <c r="R216" s="18">
        <f t="shared" si="95"/>
        <v>6781250</v>
      </c>
      <c r="S216" s="18">
        <f t="shared" si="95"/>
        <v>6382352.9411764704</v>
      </c>
      <c r="T216" s="18">
        <f t="shared" si="95"/>
        <v>6027777.777777778</v>
      </c>
      <c r="U216" s="18">
        <f t="shared" si="95"/>
        <v>5710526.3157894732</v>
      </c>
      <c r="V216" s="18">
        <f t="shared" si="95"/>
        <v>5425000</v>
      </c>
      <c r="W216" s="18">
        <f t="shared" si="95"/>
        <v>5166666.666666667</v>
      </c>
      <c r="X216" s="18">
        <f t="shared" si="95"/>
        <v>4931818.1818181816</v>
      </c>
      <c r="Y216" s="18">
        <f t="shared" si="95"/>
        <v>4717391.3043478262</v>
      </c>
      <c r="Z216" s="18">
        <f t="shared" si="95"/>
        <v>4520833.333333333</v>
      </c>
      <c r="AA216" s="18">
        <f t="shared" si="95"/>
        <v>4340000</v>
      </c>
      <c r="AB216" s="18">
        <f t="shared" si="97"/>
        <v>4173076.923076923</v>
      </c>
      <c r="AC216" s="18">
        <f t="shared" si="97"/>
        <v>4018518.5185185187</v>
      </c>
      <c r="AD216" s="18">
        <f t="shared" si="97"/>
        <v>3875000</v>
      </c>
      <c r="AE216" s="18">
        <f t="shared" si="97"/>
        <v>3741379.3103448274</v>
      </c>
      <c r="AF216" s="18">
        <f t="shared" si="97"/>
        <v>3616666.6666666665</v>
      </c>
      <c r="AG216" s="18">
        <f t="shared" si="97"/>
        <v>3500000</v>
      </c>
      <c r="AH216" s="18">
        <f t="shared" si="97"/>
        <v>3390625</v>
      </c>
      <c r="AI216" s="18">
        <f t="shared" si="97"/>
        <v>3287878.7878787881</v>
      </c>
      <c r="AJ216" s="18">
        <f t="shared" si="93"/>
        <v>3191176.4705882352</v>
      </c>
      <c r="AK216" s="18">
        <f t="shared" si="93"/>
        <v>3100000</v>
      </c>
      <c r="AL216" s="18">
        <f t="shared" si="93"/>
        <v>3013888.888888889</v>
      </c>
      <c r="AM216" s="18">
        <f t="shared" si="93"/>
        <v>2932432.4324324327</v>
      </c>
      <c r="AN216" s="18">
        <f t="shared" si="93"/>
        <v>2855263.1578947366</v>
      </c>
      <c r="AO216" s="18">
        <f t="shared" si="93"/>
        <v>2782051.282051282</v>
      </c>
      <c r="AP216" s="18">
        <f t="shared" si="93"/>
        <v>2712500</v>
      </c>
      <c r="AQ216" s="18">
        <f t="shared" si="93"/>
        <v>2646341.4634146341</v>
      </c>
      <c r="AR216" s="18">
        <f t="shared" si="93"/>
        <v>2583333.3333333335</v>
      </c>
      <c r="AS216" s="18">
        <f t="shared" si="93"/>
        <v>2523255.8139534886</v>
      </c>
      <c r="AT216" s="18">
        <f t="shared" si="93"/>
        <v>2465909.0909090908</v>
      </c>
      <c r="AU216" s="18">
        <f t="shared" si="93"/>
        <v>2411111.111111111</v>
      </c>
      <c r="AV216" s="18">
        <f t="shared" si="93"/>
        <v>2358695.6521739131</v>
      </c>
      <c r="AW216" s="18">
        <f t="shared" si="93"/>
        <v>2308510.6382978722</v>
      </c>
      <c r="AX216" s="18">
        <f t="shared" si="89"/>
        <v>2260416.6666666665</v>
      </c>
      <c r="AY216" s="18">
        <f t="shared" si="89"/>
        <v>2214285.7142857141</v>
      </c>
      <c r="AZ216" s="18">
        <f t="shared" si="89"/>
        <v>2170000</v>
      </c>
      <c r="BA216" s="18">
        <f t="shared" si="89"/>
        <v>2127450.9803921566</v>
      </c>
      <c r="BB216" s="18">
        <f t="shared" si="89"/>
        <v>2086538.4615384615</v>
      </c>
      <c r="BC216" s="18">
        <f t="shared" si="89"/>
        <v>2047169.8113207547</v>
      </c>
      <c r="BD216" s="18">
        <f t="shared" si="89"/>
        <v>2009259.2592592593</v>
      </c>
      <c r="BE216" s="18">
        <f t="shared" si="89"/>
        <v>1972727.2727272727</v>
      </c>
      <c r="BF216" s="18">
        <f t="shared" si="89"/>
        <v>1937500</v>
      </c>
      <c r="BG216" s="18">
        <f t="shared" si="89"/>
        <v>1903508.7719298245</v>
      </c>
      <c r="BH216" s="18">
        <f t="shared" si="99"/>
        <v>1870689.6551724137</v>
      </c>
      <c r="BI216" s="18">
        <f t="shared" si="99"/>
        <v>1838983.0508474577</v>
      </c>
      <c r="BJ216" s="18">
        <f t="shared" si="99"/>
        <v>1808333.3333333333</v>
      </c>
      <c r="BK216" s="18">
        <f t="shared" si="99"/>
        <v>1778688.524590164</v>
      </c>
      <c r="BL216" s="18">
        <f t="shared" si="99"/>
        <v>1750000</v>
      </c>
      <c r="BM216" s="18">
        <f t="shared" si="99"/>
        <v>1722222.2222222222</v>
      </c>
      <c r="BN216" s="18">
        <f t="shared" si="99"/>
        <v>1695312.5</v>
      </c>
      <c r="BO216" s="18">
        <f t="shared" si="99"/>
        <v>1669230.7692307692</v>
      </c>
      <c r="BP216" s="18">
        <f t="shared" si="99"/>
        <v>1643939.393939394</v>
      </c>
      <c r="BQ216" s="18">
        <f t="shared" si="99"/>
        <v>1619402.985074627</v>
      </c>
      <c r="BR216" s="18">
        <f t="shared" si="99"/>
        <v>1595588.2352941176</v>
      </c>
      <c r="BS216" s="18">
        <f t="shared" si="99"/>
        <v>1572463.7681159421</v>
      </c>
      <c r="BT216" s="18">
        <f t="shared" si="99"/>
        <v>1550000</v>
      </c>
      <c r="BU216" s="18">
        <f t="shared" si="99"/>
        <v>1528169.014084507</v>
      </c>
      <c r="BV216" s="18">
        <f t="shared" si="99"/>
        <v>1506944.4444444445</v>
      </c>
      <c r="BW216" s="18">
        <f t="shared" si="99"/>
        <v>1486301.3698630137</v>
      </c>
      <c r="BX216" s="18">
        <f t="shared" si="98"/>
        <v>1466216.2162162163</v>
      </c>
      <c r="BY216" s="18">
        <f t="shared" si="98"/>
        <v>1446666.6666666667</v>
      </c>
      <c r="BZ216" s="18">
        <f t="shared" si="98"/>
        <v>1427631.5789473683</v>
      </c>
      <c r="CA216" s="18">
        <f t="shared" si="98"/>
        <v>1409090.9090909092</v>
      </c>
      <c r="CB216" s="18">
        <f t="shared" si="98"/>
        <v>1391025.641025641</v>
      </c>
      <c r="CC216" s="18">
        <f t="shared" si="98"/>
        <v>1373417.7215189873</v>
      </c>
      <c r="CD216" s="18">
        <f t="shared" si="98"/>
        <v>1356250</v>
      </c>
      <c r="CE216" s="18">
        <f t="shared" si="98"/>
        <v>1339506.1728395061</v>
      </c>
      <c r="CF216" s="18">
        <f t="shared" si="98"/>
        <v>1323170.7317073171</v>
      </c>
      <c r="CG216" s="18">
        <f t="shared" si="98"/>
        <v>1307228.9156626507</v>
      </c>
      <c r="CH216" s="18">
        <f t="shared" si="98"/>
        <v>1291666.6666666667</v>
      </c>
      <c r="CI216" s="18">
        <f t="shared" si="98"/>
        <v>1276470.5882352942</v>
      </c>
      <c r="CJ216" s="18">
        <f t="shared" si="98"/>
        <v>1261627.9069767443</v>
      </c>
      <c r="CK216" s="18">
        <f t="shared" si="94"/>
        <v>1247126.4367816092</v>
      </c>
      <c r="CL216" s="18">
        <f t="shared" si="90"/>
        <v>1232954.5454545454</v>
      </c>
      <c r="CM216" s="18">
        <f t="shared" si="90"/>
        <v>1219101.1235955057</v>
      </c>
      <c r="CN216" s="18">
        <f t="shared" si="90"/>
        <v>1205555.5555555555</v>
      </c>
      <c r="CO216" s="18">
        <f t="shared" si="90"/>
        <v>1192307.6923076923</v>
      </c>
      <c r="CP216" s="18">
        <f t="shared" si="90"/>
        <v>1179347.8260869565</v>
      </c>
    </row>
    <row r="217" spans="1:94" x14ac:dyDescent="0.3">
      <c r="A217" s="15">
        <f t="shared" si="91"/>
        <v>1744</v>
      </c>
      <c r="B217" s="16">
        <v>218</v>
      </c>
      <c r="C217" s="17">
        <f t="shared" si="92"/>
        <v>436</v>
      </c>
      <c r="D217" s="18">
        <f t="shared" si="96"/>
        <v>54500000</v>
      </c>
      <c r="E217" s="18">
        <f t="shared" si="96"/>
        <v>36333333.333333336</v>
      </c>
      <c r="F217" s="18">
        <f t="shared" si="96"/>
        <v>27250000</v>
      </c>
      <c r="G217" s="18">
        <f t="shared" si="96"/>
        <v>21800000</v>
      </c>
      <c r="H217" s="18">
        <f t="shared" si="96"/>
        <v>18166666.666666668</v>
      </c>
      <c r="I217" s="18">
        <f t="shared" si="96"/>
        <v>15571428.571428571</v>
      </c>
      <c r="J217" s="18">
        <f t="shared" si="96"/>
        <v>13625000</v>
      </c>
      <c r="K217" s="18">
        <f t="shared" si="96"/>
        <v>12111111.111111112</v>
      </c>
      <c r="L217" s="18">
        <f t="shared" si="96"/>
        <v>10900000</v>
      </c>
      <c r="M217" s="18">
        <f t="shared" si="96"/>
        <v>9909090.9090909082</v>
      </c>
      <c r="N217" s="18">
        <f t="shared" si="96"/>
        <v>9083333.333333334</v>
      </c>
      <c r="O217" s="18">
        <f t="shared" si="96"/>
        <v>8384615.384615385</v>
      </c>
      <c r="P217" s="18">
        <f t="shared" si="96"/>
        <v>7785714.2857142854</v>
      </c>
      <c r="Q217" s="18">
        <f t="shared" si="95"/>
        <v>7266666.666666667</v>
      </c>
      <c r="R217" s="18">
        <f t="shared" si="95"/>
        <v>6812500</v>
      </c>
      <c r="S217" s="18">
        <f t="shared" si="95"/>
        <v>6411764.7058823528</v>
      </c>
      <c r="T217" s="18">
        <f t="shared" si="95"/>
        <v>6055555.555555556</v>
      </c>
      <c r="U217" s="18">
        <f t="shared" si="95"/>
        <v>5736842.1052631577</v>
      </c>
      <c r="V217" s="18">
        <f t="shared" si="95"/>
        <v>5450000</v>
      </c>
      <c r="W217" s="18">
        <f t="shared" si="95"/>
        <v>5190476.1904761903</v>
      </c>
      <c r="X217" s="18">
        <f t="shared" si="95"/>
        <v>4954545.4545454541</v>
      </c>
      <c r="Y217" s="18">
        <f t="shared" si="95"/>
        <v>4739130.4347826084</v>
      </c>
      <c r="Z217" s="18">
        <f t="shared" si="95"/>
        <v>4541666.666666667</v>
      </c>
      <c r="AA217" s="18">
        <f t="shared" si="95"/>
        <v>4360000</v>
      </c>
      <c r="AB217" s="18">
        <f t="shared" si="97"/>
        <v>4192307.6923076925</v>
      </c>
      <c r="AC217" s="18">
        <f t="shared" si="97"/>
        <v>4037037.0370370368</v>
      </c>
      <c r="AD217" s="18">
        <f t="shared" si="97"/>
        <v>3892857.1428571427</v>
      </c>
      <c r="AE217" s="18">
        <f t="shared" si="97"/>
        <v>3758620.6896551726</v>
      </c>
      <c r="AF217" s="18">
        <f t="shared" si="97"/>
        <v>3633333.3333333335</v>
      </c>
      <c r="AG217" s="18">
        <f t="shared" si="97"/>
        <v>3516129.0322580645</v>
      </c>
      <c r="AH217" s="18">
        <f t="shared" si="97"/>
        <v>3406250</v>
      </c>
      <c r="AI217" s="18">
        <f t="shared" si="97"/>
        <v>3303030.3030303032</v>
      </c>
      <c r="AJ217" s="18">
        <f t="shared" si="93"/>
        <v>3205882.3529411764</v>
      </c>
      <c r="AK217" s="18">
        <f t="shared" si="93"/>
        <v>3114285.7142857141</v>
      </c>
      <c r="AL217" s="18">
        <f t="shared" si="93"/>
        <v>3027777.777777778</v>
      </c>
      <c r="AM217" s="18">
        <f t="shared" si="93"/>
        <v>2945945.945945946</v>
      </c>
      <c r="AN217" s="18">
        <f t="shared" si="93"/>
        <v>2868421.0526315789</v>
      </c>
      <c r="AO217" s="18">
        <f t="shared" si="93"/>
        <v>2794871.794871795</v>
      </c>
      <c r="AP217" s="18">
        <f t="shared" si="93"/>
        <v>2725000</v>
      </c>
      <c r="AQ217" s="18">
        <f t="shared" si="93"/>
        <v>2658536.5853658537</v>
      </c>
      <c r="AR217" s="18">
        <f t="shared" si="93"/>
        <v>2595238.0952380951</v>
      </c>
      <c r="AS217" s="18">
        <f t="shared" si="93"/>
        <v>2534883.7209302327</v>
      </c>
      <c r="AT217" s="18">
        <f t="shared" si="93"/>
        <v>2477272.7272727271</v>
      </c>
      <c r="AU217" s="18">
        <f t="shared" si="93"/>
        <v>2422222.222222222</v>
      </c>
      <c r="AV217" s="18">
        <f t="shared" si="93"/>
        <v>2369565.2173913042</v>
      </c>
      <c r="AW217" s="18">
        <f t="shared" si="93"/>
        <v>2319148.9361702129</v>
      </c>
      <c r="AX217" s="18">
        <f t="shared" si="89"/>
        <v>2270833.3333333335</v>
      </c>
      <c r="AY217" s="18">
        <f t="shared" si="89"/>
        <v>2224489.7959183673</v>
      </c>
      <c r="AZ217" s="18">
        <f t="shared" si="89"/>
        <v>2180000</v>
      </c>
      <c r="BA217" s="18">
        <f t="shared" si="89"/>
        <v>2137254.9019607841</v>
      </c>
      <c r="BB217" s="18">
        <f t="shared" si="89"/>
        <v>2096153.8461538462</v>
      </c>
      <c r="BC217" s="18">
        <f t="shared" si="89"/>
        <v>2056603.7735849055</v>
      </c>
      <c r="BD217" s="18">
        <f t="shared" si="89"/>
        <v>2018518.5185185184</v>
      </c>
      <c r="BE217" s="18">
        <f t="shared" si="89"/>
        <v>1981818.1818181819</v>
      </c>
      <c r="BF217" s="18">
        <f t="shared" si="89"/>
        <v>1946428.5714285714</v>
      </c>
      <c r="BG217" s="18">
        <f t="shared" si="89"/>
        <v>1912280.7017543861</v>
      </c>
      <c r="BH217" s="18">
        <f t="shared" si="99"/>
        <v>1879310.3448275863</v>
      </c>
      <c r="BI217" s="18">
        <f t="shared" si="99"/>
        <v>1847457.6271186441</v>
      </c>
      <c r="BJ217" s="18">
        <f t="shared" si="99"/>
        <v>1816666.6666666667</v>
      </c>
      <c r="BK217" s="18">
        <f t="shared" si="99"/>
        <v>1786885.2459016393</v>
      </c>
      <c r="BL217" s="18">
        <f t="shared" si="99"/>
        <v>1758064.5161290322</v>
      </c>
      <c r="BM217" s="18">
        <f t="shared" si="99"/>
        <v>1730158.7301587302</v>
      </c>
      <c r="BN217" s="18">
        <f t="shared" si="99"/>
        <v>1703125</v>
      </c>
      <c r="BO217" s="18">
        <f t="shared" si="99"/>
        <v>1676923.076923077</v>
      </c>
      <c r="BP217" s="18">
        <f t="shared" si="99"/>
        <v>1651515.1515151516</v>
      </c>
      <c r="BQ217" s="18">
        <f t="shared" si="99"/>
        <v>1626865.671641791</v>
      </c>
      <c r="BR217" s="18">
        <f t="shared" si="99"/>
        <v>1602941.1764705882</v>
      </c>
      <c r="BS217" s="18">
        <f t="shared" si="99"/>
        <v>1579710.1449275361</v>
      </c>
      <c r="BT217" s="18">
        <f t="shared" si="99"/>
        <v>1557142.857142857</v>
      </c>
      <c r="BU217" s="18">
        <f t="shared" si="99"/>
        <v>1535211.2676056337</v>
      </c>
      <c r="BV217" s="18">
        <f t="shared" si="99"/>
        <v>1513888.888888889</v>
      </c>
      <c r="BW217" s="18">
        <f t="shared" si="99"/>
        <v>1493150.6849315069</v>
      </c>
      <c r="BX217" s="18">
        <f t="shared" si="98"/>
        <v>1472972.972972973</v>
      </c>
      <c r="BY217" s="18">
        <f t="shared" si="98"/>
        <v>1453333.3333333333</v>
      </c>
      <c r="BZ217" s="18">
        <f t="shared" si="98"/>
        <v>1434210.5263157894</v>
      </c>
      <c r="CA217" s="18">
        <f t="shared" si="98"/>
        <v>1415584.4155844157</v>
      </c>
      <c r="CB217" s="18">
        <f t="shared" si="98"/>
        <v>1397435.8974358975</v>
      </c>
      <c r="CC217" s="18">
        <f t="shared" si="98"/>
        <v>1379746.835443038</v>
      </c>
      <c r="CD217" s="18">
        <f t="shared" si="98"/>
        <v>1362500</v>
      </c>
      <c r="CE217" s="18">
        <f t="shared" si="98"/>
        <v>1345679.0123456791</v>
      </c>
      <c r="CF217" s="18">
        <f t="shared" si="98"/>
        <v>1329268.2926829269</v>
      </c>
      <c r="CG217" s="18">
        <f t="shared" si="98"/>
        <v>1313253.0120481928</v>
      </c>
      <c r="CH217" s="18">
        <f t="shared" si="98"/>
        <v>1297619.0476190476</v>
      </c>
      <c r="CI217" s="18">
        <f t="shared" si="98"/>
        <v>1282352.9411764706</v>
      </c>
      <c r="CJ217" s="18">
        <f t="shared" si="98"/>
        <v>1267441.8604651163</v>
      </c>
      <c r="CK217" s="18">
        <f t="shared" si="94"/>
        <v>1252873.5632183908</v>
      </c>
      <c r="CL217" s="18">
        <f t="shared" si="90"/>
        <v>1238636.3636363635</v>
      </c>
      <c r="CM217" s="18">
        <f t="shared" si="90"/>
        <v>1224719.1011235956</v>
      </c>
      <c r="CN217" s="18">
        <f t="shared" si="90"/>
        <v>1211111.111111111</v>
      </c>
      <c r="CO217" s="18">
        <f t="shared" si="90"/>
        <v>1197802.1978021979</v>
      </c>
      <c r="CP217" s="18">
        <f t="shared" si="90"/>
        <v>1184782.6086956521</v>
      </c>
    </row>
    <row r="218" spans="1:94" x14ac:dyDescent="0.3">
      <c r="A218" s="15">
        <f t="shared" si="91"/>
        <v>1752</v>
      </c>
      <c r="B218" s="16">
        <v>219</v>
      </c>
      <c r="C218" s="17">
        <f t="shared" si="92"/>
        <v>438</v>
      </c>
      <c r="D218" s="18">
        <f t="shared" si="96"/>
        <v>54750000</v>
      </c>
      <c r="E218" s="18">
        <f t="shared" si="96"/>
        <v>36500000</v>
      </c>
      <c r="F218" s="18">
        <f t="shared" si="96"/>
        <v>27375000</v>
      </c>
      <c r="G218" s="18">
        <f t="shared" si="96"/>
        <v>21900000</v>
      </c>
      <c r="H218" s="18">
        <f t="shared" si="96"/>
        <v>18250000</v>
      </c>
      <c r="I218" s="18">
        <f t="shared" si="96"/>
        <v>15642857.142857144</v>
      </c>
      <c r="J218" s="18">
        <f t="shared" si="96"/>
        <v>13687500</v>
      </c>
      <c r="K218" s="18">
        <f t="shared" si="96"/>
        <v>12166666.666666666</v>
      </c>
      <c r="L218" s="18">
        <f t="shared" si="96"/>
        <v>10950000</v>
      </c>
      <c r="M218" s="18">
        <f t="shared" si="96"/>
        <v>9954545.4545454551</v>
      </c>
      <c r="N218" s="18">
        <f t="shared" si="96"/>
        <v>9125000</v>
      </c>
      <c r="O218" s="18">
        <f t="shared" si="96"/>
        <v>8423076.9230769239</v>
      </c>
      <c r="P218" s="18">
        <f t="shared" si="96"/>
        <v>7821428.5714285718</v>
      </c>
      <c r="Q218" s="18">
        <f t="shared" si="95"/>
        <v>7300000</v>
      </c>
      <c r="R218" s="18">
        <f t="shared" si="95"/>
        <v>6843750</v>
      </c>
      <c r="S218" s="18">
        <f t="shared" si="95"/>
        <v>6441176.4705882352</v>
      </c>
      <c r="T218" s="18">
        <f t="shared" si="95"/>
        <v>6083333.333333333</v>
      </c>
      <c r="U218" s="18">
        <f t="shared" si="95"/>
        <v>5763157.8947368423</v>
      </c>
      <c r="V218" s="18">
        <f t="shared" si="95"/>
        <v>5475000</v>
      </c>
      <c r="W218" s="18">
        <f t="shared" si="95"/>
        <v>5214285.7142857146</v>
      </c>
      <c r="X218" s="18">
        <f t="shared" si="95"/>
        <v>4977272.7272727275</v>
      </c>
      <c r="Y218" s="18">
        <f t="shared" si="95"/>
        <v>4760869.5652173916</v>
      </c>
      <c r="Z218" s="18">
        <f t="shared" si="95"/>
        <v>4562500</v>
      </c>
      <c r="AA218" s="18">
        <f t="shared" si="95"/>
        <v>4380000</v>
      </c>
      <c r="AB218" s="18">
        <f t="shared" si="97"/>
        <v>4211538.461538462</v>
      </c>
      <c r="AC218" s="18">
        <f t="shared" si="97"/>
        <v>4055555.5555555555</v>
      </c>
      <c r="AD218" s="18">
        <f t="shared" si="97"/>
        <v>3910714.2857142859</v>
      </c>
      <c r="AE218" s="18">
        <f t="shared" si="97"/>
        <v>3775862.0689655175</v>
      </c>
      <c r="AF218" s="18">
        <f t="shared" si="97"/>
        <v>3650000</v>
      </c>
      <c r="AG218" s="18">
        <f t="shared" si="97"/>
        <v>3532258.064516129</v>
      </c>
      <c r="AH218" s="18">
        <f t="shared" si="97"/>
        <v>3421875</v>
      </c>
      <c r="AI218" s="18">
        <f t="shared" si="97"/>
        <v>3318181.8181818184</v>
      </c>
      <c r="AJ218" s="18">
        <f t="shared" si="93"/>
        <v>3220588.2352941176</v>
      </c>
      <c r="AK218" s="18">
        <f t="shared" si="93"/>
        <v>3128571.4285714286</v>
      </c>
      <c r="AL218" s="18">
        <f t="shared" si="93"/>
        <v>3041666.6666666665</v>
      </c>
      <c r="AM218" s="18">
        <f t="shared" si="93"/>
        <v>2959459.4594594594</v>
      </c>
      <c r="AN218" s="18">
        <f t="shared" si="93"/>
        <v>2881578.9473684211</v>
      </c>
      <c r="AO218" s="18">
        <f t="shared" si="93"/>
        <v>2807692.3076923075</v>
      </c>
      <c r="AP218" s="18">
        <f t="shared" si="93"/>
        <v>2737500</v>
      </c>
      <c r="AQ218" s="18">
        <f t="shared" si="93"/>
        <v>2670731.7073170734</v>
      </c>
      <c r="AR218" s="18">
        <f t="shared" si="93"/>
        <v>2607142.8571428573</v>
      </c>
      <c r="AS218" s="18">
        <f t="shared" si="93"/>
        <v>2546511.6279069767</v>
      </c>
      <c r="AT218" s="18">
        <f t="shared" si="93"/>
        <v>2488636.3636363638</v>
      </c>
      <c r="AU218" s="18">
        <f t="shared" ref="AU218:BJ237" si="100">$C$3*$B218/$C$4/$C$5/2/4/(AU$8+1)</f>
        <v>2433333.3333333335</v>
      </c>
      <c r="AV218" s="18">
        <f t="shared" si="100"/>
        <v>2380434.7826086958</v>
      </c>
      <c r="AW218" s="18">
        <f t="shared" si="100"/>
        <v>2329787.2340425532</v>
      </c>
      <c r="AX218" s="18">
        <f t="shared" si="100"/>
        <v>2281250</v>
      </c>
      <c r="AY218" s="18">
        <f t="shared" si="100"/>
        <v>2234693.8775510206</v>
      </c>
      <c r="AZ218" s="18">
        <f t="shared" si="100"/>
        <v>2190000</v>
      </c>
      <c r="BA218" s="18">
        <f t="shared" si="100"/>
        <v>2147058.8235294116</v>
      </c>
      <c r="BB218" s="18">
        <f t="shared" si="100"/>
        <v>2105769.230769231</v>
      </c>
      <c r="BC218" s="18">
        <f t="shared" si="100"/>
        <v>2066037.7358490566</v>
      </c>
      <c r="BD218" s="18">
        <f t="shared" si="100"/>
        <v>2027777.7777777778</v>
      </c>
      <c r="BE218" s="18">
        <f t="shared" si="100"/>
        <v>1990909.0909090908</v>
      </c>
      <c r="BF218" s="18">
        <f t="shared" si="100"/>
        <v>1955357.142857143</v>
      </c>
      <c r="BG218" s="18">
        <f t="shared" si="100"/>
        <v>1921052.6315789474</v>
      </c>
      <c r="BH218" s="18">
        <f t="shared" si="100"/>
        <v>1887931.0344827587</v>
      </c>
      <c r="BI218" s="18">
        <f t="shared" si="100"/>
        <v>1855932.2033898304</v>
      </c>
      <c r="BJ218" s="18">
        <f t="shared" si="100"/>
        <v>1825000</v>
      </c>
      <c r="BK218" s="18">
        <f t="shared" si="99"/>
        <v>1795081.9672131147</v>
      </c>
      <c r="BL218" s="18">
        <f t="shared" si="99"/>
        <v>1766129.0322580645</v>
      </c>
      <c r="BM218" s="18">
        <f t="shared" si="99"/>
        <v>1738095.2380952381</v>
      </c>
      <c r="BN218" s="18">
        <f t="shared" si="99"/>
        <v>1710937.5</v>
      </c>
      <c r="BO218" s="18">
        <f t="shared" si="99"/>
        <v>1684615.3846153845</v>
      </c>
      <c r="BP218" s="18">
        <f t="shared" si="99"/>
        <v>1659090.9090909092</v>
      </c>
      <c r="BQ218" s="18">
        <f t="shared" si="99"/>
        <v>1634328.3582089553</v>
      </c>
      <c r="BR218" s="18">
        <f t="shared" si="99"/>
        <v>1610294.1176470588</v>
      </c>
      <c r="BS218" s="18">
        <f t="shared" si="99"/>
        <v>1586956.5217391304</v>
      </c>
      <c r="BT218" s="18">
        <f t="shared" si="99"/>
        <v>1564285.7142857143</v>
      </c>
      <c r="BU218" s="18">
        <f t="shared" si="99"/>
        <v>1542253.5211267606</v>
      </c>
      <c r="BV218" s="18">
        <f t="shared" si="99"/>
        <v>1520833.3333333333</v>
      </c>
      <c r="BW218" s="18">
        <f t="shared" si="99"/>
        <v>1500000</v>
      </c>
      <c r="BX218" s="18">
        <f t="shared" si="98"/>
        <v>1479729.7297297297</v>
      </c>
      <c r="BY218" s="18">
        <f t="shared" si="98"/>
        <v>1460000</v>
      </c>
      <c r="BZ218" s="18">
        <f t="shared" si="98"/>
        <v>1440789.4736842106</v>
      </c>
      <c r="CA218" s="18">
        <f t="shared" si="98"/>
        <v>1422077.9220779222</v>
      </c>
      <c r="CB218" s="18">
        <f t="shared" si="98"/>
        <v>1403846.1538461538</v>
      </c>
      <c r="CC218" s="18">
        <f t="shared" si="98"/>
        <v>1386075.9493670885</v>
      </c>
      <c r="CD218" s="18">
        <f t="shared" si="98"/>
        <v>1368750</v>
      </c>
      <c r="CE218" s="18">
        <f t="shared" si="98"/>
        <v>1351851.8518518519</v>
      </c>
      <c r="CF218" s="18">
        <f t="shared" si="98"/>
        <v>1335365.8536585367</v>
      </c>
      <c r="CG218" s="18">
        <f t="shared" si="98"/>
        <v>1319277.1084337349</v>
      </c>
      <c r="CH218" s="18">
        <f t="shared" si="98"/>
        <v>1303571.4285714286</v>
      </c>
      <c r="CI218" s="18">
        <f t="shared" si="98"/>
        <v>1288235.294117647</v>
      </c>
      <c r="CJ218" s="18">
        <f t="shared" si="98"/>
        <v>1273255.8139534884</v>
      </c>
      <c r="CK218" s="18">
        <f t="shared" si="94"/>
        <v>1258620.6896551724</v>
      </c>
      <c r="CL218" s="18">
        <f t="shared" si="90"/>
        <v>1244318.1818181819</v>
      </c>
      <c r="CM218" s="18">
        <f t="shared" si="90"/>
        <v>1230337.0786516855</v>
      </c>
      <c r="CN218" s="18">
        <f t="shared" si="90"/>
        <v>1216666.6666666667</v>
      </c>
      <c r="CO218" s="18">
        <f t="shared" si="90"/>
        <v>1203296.7032967033</v>
      </c>
      <c r="CP218" s="18">
        <f t="shared" si="90"/>
        <v>1190217.3913043479</v>
      </c>
    </row>
    <row r="219" spans="1:94" x14ac:dyDescent="0.3">
      <c r="A219" s="15">
        <f t="shared" si="91"/>
        <v>1760</v>
      </c>
      <c r="B219" s="16">
        <v>220</v>
      </c>
      <c r="C219" s="17">
        <f t="shared" si="92"/>
        <v>440</v>
      </c>
      <c r="D219" s="18">
        <f t="shared" si="96"/>
        <v>55000000</v>
      </c>
      <c r="E219" s="18">
        <f t="shared" si="96"/>
        <v>36666666.666666664</v>
      </c>
      <c r="F219" s="18">
        <f t="shared" si="96"/>
        <v>27500000</v>
      </c>
      <c r="G219" s="18">
        <f t="shared" si="96"/>
        <v>22000000</v>
      </c>
      <c r="H219" s="18">
        <f t="shared" si="96"/>
        <v>18333333.333333332</v>
      </c>
      <c r="I219" s="18">
        <f t="shared" si="96"/>
        <v>15714285.714285715</v>
      </c>
      <c r="J219" s="18">
        <f t="shared" si="96"/>
        <v>13750000</v>
      </c>
      <c r="K219" s="18">
        <f t="shared" si="96"/>
        <v>12222222.222222222</v>
      </c>
      <c r="L219" s="18">
        <f t="shared" si="96"/>
        <v>11000000</v>
      </c>
      <c r="M219" s="18">
        <f t="shared" si="96"/>
        <v>10000000</v>
      </c>
      <c r="N219" s="18">
        <f t="shared" si="96"/>
        <v>9166666.666666666</v>
      </c>
      <c r="O219" s="18">
        <f t="shared" si="96"/>
        <v>8461538.461538462</v>
      </c>
      <c r="P219" s="18">
        <f t="shared" si="96"/>
        <v>7857142.8571428573</v>
      </c>
      <c r="Q219" s="18">
        <f t="shared" si="95"/>
        <v>7333333.333333333</v>
      </c>
      <c r="R219" s="18">
        <f t="shared" si="95"/>
        <v>6875000</v>
      </c>
      <c r="S219" s="18">
        <f t="shared" si="95"/>
        <v>6470588.2352941176</v>
      </c>
      <c r="T219" s="18">
        <f t="shared" si="95"/>
        <v>6111111.111111111</v>
      </c>
      <c r="U219" s="18">
        <f t="shared" si="95"/>
        <v>5789473.6842105268</v>
      </c>
      <c r="V219" s="18">
        <f t="shared" si="95"/>
        <v>5500000</v>
      </c>
      <c r="W219" s="18">
        <f t="shared" si="95"/>
        <v>5238095.2380952379</v>
      </c>
      <c r="X219" s="18">
        <f t="shared" si="95"/>
        <v>5000000</v>
      </c>
      <c r="Y219" s="18">
        <f t="shared" si="95"/>
        <v>4782608.6956521738</v>
      </c>
      <c r="Z219" s="18">
        <f t="shared" si="95"/>
        <v>4583333.333333333</v>
      </c>
      <c r="AA219" s="18">
        <f t="shared" si="95"/>
        <v>4400000</v>
      </c>
      <c r="AB219" s="18">
        <f t="shared" si="97"/>
        <v>4230769.230769231</v>
      </c>
      <c r="AC219" s="18">
        <f t="shared" si="97"/>
        <v>4074074.0740740742</v>
      </c>
      <c r="AD219" s="18">
        <f t="shared" si="97"/>
        <v>3928571.4285714286</v>
      </c>
      <c r="AE219" s="18">
        <f t="shared" si="97"/>
        <v>3793103.4482758623</v>
      </c>
      <c r="AF219" s="18">
        <f t="shared" si="97"/>
        <v>3666666.6666666665</v>
      </c>
      <c r="AG219" s="18">
        <f t="shared" si="97"/>
        <v>3548387.0967741935</v>
      </c>
      <c r="AH219" s="18">
        <f t="shared" si="97"/>
        <v>3437500</v>
      </c>
      <c r="AI219" s="18">
        <f t="shared" si="97"/>
        <v>3333333.3333333335</v>
      </c>
      <c r="AJ219" s="18">
        <f t="shared" si="97"/>
        <v>3235294.1176470588</v>
      </c>
      <c r="AK219" s="18">
        <f t="shared" si="97"/>
        <v>3142857.1428571427</v>
      </c>
      <c r="AL219" s="18">
        <f t="shared" si="97"/>
        <v>3055555.5555555555</v>
      </c>
      <c r="AM219" s="18">
        <f t="shared" si="97"/>
        <v>2972972.9729729728</v>
      </c>
      <c r="AN219" s="18">
        <f t="shared" si="97"/>
        <v>2894736.8421052634</v>
      </c>
      <c r="AO219" s="18">
        <f t="shared" si="97"/>
        <v>2820512.8205128205</v>
      </c>
      <c r="AP219" s="18">
        <f t="shared" si="97"/>
        <v>2750000</v>
      </c>
      <c r="AQ219" s="18">
        <f t="shared" si="97"/>
        <v>2682926.8292682925</v>
      </c>
      <c r="AR219" s="18">
        <f t="shared" ref="AR219:BG238" si="101">$C$3*$B219/$C$4/$C$5/2/4/(AR$8+1)</f>
        <v>2619047.6190476189</v>
      </c>
      <c r="AS219" s="18">
        <f t="shared" si="101"/>
        <v>2558139.5348837208</v>
      </c>
      <c r="AT219" s="18">
        <f t="shared" si="101"/>
        <v>2500000</v>
      </c>
      <c r="AU219" s="18">
        <f t="shared" si="101"/>
        <v>2444444.4444444445</v>
      </c>
      <c r="AV219" s="18">
        <f t="shared" si="101"/>
        <v>2391304.3478260869</v>
      </c>
      <c r="AW219" s="18">
        <f t="shared" si="101"/>
        <v>2340425.5319148935</v>
      </c>
      <c r="AX219" s="18">
        <f t="shared" si="101"/>
        <v>2291666.6666666665</v>
      </c>
      <c r="AY219" s="18">
        <f t="shared" si="101"/>
        <v>2244897.9591836734</v>
      </c>
      <c r="AZ219" s="18">
        <f t="shared" si="101"/>
        <v>2200000</v>
      </c>
      <c r="BA219" s="18">
        <f t="shared" si="101"/>
        <v>2156862.745098039</v>
      </c>
      <c r="BB219" s="18">
        <f t="shared" si="101"/>
        <v>2115384.6153846155</v>
      </c>
      <c r="BC219" s="18">
        <f t="shared" si="101"/>
        <v>2075471.6981132075</v>
      </c>
      <c r="BD219" s="18">
        <f t="shared" si="101"/>
        <v>2037037.0370370371</v>
      </c>
      <c r="BE219" s="18">
        <f t="shared" si="101"/>
        <v>2000000</v>
      </c>
      <c r="BF219" s="18">
        <f t="shared" si="101"/>
        <v>1964285.7142857143</v>
      </c>
      <c r="BG219" s="18">
        <f t="shared" si="101"/>
        <v>1929824.5614035088</v>
      </c>
      <c r="BH219" s="18">
        <f t="shared" si="100"/>
        <v>1896551.7241379311</v>
      </c>
      <c r="BI219" s="18">
        <f t="shared" si="100"/>
        <v>1864406.779661017</v>
      </c>
      <c r="BJ219" s="18">
        <f t="shared" si="100"/>
        <v>1833333.3333333333</v>
      </c>
      <c r="BK219" s="18">
        <f t="shared" si="99"/>
        <v>1803278.6885245901</v>
      </c>
      <c r="BL219" s="18">
        <f t="shared" si="99"/>
        <v>1774193.5483870967</v>
      </c>
      <c r="BM219" s="18">
        <f t="shared" si="99"/>
        <v>1746031.746031746</v>
      </c>
      <c r="BN219" s="18">
        <f t="shared" si="99"/>
        <v>1718750</v>
      </c>
      <c r="BO219" s="18">
        <f t="shared" si="99"/>
        <v>1692307.6923076923</v>
      </c>
      <c r="BP219" s="18">
        <f t="shared" si="99"/>
        <v>1666666.6666666667</v>
      </c>
      <c r="BQ219" s="18">
        <f t="shared" si="99"/>
        <v>1641791.0447761193</v>
      </c>
      <c r="BR219" s="18">
        <f t="shared" si="99"/>
        <v>1617647.0588235294</v>
      </c>
      <c r="BS219" s="18">
        <f t="shared" si="99"/>
        <v>1594202.8985507246</v>
      </c>
      <c r="BT219" s="18">
        <f t="shared" si="99"/>
        <v>1571428.5714285714</v>
      </c>
      <c r="BU219" s="18">
        <f t="shared" si="99"/>
        <v>1549295.7746478873</v>
      </c>
      <c r="BV219" s="18">
        <f t="shared" si="99"/>
        <v>1527777.7777777778</v>
      </c>
      <c r="BW219" s="18">
        <f t="shared" si="99"/>
        <v>1506849.3150684931</v>
      </c>
      <c r="BX219" s="18">
        <f t="shared" si="98"/>
        <v>1486486.4864864864</v>
      </c>
      <c r="BY219" s="18">
        <f t="shared" si="98"/>
        <v>1466666.6666666667</v>
      </c>
      <c r="BZ219" s="18">
        <f t="shared" si="98"/>
        <v>1447368.4210526317</v>
      </c>
      <c r="CA219" s="18">
        <f t="shared" si="98"/>
        <v>1428571.4285714286</v>
      </c>
      <c r="CB219" s="18">
        <f t="shared" si="98"/>
        <v>1410256.4102564103</v>
      </c>
      <c r="CC219" s="18">
        <f t="shared" si="98"/>
        <v>1392405.0632911392</v>
      </c>
      <c r="CD219" s="18">
        <f t="shared" si="98"/>
        <v>1375000</v>
      </c>
      <c r="CE219" s="18">
        <f t="shared" si="98"/>
        <v>1358024.6913580247</v>
      </c>
      <c r="CF219" s="18">
        <f t="shared" si="98"/>
        <v>1341463.4146341463</v>
      </c>
      <c r="CG219" s="18">
        <f t="shared" si="98"/>
        <v>1325301.2048192772</v>
      </c>
      <c r="CH219" s="18">
        <f t="shared" si="98"/>
        <v>1309523.8095238095</v>
      </c>
      <c r="CI219" s="18">
        <f t="shared" si="98"/>
        <v>1294117.6470588236</v>
      </c>
      <c r="CJ219" s="18">
        <f t="shared" si="98"/>
        <v>1279069.7674418604</v>
      </c>
      <c r="CK219" s="18">
        <f t="shared" si="94"/>
        <v>1264367.816091954</v>
      </c>
      <c r="CL219" s="18">
        <f t="shared" si="90"/>
        <v>1250000</v>
      </c>
      <c r="CM219" s="18">
        <f t="shared" si="90"/>
        <v>1235955.0561797754</v>
      </c>
      <c r="CN219" s="18">
        <f t="shared" si="90"/>
        <v>1222222.2222222222</v>
      </c>
      <c r="CO219" s="18">
        <f t="shared" si="90"/>
        <v>1208791.2087912087</v>
      </c>
      <c r="CP219" s="18">
        <f t="shared" si="90"/>
        <v>1195652.1739130435</v>
      </c>
    </row>
    <row r="220" spans="1:94" x14ac:dyDescent="0.3">
      <c r="A220" s="15">
        <f t="shared" si="91"/>
        <v>1768</v>
      </c>
      <c r="B220" s="16">
        <v>221</v>
      </c>
      <c r="C220" s="17">
        <f t="shared" si="92"/>
        <v>442</v>
      </c>
      <c r="D220" s="18">
        <f t="shared" si="96"/>
        <v>55250000</v>
      </c>
      <c r="E220" s="18">
        <f t="shared" si="96"/>
        <v>36833333.333333336</v>
      </c>
      <c r="F220" s="18">
        <f t="shared" si="96"/>
        <v>27625000</v>
      </c>
      <c r="G220" s="18">
        <f t="shared" si="96"/>
        <v>22100000</v>
      </c>
      <c r="H220" s="18">
        <f t="shared" si="96"/>
        <v>18416666.666666668</v>
      </c>
      <c r="I220" s="18">
        <f t="shared" si="96"/>
        <v>15785714.285714285</v>
      </c>
      <c r="J220" s="18">
        <f t="shared" si="96"/>
        <v>13812500</v>
      </c>
      <c r="K220" s="18">
        <f t="shared" si="96"/>
        <v>12277777.777777778</v>
      </c>
      <c r="L220" s="18">
        <f t="shared" si="96"/>
        <v>11050000</v>
      </c>
      <c r="M220" s="18">
        <f t="shared" si="96"/>
        <v>10045454.545454545</v>
      </c>
      <c r="N220" s="18">
        <f t="shared" si="96"/>
        <v>9208333.333333334</v>
      </c>
      <c r="O220" s="18">
        <f t="shared" si="96"/>
        <v>8500000</v>
      </c>
      <c r="P220" s="18">
        <f t="shared" si="96"/>
        <v>7892857.1428571427</v>
      </c>
      <c r="Q220" s="18">
        <f t="shared" si="95"/>
        <v>7366666.666666667</v>
      </c>
      <c r="R220" s="18">
        <f t="shared" si="95"/>
        <v>6906250</v>
      </c>
      <c r="S220" s="18">
        <f t="shared" si="95"/>
        <v>6500000</v>
      </c>
      <c r="T220" s="18">
        <f t="shared" si="95"/>
        <v>6138888.888888889</v>
      </c>
      <c r="U220" s="18">
        <f t="shared" si="95"/>
        <v>5815789.4736842103</v>
      </c>
      <c r="V220" s="18">
        <f t="shared" si="95"/>
        <v>5525000</v>
      </c>
      <c r="W220" s="18">
        <f t="shared" si="95"/>
        <v>5261904.7619047621</v>
      </c>
      <c r="X220" s="18">
        <f t="shared" si="95"/>
        <v>5022727.2727272725</v>
      </c>
      <c r="Y220" s="18">
        <f t="shared" si="95"/>
        <v>4804347.8260869561</v>
      </c>
      <c r="Z220" s="18">
        <f t="shared" si="95"/>
        <v>4604166.666666667</v>
      </c>
      <c r="AA220" s="18">
        <f t="shared" si="95"/>
        <v>4420000</v>
      </c>
      <c r="AB220" s="18">
        <f t="shared" si="97"/>
        <v>4250000</v>
      </c>
      <c r="AC220" s="18">
        <f t="shared" si="97"/>
        <v>4092592.5925925928</v>
      </c>
      <c r="AD220" s="18">
        <f t="shared" si="97"/>
        <v>3946428.5714285714</v>
      </c>
      <c r="AE220" s="18">
        <f t="shared" si="97"/>
        <v>3810344.8275862071</v>
      </c>
      <c r="AF220" s="18">
        <f t="shared" si="97"/>
        <v>3683333.3333333335</v>
      </c>
      <c r="AG220" s="18">
        <f t="shared" si="97"/>
        <v>3564516.1290322579</v>
      </c>
      <c r="AH220" s="18">
        <f t="shared" si="97"/>
        <v>3453125</v>
      </c>
      <c r="AI220" s="18">
        <f t="shared" si="97"/>
        <v>3348484.8484848486</v>
      </c>
      <c r="AJ220" s="18">
        <f t="shared" si="97"/>
        <v>3250000</v>
      </c>
      <c r="AK220" s="18">
        <f t="shared" si="97"/>
        <v>3157142.8571428573</v>
      </c>
      <c r="AL220" s="18">
        <f t="shared" si="97"/>
        <v>3069444.4444444445</v>
      </c>
      <c r="AM220" s="18">
        <f t="shared" si="97"/>
        <v>2986486.4864864866</v>
      </c>
      <c r="AN220" s="18">
        <f t="shared" si="97"/>
        <v>2907894.7368421052</v>
      </c>
      <c r="AO220" s="18">
        <f t="shared" si="97"/>
        <v>2833333.3333333335</v>
      </c>
      <c r="AP220" s="18">
        <f t="shared" si="97"/>
        <v>2762500</v>
      </c>
      <c r="AQ220" s="18">
        <f t="shared" si="97"/>
        <v>2695121.9512195121</v>
      </c>
      <c r="AR220" s="18">
        <f t="shared" si="101"/>
        <v>2630952.3809523811</v>
      </c>
      <c r="AS220" s="18">
        <f t="shared" si="101"/>
        <v>2569767.4418604653</v>
      </c>
      <c r="AT220" s="18">
        <f t="shared" si="101"/>
        <v>2511363.6363636362</v>
      </c>
      <c r="AU220" s="18">
        <f t="shared" si="101"/>
        <v>2455555.5555555555</v>
      </c>
      <c r="AV220" s="18">
        <f t="shared" si="101"/>
        <v>2402173.913043478</v>
      </c>
      <c r="AW220" s="18">
        <f t="shared" si="101"/>
        <v>2351063.8297872338</v>
      </c>
      <c r="AX220" s="18">
        <f t="shared" si="101"/>
        <v>2302083.3333333335</v>
      </c>
      <c r="AY220" s="18">
        <f t="shared" si="101"/>
        <v>2255102.0408163266</v>
      </c>
      <c r="AZ220" s="18">
        <f t="shared" si="101"/>
        <v>2210000</v>
      </c>
      <c r="BA220" s="18">
        <f t="shared" si="101"/>
        <v>2166666.6666666665</v>
      </c>
      <c r="BB220" s="18">
        <f t="shared" si="101"/>
        <v>2125000</v>
      </c>
      <c r="BC220" s="18">
        <f t="shared" si="101"/>
        <v>2084905.6603773586</v>
      </c>
      <c r="BD220" s="18">
        <f t="shared" si="101"/>
        <v>2046296.2962962964</v>
      </c>
      <c r="BE220" s="18">
        <f t="shared" si="101"/>
        <v>2009090.9090909092</v>
      </c>
      <c r="BF220" s="18">
        <f t="shared" si="101"/>
        <v>1973214.2857142857</v>
      </c>
      <c r="BG220" s="18">
        <f t="shared" si="101"/>
        <v>1938596.4912280701</v>
      </c>
      <c r="BH220" s="18">
        <f t="shared" si="100"/>
        <v>1905172.4137931035</v>
      </c>
      <c r="BI220" s="18">
        <f t="shared" si="100"/>
        <v>1872881.3559322034</v>
      </c>
      <c r="BJ220" s="18">
        <f t="shared" si="100"/>
        <v>1841666.6666666667</v>
      </c>
      <c r="BK220" s="18">
        <f t="shared" si="99"/>
        <v>1811475.4098360655</v>
      </c>
      <c r="BL220" s="18">
        <f t="shared" si="99"/>
        <v>1782258.064516129</v>
      </c>
      <c r="BM220" s="18">
        <f t="shared" si="99"/>
        <v>1753968.253968254</v>
      </c>
      <c r="BN220" s="18">
        <f t="shared" si="99"/>
        <v>1726562.5</v>
      </c>
      <c r="BO220" s="18">
        <f t="shared" si="99"/>
        <v>1700000</v>
      </c>
      <c r="BP220" s="18">
        <f t="shared" si="99"/>
        <v>1674242.4242424243</v>
      </c>
      <c r="BQ220" s="18">
        <f t="shared" si="99"/>
        <v>1649253.7313432836</v>
      </c>
      <c r="BR220" s="18">
        <f t="shared" si="99"/>
        <v>1625000</v>
      </c>
      <c r="BS220" s="18">
        <f t="shared" si="99"/>
        <v>1601449.2753623188</v>
      </c>
      <c r="BT220" s="18">
        <f t="shared" si="99"/>
        <v>1578571.4285714286</v>
      </c>
      <c r="BU220" s="18">
        <f t="shared" si="99"/>
        <v>1556338.028169014</v>
      </c>
      <c r="BV220" s="18">
        <f t="shared" si="99"/>
        <v>1534722.2222222222</v>
      </c>
      <c r="BW220" s="18">
        <f t="shared" si="99"/>
        <v>1513698.6301369863</v>
      </c>
      <c r="BX220" s="18">
        <f t="shared" si="98"/>
        <v>1493243.2432432433</v>
      </c>
      <c r="BY220" s="18">
        <f t="shared" si="98"/>
        <v>1473333.3333333333</v>
      </c>
      <c r="BZ220" s="18">
        <f t="shared" si="98"/>
        <v>1453947.3684210526</v>
      </c>
      <c r="CA220" s="18">
        <f t="shared" si="98"/>
        <v>1435064.9350649351</v>
      </c>
      <c r="CB220" s="18">
        <f t="shared" si="98"/>
        <v>1416666.6666666667</v>
      </c>
      <c r="CC220" s="18">
        <f t="shared" si="98"/>
        <v>1398734.1772151899</v>
      </c>
      <c r="CD220" s="18">
        <f t="shared" si="98"/>
        <v>1381250</v>
      </c>
      <c r="CE220" s="18">
        <f t="shared" si="98"/>
        <v>1364197.5308641975</v>
      </c>
      <c r="CF220" s="18">
        <f t="shared" si="98"/>
        <v>1347560.9756097561</v>
      </c>
      <c r="CG220" s="18">
        <f t="shared" si="98"/>
        <v>1331325.3012048192</v>
      </c>
      <c r="CH220" s="18">
        <f t="shared" si="98"/>
        <v>1315476.1904761905</v>
      </c>
      <c r="CI220" s="18">
        <f t="shared" si="98"/>
        <v>1300000</v>
      </c>
      <c r="CJ220" s="18">
        <f t="shared" si="98"/>
        <v>1284883.7209302327</v>
      </c>
      <c r="CK220" s="18">
        <f t="shared" si="94"/>
        <v>1270114.9425287356</v>
      </c>
      <c r="CL220" s="18">
        <f t="shared" si="90"/>
        <v>1255681.8181818181</v>
      </c>
      <c r="CM220" s="18">
        <f t="shared" si="90"/>
        <v>1241573.0337078653</v>
      </c>
      <c r="CN220" s="18">
        <f t="shared" si="90"/>
        <v>1227777.7777777778</v>
      </c>
      <c r="CO220" s="18">
        <f t="shared" si="90"/>
        <v>1214285.7142857143</v>
      </c>
      <c r="CP220" s="18">
        <f t="shared" si="90"/>
        <v>1201086.956521739</v>
      </c>
    </row>
    <row r="221" spans="1:94" x14ac:dyDescent="0.3">
      <c r="A221" s="15">
        <f t="shared" si="91"/>
        <v>1776</v>
      </c>
      <c r="B221" s="16">
        <v>222</v>
      </c>
      <c r="C221" s="17">
        <f t="shared" si="92"/>
        <v>444</v>
      </c>
      <c r="D221" s="18">
        <f t="shared" si="96"/>
        <v>55500000</v>
      </c>
      <c r="E221" s="18">
        <f t="shared" si="96"/>
        <v>37000000</v>
      </c>
      <c r="F221" s="18">
        <f t="shared" si="96"/>
        <v>27750000</v>
      </c>
      <c r="G221" s="18">
        <f t="shared" si="96"/>
        <v>22200000</v>
      </c>
      <c r="H221" s="18">
        <f t="shared" si="96"/>
        <v>18500000</v>
      </c>
      <c r="I221" s="18">
        <f t="shared" si="96"/>
        <v>15857142.857142856</v>
      </c>
      <c r="J221" s="18">
        <f t="shared" si="96"/>
        <v>13875000</v>
      </c>
      <c r="K221" s="18">
        <f t="shared" si="96"/>
        <v>12333333.333333334</v>
      </c>
      <c r="L221" s="18">
        <f t="shared" si="96"/>
        <v>11100000</v>
      </c>
      <c r="M221" s="18">
        <f t="shared" si="96"/>
        <v>10090909.090909092</v>
      </c>
      <c r="N221" s="18">
        <f t="shared" si="96"/>
        <v>9250000</v>
      </c>
      <c r="O221" s="18">
        <f t="shared" si="96"/>
        <v>8538461.538461538</v>
      </c>
      <c r="P221" s="18">
        <f t="shared" si="96"/>
        <v>7928571.4285714282</v>
      </c>
      <c r="Q221" s="18">
        <f t="shared" si="95"/>
        <v>7400000</v>
      </c>
      <c r="R221" s="18">
        <f t="shared" si="95"/>
        <v>6937500</v>
      </c>
      <c r="S221" s="18">
        <f t="shared" si="95"/>
        <v>6529411.7647058824</v>
      </c>
      <c r="T221" s="18">
        <f t="shared" si="95"/>
        <v>6166666.666666667</v>
      </c>
      <c r="U221" s="18">
        <f t="shared" si="95"/>
        <v>5842105.2631578948</v>
      </c>
      <c r="V221" s="18">
        <f t="shared" si="95"/>
        <v>5550000</v>
      </c>
      <c r="W221" s="18">
        <f t="shared" si="95"/>
        <v>5285714.2857142854</v>
      </c>
      <c r="X221" s="18">
        <f t="shared" si="95"/>
        <v>5045454.5454545459</v>
      </c>
      <c r="Y221" s="18">
        <f t="shared" si="95"/>
        <v>4826086.9565217393</v>
      </c>
      <c r="Z221" s="18">
        <f t="shared" si="95"/>
        <v>4625000</v>
      </c>
      <c r="AA221" s="18">
        <f t="shared" si="95"/>
        <v>4440000</v>
      </c>
      <c r="AB221" s="18">
        <f t="shared" si="97"/>
        <v>4269230.769230769</v>
      </c>
      <c r="AC221" s="18">
        <f t="shared" si="97"/>
        <v>4111111.111111111</v>
      </c>
      <c r="AD221" s="18">
        <f t="shared" si="97"/>
        <v>3964285.7142857141</v>
      </c>
      <c r="AE221" s="18">
        <f t="shared" si="97"/>
        <v>3827586.2068965519</v>
      </c>
      <c r="AF221" s="18">
        <f t="shared" si="97"/>
        <v>3700000</v>
      </c>
      <c r="AG221" s="18">
        <f t="shared" si="97"/>
        <v>3580645.1612903224</v>
      </c>
      <c r="AH221" s="18">
        <f t="shared" si="97"/>
        <v>3468750</v>
      </c>
      <c r="AI221" s="18">
        <f t="shared" si="97"/>
        <v>3363636.3636363638</v>
      </c>
      <c r="AJ221" s="18">
        <f t="shared" si="97"/>
        <v>3264705.8823529412</v>
      </c>
      <c r="AK221" s="18">
        <f t="shared" si="97"/>
        <v>3171428.5714285714</v>
      </c>
      <c r="AL221" s="18">
        <f t="shared" si="97"/>
        <v>3083333.3333333335</v>
      </c>
      <c r="AM221" s="18">
        <f t="shared" si="97"/>
        <v>3000000</v>
      </c>
      <c r="AN221" s="18">
        <f t="shared" si="97"/>
        <v>2921052.6315789474</v>
      </c>
      <c r="AO221" s="18">
        <f t="shared" si="97"/>
        <v>2846153.846153846</v>
      </c>
      <c r="AP221" s="18">
        <f t="shared" si="97"/>
        <v>2775000</v>
      </c>
      <c r="AQ221" s="18">
        <f t="shared" si="97"/>
        <v>2707317.0731707318</v>
      </c>
      <c r="AR221" s="18">
        <f t="shared" si="101"/>
        <v>2642857.1428571427</v>
      </c>
      <c r="AS221" s="18">
        <f t="shared" si="101"/>
        <v>2581395.3488372094</v>
      </c>
      <c r="AT221" s="18">
        <f t="shared" si="101"/>
        <v>2522727.2727272729</v>
      </c>
      <c r="AU221" s="18">
        <f t="shared" si="101"/>
        <v>2466666.6666666665</v>
      </c>
      <c r="AV221" s="18">
        <f t="shared" si="101"/>
        <v>2413043.4782608696</v>
      </c>
      <c r="AW221" s="18">
        <f t="shared" si="101"/>
        <v>2361702.1276595746</v>
      </c>
      <c r="AX221" s="18">
        <f t="shared" si="101"/>
        <v>2312500</v>
      </c>
      <c r="AY221" s="18">
        <f t="shared" si="101"/>
        <v>2265306.1224489794</v>
      </c>
      <c r="AZ221" s="18">
        <f t="shared" si="101"/>
        <v>2220000</v>
      </c>
      <c r="BA221" s="18">
        <f t="shared" si="101"/>
        <v>2176470.588235294</v>
      </c>
      <c r="BB221" s="18">
        <f t="shared" si="101"/>
        <v>2134615.3846153845</v>
      </c>
      <c r="BC221" s="18">
        <f t="shared" si="101"/>
        <v>2094339.6226415094</v>
      </c>
      <c r="BD221" s="18">
        <f t="shared" si="101"/>
        <v>2055555.5555555555</v>
      </c>
      <c r="BE221" s="18">
        <f t="shared" si="101"/>
        <v>2018181.8181818181</v>
      </c>
      <c r="BF221" s="18">
        <f t="shared" si="101"/>
        <v>1982142.857142857</v>
      </c>
      <c r="BG221" s="18">
        <f t="shared" si="101"/>
        <v>1947368.4210526317</v>
      </c>
      <c r="BH221" s="18">
        <f t="shared" si="100"/>
        <v>1913793.1034482759</v>
      </c>
      <c r="BI221" s="18">
        <f t="shared" si="100"/>
        <v>1881355.9322033899</v>
      </c>
      <c r="BJ221" s="18">
        <f t="shared" si="100"/>
        <v>1850000</v>
      </c>
      <c r="BK221" s="18">
        <f t="shared" si="99"/>
        <v>1819672.1311475409</v>
      </c>
      <c r="BL221" s="18">
        <f t="shared" si="99"/>
        <v>1790322.5806451612</v>
      </c>
      <c r="BM221" s="18">
        <f t="shared" si="99"/>
        <v>1761904.7619047619</v>
      </c>
      <c r="BN221" s="18">
        <f t="shared" si="99"/>
        <v>1734375</v>
      </c>
      <c r="BO221" s="18">
        <f t="shared" si="99"/>
        <v>1707692.3076923077</v>
      </c>
      <c r="BP221" s="18">
        <f t="shared" si="99"/>
        <v>1681818.1818181819</v>
      </c>
      <c r="BQ221" s="18">
        <f t="shared" si="99"/>
        <v>1656716.4179104478</v>
      </c>
      <c r="BR221" s="18">
        <f t="shared" si="99"/>
        <v>1632352.9411764706</v>
      </c>
      <c r="BS221" s="18">
        <f t="shared" si="99"/>
        <v>1608695.6521739131</v>
      </c>
      <c r="BT221" s="18">
        <f t="shared" si="99"/>
        <v>1585714.2857142857</v>
      </c>
      <c r="BU221" s="18">
        <f t="shared" si="99"/>
        <v>1563380.281690141</v>
      </c>
      <c r="BV221" s="18">
        <f t="shared" si="99"/>
        <v>1541666.6666666667</v>
      </c>
      <c r="BW221" s="18">
        <f t="shared" si="99"/>
        <v>1520547.9452054794</v>
      </c>
      <c r="BX221" s="18">
        <f t="shared" si="98"/>
        <v>1500000</v>
      </c>
      <c r="BY221" s="18">
        <f t="shared" si="98"/>
        <v>1480000</v>
      </c>
      <c r="BZ221" s="18">
        <f t="shared" si="98"/>
        <v>1460526.3157894737</v>
      </c>
      <c r="CA221" s="18">
        <f t="shared" si="98"/>
        <v>1441558.4415584416</v>
      </c>
      <c r="CB221" s="18">
        <f t="shared" si="98"/>
        <v>1423076.923076923</v>
      </c>
      <c r="CC221" s="18">
        <f t="shared" si="98"/>
        <v>1405063.2911392406</v>
      </c>
      <c r="CD221" s="18">
        <f t="shared" si="98"/>
        <v>1387500</v>
      </c>
      <c r="CE221" s="18">
        <f t="shared" si="98"/>
        <v>1370370.3703703703</v>
      </c>
      <c r="CF221" s="18">
        <f t="shared" si="98"/>
        <v>1353658.5365853659</v>
      </c>
      <c r="CG221" s="18">
        <f t="shared" si="98"/>
        <v>1337349.3975903615</v>
      </c>
      <c r="CH221" s="18">
        <f t="shared" si="98"/>
        <v>1321428.5714285714</v>
      </c>
      <c r="CI221" s="18">
        <f t="shared" si="98"/>
        <v>1305882.3529411764</v>
      </c>
      <c r="CJ221" s="18">
        <f t="shared" si="98"/>
        <v>1290697.6744186047</v>
      </c>
      <c r="CK221" s="18">
        <f t="shared" si="94"/>
        <v>1275862.0689655172</v>
      </c>
      <c r="CL221" s="18">
        <f t="shared" si="90"/>
        <v>1261363.6363636365</v>
      </c>
      <c r="CM221" s="18">
        <f t="shared" si="90"/>
        <v>1247191.0112359552</v>
      </c>
      <c r="CN221" s="18">
        <f t="shared" si="90"/>
        <v>1233333.3333333333</v>
      </c>
      <c r="CO221" s="18">
        <f t="shared" si="90"/>
        <v>1219780.2197802197</v>
      </c>
      <c r="CP221" s="18">
        <f t="shared" si="90"/>
        <v>1206521.7391304348</v>
      </c>
    </row>
    <row r="222" spans="1:94" x14ac:dyDescent="0.3">
      <c r="A222" s="15">
        <f t="shared" si="91"/>
        <v>1784</v>
      </c>
      <c r="B222" s="16">
        <v>223</v>
      </c>
      <c r="C222" s="17">
        <f t="shared" si="92"/>
        <v>446</v>
      </c>
      <c r="D222" s="18">
        <f t="shared" si="96"/>
        <v>55750000</v>
      </c>
      <c r="E222" s="18">
        <f t="shared" si="96"/>
        <v>37166666.666666664</v>
      </c>
      <c r="F222" s="18">
        <f t="shared" si="96"/>
        <v>27875000</v>
      </c>
      <c r="G222" s="18">
        <f t="shared" si="96"/>
        <v>22300000</v>
      </c>
      <c r="H222" s="18">
        <f t="shared" si="96"/>
        <v>18583333.333333332</v>
      </c>
      <c r="I222" s="18">
        <f t="shared" si="96"/>
        <v>15928571.428571429</v>
      </c>
      <c r="J222" s="18">
        <f t="shared" si="96"/>
        <v>13937500</v>
      </c>
      <c r="K222" s="18">
        <f t="shared" si="96"/>
        <v>12388888.888888888</v>
      </c>
      <c r="L222" s="18">
        <f t="shared" si="96"/>
        <v>11150000</v>
      </c>
      <c r="M222" s="18">
        <f t="shared" si="96"/>
        <v>10136363.636363637</v>
      </c>
      <c r="N222" s="18">
        <f t="shared" si="96"/>
        <v>9291666.666666666</v>
      </c>
      <c r="O222" s="18">
        <f t="shared" si="96"/>
        <v>8576923.0769230761</v>
      </c>
      <c r="P222" s="18">
        <f t="shared" si="96"/>
        <v>7964285.7142857146</v>
      </c>
      <c r="Q222" s="18">
        <f t="shared" si="95"/>
        <v>7433333.333333333</v>
      </c>
      <c r="R222" s="18">
        <f t="shared" si="95"/>
        <v>6968750</v>
      </c>
      <c r="S222" s="18">
        <f t="shared" si="95"/>
        <v>6558823.5294117648</v>
      </c>
      <c r="T222" s="18">
        <f t="shared" si="95"/>
        <v>6194444.444444444</v>
      </c>
      <c r="U222" s="18">
        <f t="shared" si="95"/>
        <v>5868421.0526315793</v>
      </c>
      <c r="V222" s="18">
        <f t="shared" si="95"/>
        <v>5575000</v>
      </c>
      <c r="W222" s="18">
        <f t="shared" si="95"/>
        <v>5309523.8095238097</v>
      </c>
      <c r="X222" s="18">
        <f t="shared" si="95"/>
        <v>5068181.8181818184</v>
      </c>
      <c r="Y222" s="18">
        <f t="shared" si="95"/>
        <v>4847826.0869565215</v>
      </c>
      <c r="Z222" s="18">
        <f t="shared" si="95"/>
        <v>4645833.333333333</v>
      </c>
      <c r="AA222" s="18">
        <f t="shared" si="95"/>
        <v>4460000</v>
      </c>
      <c r="AB222" s="18">
        <f t="shared" si="97"/>
        <v>4288461.538461538</v>
      </c>
      <c r="AC222" s="18">
        <f t="shared" si="97"/>
        <v>4129629.6296296297</v>
      </c>
      <c r="AD222" s="18">
        <f t="shared" si="97"/>
        <v>3982142.8571428573</v>
      </c>
      <c r="AE222" s="18">
        <f t="shared" si="97"/>
        <v>3844827.5862068967</v>
      </c>
      <c r="AF222" s="18">
        <f t="shared" si="97"/>
        <v>3716666.6666666665</v>
      </c>
      <c r="AG222" s="18">
        <f t="shared" si="97"/>
        <v>3596774.1935483869</v>
      </c>
      <c r="AH222" s="18">
        <f t="shared" si="97"/>
        <v>3484375</v>
      </c>
      <c r="AI222" s="18">
        <f t="shared" si="97"/>
        <v>3378787.8787878789</v>
      </c>
      <c r="AJ222" s="18">
        <f t="shared" si="97"/>
        <v>3279411.7647058824</v>
      </c>
      <c r="AK222" s="18">
        <f t="shared" si="97"/>
        <v>3185714.2857142859</v>
      </c>
      <c r="AL222" s="18">
        <f t="shared" si="97"/>
        <v>3097222.222222222</v>
      </c>
      <c r="AM222" s="18">
        <f t="shared" si="97"/>
        <v>3013513.5135135134</v>
      </c>
      <c r="AN222" s="18">
        <f t="shared" si="97"/>
        <v>2934210.5263157897</v>
      </c>
      <c r="AO222" s="18">
        <f t="shared" si="97"/>
        <v>2858974.358974359</v>
      </c>
      <c r="AP222" s="18">
        <f t="shared" si="97"/>
        <v>2787500</v>
      </c>
      <c r="AQ222" s="18">
        <f t="shared" si="97"/>
        <v>2719512.1951219514</v>
      </c>
      <c r="AR222" s="18">
        <f t="shared" si="101"/>
        <v>2654761.9047619049</v>
      </c>
      <c r="AS222" s="18">
        <f t="shared" si="101"/>
        <v>2593023.2558139535</v>
      </c>
      <c r="AT222" s="18">
        <f t="shared" si="101"/>
        <v>2534090.9090909092</v>
      </c>
      <c r="AU222" s="18">
        <f t="shared" si="101"/>
        <v>2477777.777777778</v>
      </c>
      <c r="AV222" s="18">
        <f t="shared" si="101"/>
        <v>2423913.0434782607</v>
      </c>
      <c r="AW222" s="18">
        <f t="shared" si="101"/>
        <v>2372340.4255319149</v>
      </c>
      <c r="AX222" s="18">
        <f t="shared" si="101"/>
        <v>2322916.6666666665</v>
      </c>
      <c r="AY222" s="18">
        <f t="shared" si="101"/>
        <v>2275510.2040816327</v>
      </c>
      <c r="AZ222" s="18">
        <f t="shared" si="101"/>
        <v>2230000</v>
      </c>
      <c r="BA222" s="18">
        <f t="shared" si="101"/>
        <v>2186274.5098039214</v>
      </c>
      <c r="BB222" s="18">
        <f t="shared" si="101"/>
        <v>2144230.769230769</v>
      </c>
      <c r="BC222" s="18">
        <f t="shared" si="101"/>
        <v>2103773.5849056602</v>
      </c>
      <c r="BD222" s="18">
        <f t="shared" si="101"/>
        <v>2064814.8148148148</v>
      </c>
      <c r="BE222" s="18">
        <f t="shared" si="101"/>
        <v>2027272.7272727273</v>
      </c>
      <c r="BF222" s="18">
        <f t="shared" si="101"/>
        <v>1991071.4285714286</v>
      </c>
      <c r="BG222" s="18">
        <f t="shared" si="101"/>
        <v>1956140.350877193</v>
      </c>
      <c r="BH222" s="18">
        <f t="shared" si="100"/>
        <v>1922413.7931034483</v>
      </c>
      <c r="BI222" s="18">
        <f t="shared" si="100"/>
        <v>1889830.5084745763</v>
      </c>
      <c r="BJ222" s="18">
        <f t="shared" si="100"/>
        <v>1858333.3333333333</v>
      </c>
      <c r="BK222" s="18">
        <f t="shared" si="99"/>
        <v>1827868.8524590165</v>
      </c>
      <c r="BL222" s="18">
        <f t="shared" si="99"/>
        <v>1798387.0967741935</v>
      </c>
      <c r="BM222" s="18">
        <f t="shared" si="99"/>
        <v>1769841.2698412698</v>
      </c>
      <c r="BN222" s="18">
        <f t="shared" si="99"/>
        <v>1742187.5</v>
      </c>
      <c r="BO222" s="18">
        <f t="shared" si="99"/>
        <v>1715384.6153846155</v>
      </c>
      <c r="BP222" s="18">
        <f t="shared" si="99"/>
        <v>1689393.9393939395</v>
      </c>
      <c r="BQ222" s="18">
        <f t="shared" si="99"/>
        <v>1664179.1044776118</v>
      </c>
      <c r="BR222" s="18">
        <f t="shared" si="99"/>
        <v>1639705.8823529412</v>
      </c>
      <c r="BS222" s="18">
        <f t="shared" si="99"/>
        <v>1615942.0289855073</v>
      </c>
      <c r="BT222" s="18">
        <f t="shared" si="99"/>
        <v>1592857.142857143</v>
      </c>
      <c r="BU222" s="18">
        <f t="shared" si="99"/>
        <v>1570422.5352112676</v>
      </c>
      <c r="BV222" s="18">
        <f t="shared" si="99"/>
        <v>1548611.111111111</v>
      </c>
      <c r="BW222" s="18">
        <f t="shared" si="99"/>
        <v>1527397.2602739725</v>
      </c>
      <c r="BX222" s="18">
        <f t="shared" si="98"/>
        <v>1506756.7567567567</v>
      </c>
      <c r="BY222" s="18">
        <f t="shared" si="98"/>
        <v>1486666.6666666667</v>
      </c>
      <c r="BZ222" s="18">
        <f t="shared" si="98"/>
        <v>1467105.2631578948</v>
      </c>
      <c r="CA222" s="18">
        <f t="shared" si="98"/>
        <v>1448051.9480519481</v>
      </c>
      <c r="CB222" s="18">
        <f t="shared" si="98"/>
        <v>1429487.1794871795</v>
      </c>
      <c r="CC222" s="18">
        <f t="shared" si="98"/>
        <v>1411392.4050632911</v>
      </c>
      <c r="CD222" s="18">
        <f t="shared" si="98"/>
        <v>1393750</v>
      </c>
      <c r="CE222" s="18">
        <f t="shared" si="98"/>
        <v>1376543.2098765431</v>
      </c>
      <c r="CF222" s="18">
        <f t="shared" si="98"/>
        <v>1359756.0975609757</v>
      </c>
      <c r="CG222" s="18">
        <f t="shared" si="98"/>
        <v>1343373.4939759036</v>
      </c>
      <c r="CH222" s="18">
        <f t="shared" si="98"/>
        <v>1327380.9523809524</v>
      </c>
      <c r="CI222" s="18">
        <f t="shared" si="98"/>
        <v>1311764.705882353</v>
      </c>
      <c r="CJ222" s="18">
        <f t="shared" si="98"/>
        <v>1296511.6279069767</v>
      </c>
      <c r="CK222" s="18">
        <f t="shared" si="94"/>
        <v>1281609.1954022988</v>
      </c>
      <c r="CL222" s="18">
        <f t="shared" si="90"/>
        <v>1267045.4545454546</v>
      </c>
      <c r="CM222" s="18">
        <f t="shared" si="90"/>
        <v>1252808.9887640448</v>
      </c>
      <c r="CN222" s="18">
        <f t="shared" si="90"/>
        <v>1238888.888888889</v>
      </c>
      <c r="CO222" s="18">
        <f t="shared" si="90"/>
        <v>1225274.7252747254</v>
      </c>
      <c r="CP222" s="18">
        <f t="shared" si="90"/>
        <v>1211956.5217391304</v>
      </c>
    </row>
    <row r="223" spans="1:94" x14ac:dyDescent="0.3">
      <c r="A223" s="15">
        <f t="shared" si="91"/>
        <v>1792</v>
      </c>
      <c r="B223" s="16">
        <v>224</v>
      </c>
      <c r="C223" s="17">
        <f t="shared" si="92"/>
        <v>448</v>
      </c>
      <c r="D223" s="18">
        <f t="shared" si="96"/>
        <v>56000000</v>
      </c>
      <c r="E223" s="18">
        <f t="shared" si="96"/>
        <v>37333333.333333336</v>
      </c>
      <c r="F223" s="18">
        <f t="shared" si="96"/>
        <v>28000000</v>
      </c>
      <c r="G223" s="18">
        <f t="shared" si="96"/>
        <v>22400000</v>
      </c>
      <c r="H223" s="18">
        <f t="shared" si="96"/>
        <v>18666666.666666668</v>
      </c>
      <c r="I223" s="18">
        <f t="shared" si="96"/>
        <v>16000000</v>
      </c>
      <c r="J223" s="18">
        <f t="shared" si="96"/>
        <v>14000000</v>
      </c>
      <c r="K223" s="18">
        <f t="shared" si="96"/>
        <v>12444444.444444444</v>
      </c>
      <c r="L223" s="18">
        <f t="shared" si="96"/>
        <v>11200000</v>
      </c>
      <c r="M223" s="18">
        <f t="shared" si="96"/>
        <v>10181818.181818182</v>
      </c>
      <c r="N223" s="18">
        <f t="shared" si="96"/>
        <v>9333333.333333334</v>
      </c>
      <c r="O223" s="18">
        <f t="shared" si="96"/>
        <v>8615384.615384616</v>
      </c>
      <c r="P223" s="18">
        <f t="shared" si="96"/>
        <v>8000000</v>
      </c>
      <c r="Q223" s="18">
        <f t="shared" si="95"/>
        <v>7466666.666666667</v>
      </c>
      <c r="R223" s="18">
        <f t="shared" si="95"/>
        <v>7000000</v>
      </c>
      <c r="S223" s="18">
        <f t="shared" si="95"/>
        <v>6588235.2941176472</v>
      </c>
      <c r="T223" s="18">
        <f t="shared" si="95"/>
        <v>6222222.222222222</v>
      </c>
      <c r="U223" s="18">
        <f t="shared" si="95"/>
        <v>5894736.8421052629</v>
      </c>
      <c r="V223" s="18">
        <f t="shared" si="95"/>
        <v>5600000</v>
      </c>
      <c r="W223" s="18">
        <f t="shared" si="95"/>
        <v>5333333.333333333</v>
      </c>
      <c r="X223" s="18">
        <f t="shared" si="95"/>
        <v>5090909.0909090908</v>
      </c>
      <c r="Y223" s="18">
        <f t="shared" si="95"/>
        <v>4869565.2173913047</v>
      </c>
      <c r="Z223" s="18">
        <f t="shared" si="95"/>
        <v>4666666.666666667</v>
      </c>
      <c r="AA223" s="18">
        <f t="shared" si="95"/>
        <v>4480000</v>
      </c>
      <c r="AB223" s="18">
        <f t="shared" si="97"/>
        <v>4307692.307692308</v>
      </c>
      <c r="AC223" s="18">
        <f t="shared" si="97"/>
        <v>4148148.1481481483</v>
      </c>
      <c r="AD223" s="18">
        <f t="shared" si="97"/>
        <v>4000000</v>
      </c>
      <c r="AE223" s="18">
        <f t="shared" si="97"/>
        <v>3862068.9655172415</v>
      </c>
      <c r="AF223" s="18">
        <f t="shared" si="97"/>
        <v>3733333.3333333335</v>
      </c>
      <c r="AG223" s="18">
        <f t="shared" si="97"/>
        <v>3612903.2258064514</v>
      </c>
      <c r="AH223" s="18">
        <f t="shared" si="97"/>
        <v>3500000</v>
      </c>
      <c r="AI223" s="18">
        <f t="shared" si="97"/>
        <v>3393939.393939394</v>
      </c>
      <c r="AJ223" s="18">
        <f t="shared" si="97"/>
        <v>3294117.6470588236</v>
      </c>
      <c r="AK223" s="18">
        <f t="shared" si="97"/>
        <v>3200000</v>
      </c>
      <c r="AL223" s="18">
        <f t="shared" si="97"/>
        <v>3111111.111111111</v>
      </c>
      <c r="AM223" s="18">
        <f t="shared" si="97"/>
        <v>3027027.0270270272</v>
      </c>
      <c r="AN223" s="18">
        <f t="shared" si="97"/>
        <v>2947368.4210526315</v>
      </c>
      <c r="AO223" s="18">
        <f t="shared" si="97"/>
        <v>2871794.871794872</v>
      </c>
      <c r="AP223" s="18">
        <f t="shared" si="97"/>
        <v>2800000</v>
      </c>
      <c r="AQ223" s="18">
        <f t="shared" si="97"/>
        <v>2731707.3170731706</v>
      </c>
      <c r="AR223" s="18">
        <f t="shared" si="101"/>
        <v>2666666.6666666665</v>
      </c>
      <c r="AS223" s="18">
        <f t="shared" si="101"/>
        <v>2604651.1627906975</v>
      </c>
      <c r="AT223" s="18">
        <f t="shared" si="101"/>
        <v>2545454.5454545454</v>
      </c>
      <c r="AU223" s="18">
        <f t="shared" si="101"/>
        <v>2488888.888888889</v>
      </c>
      <c r="AV223" s="18">
        <f t="shared" si="101"/>
        <v>2434782.6086956523</v>
      </c>
      <c r="AW223" s="18">
        <f t="shared" si="101"/>
        <v>2382978.7234042552</v>
      </c>
      <c r="AX223" s="18">
        <f t="shared" si="101"/>
        <v>2333333.3333333335</v>
      </c>
      <c r="AY223" s="18">
        <f t="shared" si="101"/>
        <v>2285714.2857142859</v>
      </c>
      <c r="AZ223" s="18">
        <f t="shared" si="101"/>
        <v>2240000</v>
      </c>
      <c r="BA223" s="18">
        <f t="shared" si="101"/>
        <v>2196078.4313725489</v>
      </c>
      <c r="BB223" s="18">
        <f t="shared" si="101"/>
        <v>2153846.153846154</v>
      </c>
      <c r="BC223" s="18">
        <f t="shared" si="101"/>
        <v>2113207.5471698111</v>
      </c>
      <c r="BD223" s="18">
        <f t="shared" si="101"/>
        <v>2074074.0740740742</v>
      </c>
      <c r="BE223" s="18">
        <f t="shared" si="101"/>
        <v>2036363.6363636365</v>
      </c>
      <c r="BF223" s="18">
        <f t="shared" si="101"/>
        <v>2000000</v>
      </c>
      <c r="BG223" s="18">
        <f t="shared" si="101"/>
        <v>1964912.2807017544</v>
      </c>
      <c r="BH223" s="18">
        <f t="shared" si="100"/>
        <v>1931034.4827586208</v>
      </c>
      <c r="BI223" s="18">
        <f t="shared" si="100"/>
        <v>1898305.0847457626</v>
      </c>
      <c r="BJ223" s="18">
        <f t="shared" si="100"/>
        <v>1866666.6666666667</v>
      </c>
      <c r="BK223" s="18">
        <f t="shared" si="99"/>
        <v>1836065.5737704919</v>
      </c>
      <c r="BL223" s="18">
        <f t="shared" si="99"/>
        <v>1806451.6129032257</v>
      </c>
      <c r="BM223" s="18">
        <f t="shared" si="99"/>
        <v>1777777.7777777778</v>
      </c>
      <c r="BN223" s="18">
        <f t="shared" si="99"/>
        <v>1750000</v>
      </c>
      <c r="BO223" s="18">
        <f t="shared" si="99"/>
        <v>1723076.923076923</v>
      </c>
      <c r="BP223" s="18">
        <f t="shared" si="99"/>
        <v>1696969.696969697</v>
      </c>
      <c r="BQ223" s="18">
        <f t="shared" si="99"/>
        <v>1671641.7910447761</v>
      </c>
      <c r="BR223" s="18">
        <f t="shared" si="99"/>
        <v>1647058.8235294118</v>
      </c>
      <c r="BS223" s="18">
        <f t="shared" si="99"/>
        <v>1623188.4057971016</v>
      </c>
      <c r="BT223" s="18">
        <f t="shared" si="99"/>
        <v>1600000</v>
      </c>
      <c r="BU223" s="18">
        <f t="shared" si="99"/>
        <v>1577464.7887323943</v>
      </c>
      <c r="BV223" s="18">
        <f t="shared" si="99"/>
        <v>1555555.5555555555</v>
      </c>
      <c r="BW223" s="18">
        <f t="shared" si="99"/>
        <v>1534246.5753424657</v>
      </c>
      <c r="BX223" s="18">
        <f t="shared" si="98"/>
        <v>1513513.5135135136</v>
      </c>
      <c r="BY223" s="18">
        <f t="shared" si="98"/>
        <v>1493333.3333333333</v>
      </c>
      <c r="BZ223" s="18">
        <f t="shared" si="98"/>
        <v>1473684.2105263157</v>
      </c>
      <c r="CA223" s="18">
        <f t="shared" si="98"/>
        <v>1454545.4545454546</v>
      </c>
      <c r="CB223" s="18">
        <f t="shared" si="98"/>
        <v>1435897.435897436</v>
      </c>
      <c r="CC223" s="18">
        <f t="shared" si="98"/>
        <v>1417721.5189873418</v>
      </c>
      <c r="CD223" s="18">
        <f t="shared" si="98"/>
        <v>1400000</v>
      </c>
      <c r="CE223" s="18">
        <f t="shared" si="98"/>
        <v>1382716.049382716</v>
      </c>
      <c r="CF223" s="18">
        <f t="shared" si="98"/>
        <v>1365853.6585365853</v>
      </c>
      <c r="CG223" s="18">
        <f t="shared" si="98"/>
        <v>1349397.5903614457</v>
      </c>
      <c r="CH223" s="18">
        <f t="shared" si="98"/>
        <v>1333333.3333333333</v>
      </c>
      <c r="CI223" s="18">
        <f t="shared" si="98"/>
        <v>1317647.0588235294</v>
      </c>
      <c r="CJ223" s="18">
        <f t="shared" si="98"/>
        <v>1302325.5813953488</v>
      </c>
      <c r="CK223" s="18">
        <f t="shared" si="94"/>
        <v>1287356.3218390804</v>
      </c>
      <c r="CL223" s="18">
        <f t="shared" si="90"/>
        <v>1272727.2727272727</v>
      </c>
      <c r="CM223" s="18">
        <f t="shared" si="90"/>
        <v>1258426.9662921347</v>
      </c>
      <c r="CN223" s="18">
        <f t="shared" si="90"/>
        <v>1244444.4444444445</v>
      </c>
      <c r="CO223" s="18">
        <f t="shared" si="90"/>
        <v>1230769.2307692308</v>
      </c>
      <c r="CP223" s="18">
        <f t="shared" si="90"/>
        <v>1217391.3043478262</v>
      </c>
    </row>
    <row r="224" spans="1:94" x14ac:dyDescent="0.3">
      <c r="A224" s="15">
        <f t="shared" si="91"/>
        <v>1800</v>
      </c>
      <c r="B224" s="16">
        <v>225</v>
      </c>
      <c r="C224" s="17">
        <f t="shared" si="92"/>
        <v>450</v>
      </c>
      <c r="D224" s="18">
        <f t="shared" si="96"/>
        <v>56250000</v>
      </c>
      <c r="E224" s="18">
        <f t="shared" si="96"/>
        <v>37500000</v>
      </c>
      <c r="F224" s="18">
        <f t="shared" si="96"/>
        <v>28125000</v>
      </c>
      <c r="G224" s="18">
        <f t="shared" si="96"/>
        <v>22500000</v>
      </c>
      <c r="H224" s="18">
        <f t="shared" si="96"/>
        <v>18750000</v>
      </c>
      <c r="I224" s="18">
        <f t="shared" si="96"/>
        <v>16071428.571428571</v>
      </c>
      <c r="J224" s="18">
        <f t="shared" si="96"/>
        <v>14062500</v>
      </c>
      <c r="K224" s="18">
        <f t="shared" si="96"/>
        <v>12500000</v>
      </c>
      <c r="L224" s="18">
        <f t="shared" si="96"/>
        <v>11250000</v>
      </c>
      <c r="M224" s="18">
        <f t="shared" si="96"/>
        <v>10227272.727272727</v>
      </c>
      <c r="N224" s="18">
        <f t="shared" si="96"/>
        <v>9375000</v>
      </c>
      <c r="O224" s="18">
        <f t="shared" si="96"/>
        <v>8653846.153846154</v>
      </c>
      <c r="P224" s="18">
        <f t="shared" si="96"/>
        <v>8035714.2857142854</v>
      </c>
      <c r="Q224" s="18">
        <f t="shared" si="95"/>
        <v>7500000</v>
      </c>
      <c r="R224" s="18">
        <f t="shared" si="95"/>
        <v>7031250</v>
      </c>
      <c r="S224" s="18">
        <f t="shared" si="95"/>
        <v>6617647.0588235296</v>
      </c>
      <c r="T224" s="18">
        <f t="shared" si="95"/>
        <v>6250000</v>
      </c>
      <c r="U224" s="18">
        <f t="shared" si="95"/>
        <v>5921052.6315789474</v>
      </c>
      <c r="V224" s="18">
        <f t="shared" si="95"/>
        <v>5625000</v>
      </c>
      <c r="W224" s="18">
        <f t="shared" si="95"/>
        <v>5357142.8571428573</v>
      </c>
      <c r="X224" s="18">
        <f t="shared" si="95"/>
        <v>5113636.3636363633</v>
      </c>
      <c r="Y224" s="18">
        <f t="shared" si="95"/>
        <v>4891304.3478260869</v>
      </c>
      <c r="Z224" s="18">
        <f t="shared" si="95"/>
        <v>4687500</v>
      </c>
      <c r="AA224" s="18">
        <f t="shared" si="95"/>
        <v>4500000</v>
      </c>
      <c r="AB224" s="18">
        <f t="shared" si="97"/>
        <v>4326923.076923077</v>
      </c>
      <c r="AC224" s="18">
        <f t="shared" si="97"/>
        <v>4166666.6666666665</v>
      </c>
      <c r="AD224" s="18">
        <f t="shared" si="97"/>
        <v>4017857.1428571427</v>
      </c>
      <c r="AE224" s="18">
        <f t="shared" si="97"/>
        <v>3879310.3448275863</v>
      </c>
      <c r="AF224" s="18">
        <f t="shared" si="97"/>
        <v>3750000</v>
      </c>
      <c r="AG224" s="18">
        <f t="shared" si="97"/>
        <v>3629032.2580645164</v>
      </c>
      <c r="AH224" s="18">
        <f t="shared" si="97"/>
        <v>3515625</v>
      </c>
      <c r="AI224" s="18">
        <f t="shared" si="97"/>
        <v>3409090.9090909092</v>
      </c>
      <c r="AJ224" s="18">
        <f t="shared" si="97"/>
        <v>3308823.5294117648</v>
      </c>
      <c r="AK224" s="18">
        <f t="shared" si="97"/>
        <v>3214285.7142857141</v>
      </c>
      <c r="AL224" s="18">
        <f t="shared" si="97"/>
        <v>3125000</v>
      </c>
      <c r="AM224" s="18">
        <f t="shared" si="97"/>
        <v>3040540.5405405406</v>
      </c>
      <c r="AN224" s="18">
        <f t="shared" si="97"/>
        <v>2960526.3157894737</v>
      </c>
      <c r="AO224" s="18">
        <f t="shared" si="97"/>
        <v>2884615.3846153845</v>
      </c>
      <c r="AP224" s="18">
        <f t="shared" si="97"/>
        <v>2812500</v>
      </c>
      <c r="AQ224" s="18">
        <f t="shared" si="97"/>
        <v>2743902.4390243902</v>
      </c>
      <c r="AR224" s="18">
        <f t="shared" si="101"/>
        <v>2678571.4285714286</v>
      </c>
      <c r="AS224" s="18">
        <f t="shared" si="101"/>
        <v>2616279.0697674421</v>
      </c>
      <c r="AT224" s="18">
        <f t="shared" si="101"/>
        <v>2556818.1818181816</v>
      </c>
      <c r="AU224" s="18">
        <f t="shared" si="101"/>
        <v>2500000</v>
      </c>
      <c r="AV224" s="18">
        <f t="shared" si="101"/>
        <v>2445652.1739130435</v>
      </c>
      <c r="AW224" s="18">
        <f t="shared" si="101"/>
        <v>2393617.0212765955</v>
      </c>
      <c r="AX224" s="18">
        <f t="shared" si="101"/>
        <v>2343750</v>
      </c>
      <c r="AY224" s="18">
        <f t="shared" si="101"/>
        <v>2295918.3673469387</v>
      </c>
      <c r="AZ224" s="18">
        <f t="shared" si="101"/>
        <v>2250000</v>
      </c>
      <c r="BA224" s="18">
        <f t="shared" si="101"/>
        <v>2205882.3529411764</v>
      </c>
      <c r="BB224" s="18">
        <f t="shared" si="101"/>
        <v>2163461.5384615385</v>
      </c>
      <c r="BC224" s="18">
        <f t="shared" si="101"/>
        <v>2122641.5094339624</v>
      </c>
      <c r="BD224" s="18">
        <f t="shared" si="101"/>
        <v>2083333.3333333333</v>
      </c>
      <c r="BE224" s="18">
        <f t="shared" si="101"/>
        <v>2045454.5454545454</v>
      </c>
      <c r="BF224" s="18">
        <f t="shared" si="101"/>
        <v>2008928.5714285714</v>
      </c>
      <c r="BG224" s="18">
        <f t="shared" si="101"/>
        <v>1973684.2105263157</v>
      </c>
      <c r="BH224" s="18">
        <f t="shared" si="100"/>
        <v>1939655.1724137932</v>
      </c>
      <c r="BI224" s="18">
        <f t="shared" si="100"/>
        <v>1906779.6610169492</v>
      </c>
      <c r="BJ224" s="18">
        <f t="shared" si="100"/>
        <v>1875000</v>
      </c>
      <c r="BK224" s="18">
        <f t="shared" si="99"/>
        <v>1844262.2950819673</v>
      </c>
      <c r="BL224" s="18">
        <f t="shared" si="99"/>
        <v>1814516.1290322582</v>
      </c>
      <c r="BM224" s="18">
        <f t="shared" si="99"/>
        <v>1785714.2857142857</v>
      </c>
      <c r="BN224" s="18">
        <f t="shared" si="99"/>
        <v>1757812.5</v>
      </c>
      <c r="BO224" s="18">
        <f t="shared" si="99"/>
        <v>1730769.2307692308</v>
      </c>
      <c r="BP224" s="18">
        <f t="shared" si="99"/>
        <v>1704545.4545454546</v>
      </c>
      <c r="BQ224" s="18">
        <f t="shared" si="99"/>
        <v>1679104.4776119404</v>
      </c>
      <c r="BR224" s="18">
        <f t="shared" si="99"/>
        <v>1654411.7647058824</v>
      </c>
      <c r="BS224" s="18">
        <f t="shared" si="99"/>
        <v>1630434.7826086956</v>
      </c>
      <c r="BT224" s="18">
        <f t="shared" si="99"/>
        <v>1607142.857142857</v>
      </c>
      <c r="BU224" s="18">
        <f t="shared" si="99"/>
        <v>1584507.042253521</v>
      </c>
      <c r="BV224" s="18">
        <f t="shared" si="99"/>
        <v>1562500</v>
      </c>
      <c r="BW224" s="18">
        <f t="shared" si="99"/>
        <v>1541095.8904109588</v>
      </c>
      <c r="BX224" s="18">
        <f t="shared" si="98"/>
        <v>1520270.2702702703</v>
      </c>
      <c r="BY224" s="18">
        <f t="shared" si="98"/>
        <v>1500000</v>
      </c>
      <c r="BZ224" s="18">
        <f t="shared" si="98"/>
        <v>1480263.1578947369</v>
      </c>
      <c r="CA224" s="18">
        <f t="shared" si="98"/>
        <v>1461038.9610389611</v>
      </c>
      <c r="CB224" s="18">
        <f t="shared" si="98"/>
        <v>1442307.6923076923</v>
      </c>
      <c r="CC224" s="18">
        <f t="shared" si="98"/>
        <v>1424050.6329113925</v>
      </c>
      <c r="CD224" s="18">
        <f t="shared" si="98"/>
        <v>1406250</v>
      </c>
      <c r="CE224" s="18">
        <f t="shared" si="98"/>
        <v>1388888.888888889</v>
      </c>
      <c r="CF224" s="18">
        <f t="shared" si="98"/>
        <v>1371951.2195121951</v>
      </c>
      <c r="CG224" s="18">
        <f t="shared" si="98"/>
        <v>1355421.686746988</v>
      </c>
      <c r="CH224" s="18">
        <f t="shared" si="98"/>
        <v>1339285.7142857143</v>
      </c>
      <c r="CI224" s="18">
        <f t="shared" si="98"/>
        <v>1323529.4117647058</v>
      </c>
      <c r="CJ224" s="18">
        <f t="shared" si="98"/>
        <v>1308139.534883721</v>
      </c>
      <c r="CK224" s="18">
        <f t="shared" si="94"/>
        <v>1293103.448275862</v>
      </c>
      <c r="CL224" s="18">
        <f t="shared" si="90"/>
        <v>1278409.0909090908</v>
      </c>
      <c r="CM224" s="18">
        <f t="shared" si="90"/>
        <v>1264044.9438202246</v>
      </c>
      <c r="CN224" s="18">
        <f t="shared" si="90"/>
        <v>1250000</v>
      </c>
      <c r="CO224" s="18">
        <f t="shared" si="90"/>
        <v>1236263.7362637362</v>
      </c>
      <c r="CP224" s="18">
        <f t="shared" si="90"/>
        <v>1222826.0869565217</v>
      </c>
    </row>
    <row r="225" spans="1:94" x14ac:dyDescent="0.3">
      <c r="A225" s="15">
        <f t="shared" si="91"/>
        <v>1808</v>
      </c>
      <c r="B225" s="16">
        <v>226</v>
      </c>
      <c r="C225" s="17">
        <f t="shared" si="92"/>
        <v>452</v>
      </c>
      <c r="D225" s="18">
        <f t="shared" si="96"/>
        <v>56500000</v>
      </c>
      <c r="E225" s="18">
        <f t="shared" si="96"/>
        <v>37666666.666666664</v>
      </c>
      <c r="F225" s="18">
        <f t="shared" si="96"/>
        <v>28250000</v>
      </c>
      <c r="G225" s="18">
        <f t="shared" si="96"/>
        <v>22600000</v>
      </c>
      <c r="H225" s="18">
        <f t="shared" si="96"/>
        <v>18833333.333333332</v>
      </c>
      <c r="I225" s="18">
        <f t="shared" si="96"/>
        <v>16142857.142857144</v>
      </c>
      <c r="J225" s="18">
        <f t="shared" si="96"/>
        <v>14125000</v>
      </c>
      <c r="K225" s="18">
        <f t="shared" si="96"/>
        <v>12555555.555555556</v>
      </c>
      <c r="L225" s="18">
        <f t="shared" ref="D225:P245" si="102">$C$3*$B225/$C$4/$C$5/2/4/(L$8+1)</f>
        <v>11300000</v>
      </c>
      <c r="M225" s="18">
        <f t="shared" si="102"/>
        <v>10272727.272727273</v>
      </c>
      <c r="N225" s="18">
        <f t="shared" si="102"/>
        <v>9416666.666666666</v>
      </c>
      <c r="O225" s="18">
        <f t="shared" si="102"/>
        <v>8692307.692307692</v>
      </c>
      <c r="P225" s="18">
        <f t="shared" si="102"/>
        <v>8071428.5714285718</v>
      </c>
      <c r="Q225" s="18">
        <f t="shared" si="95"/>
        <v>7533333.333333333</v>
      </c>
      <c r="R225" s="18">
        <f t="shared" si="95"/>
        <v>7062500</v>
      </c>
      <c r="S225" s="18">
        <f t="shared" si="95"/>
        <v>6647058.823529412</v>
      </c>
      <c r="T225" s="18">
        <f t="shared" si="95"/>
        <v>6277777.777777778</v>
      </c>
      <c r="U225" s="18">
        <f t="shared" si="95"/>
        <v>5947368.4210526319</v>
      </c>
      <c r="V225" s="18">
        <f t="shared" si="95"/>
        <v>5650000</v>
      </c>
      <c r="W225" s="18">
        <f t="shared" si="95"/>
        <v>5380952.3809523806</v>
      </c>
      <c r="X225" s="18">
        <f t="shared" si="95"/>
        <v>5136363.6363636367</v>
      </c>
      <c r="Y225" s="18">
        <f t="shared" si="95"/>
        <v>4913043.4782608692</v>
      </c>
      <c r="Z225" s="18">
        <f t="shared" si="95"/>
        <v>4708333.333333333</v>
      </c>
      <c r="AA225" s="18">
        <f t="shared" si="95"/>
        <v>4520000</v>
      </c>
      <c r="AB225" s="18">
        <f t="shared" si="97"/>
        <v>4346153.846153846</v>
      </c>
      <c r="AC225" s="18">
        <f t="shared" si="97"/>
        <v>4185185.1851851852</v>
      </c>
      <c r="AD225" s="18">
        <f t="shared" si="97"/>
        <v>4035714.2857142859</v>
      </c>
      <c r="AE225" s="18">
        <f t="shared" si="97"/>
        <v>3896551.7241379311</v>
      </c>
      <c r="AF225" s="18">
        <f t="shared" si="97"/>
        <v>3766666.6666666665</v>
      </c>
      <c r="AG225" s="18">
        <f t="shared" si="97"/>
        <v>3645161.2903225808</v>
      </c>
      <c r="AH225" s="18">
        <f t="shared" si="97"/>
        <v>3531250</v>
      </c>
      <c r="AI225" s="18">
        <f t="shared" si="97"/>
        <v>3424242.4242424243</v>
      </c>
      <c r="AJ225" s="18">
        <f t="shared" si="97"/>
        <v>3323529.411764706</v>
      </c>
      <c r="AK225" s="18">
        <f t="shared" si="97"/>
        <v>3228571.4285714286</v>
      </c>
      <c r="AL225" s="18">
        <f t="shared" si="97"/>
        <v>3138888.888888889</v>
      </c>
      <c r="AM225" s="18">
        <f t="shared" si="97"/>
        <v>3054054.054054054</v>
      </c>
      <c r="AN225" s="18">
        <f t="shared" si="97"/>
        <v>2973684.210526316</v>
      </c>
      <c r="AO225" s="18">
        <f t="shared" si="97"/>
        <v>2897435.8974358975</v>
      </c>
      <c r="AP225" s="18">
        <f t="shared" si="97"/>
        <v>2825000</v>
      </c>
      <c r="AQ225" s="18">
        <f t="shared" si="97"/>
        <v>2756097.5609756098</v>
      </c>
      <c r="AR225" s="18">
        <f t="shared" si="101"/>
        <v>2690476.1904761903</v>
      </c>
      <c r="AS225" s="18">
        <f t="shared" si="101"/>
        <v>2627906.9767441861</v>
      </c>
      <c r="AT225" s="18">
        <f t="shared" si="101"/>
        <v>2568181.8181818184</v>
      </c>
      <c r="AU225" s="18">
        <f t="shared" si="101"/>
        <v>2511111.111111111</v>
      </c>
      <c r="AV225" s="18">
        <f t="shared" si="101"/>
        <v>2456521.7391304346</v>
      </c>
      <c r="AW225" s="18">
        <f t="shared" si="101"/>
        <v>2404255.3191489363</v>
      </c>
      <c r="AX225" s="18">
        <f t="shared" si="101"/>
        <v>2354166.6666666665</v>
      </c>
      <c r="AY225" s="18">
        <f t="shared" si="101"/>
        <v>2306122.448979592</v>
      </c>
      <c r="AZ225" s="18">
        <f t="shared" si="101"/>
        <v>2260000</v>
      </c>
      <c r="BA225" s="18">
        <f t="shared" si="101"/>
        <v>2215686.2745098039</v>
      </c>
      <c r="BB225" s="18">
        <f t="shared" si="101"/>
        <v>2173076.923076923</v>
      </c>
      <c r="BC225" s="18">
        <f t="shared" si="101"/>
        <v>2132075.4716981133</v>
      </c>
      <c r="BD225" s="18">
        <f t="shared" si="101"/>
        <v>2092592.5925925926</v>
      </c>
      <c r="BE225" s="18">
        <f t="shared" si="101"/>
        <v>2054545.4545454546</v>
      </c>
      <c r="BF225" s="18">
        <f t="shared" si="101"/>
        <v>2017857.142857143</v>
      </c>
      <c r="BG225" s="18">
        <f t="shared" si="101"/>
        <v>1982456.1403508773</v>
      </c>
      <c r="BH225" s="18">
        <f t="shared" si="100"/>
        <v>1948275.8620689656</v>
      </c>
      <c r="BI225" s="18">
        <f t="shared" si="100"/>
        <v>1915254.2372881356</v>
      </c>
      <c r="BJ225" s="18">
        <f t="shared" si="100"/>
        <v>1883333.3333333333</v>
      </c>
      <c r="BK225" s="18">
        <f t="shared" si="99"/>
        <v>1852459.0163934426</v>
      </c>
      <c r="BL225" s="18">
        <f t="shared" si="99"/>
        <v>1822580.6451612904</v>
      </c>
      <c r="BM225" s="18">
        <f t="shared" si="99"/>
        <v>1793650.7936507936</v>
      </c>
      <c r="BN225" s="18">
        <f t="shared" si="99"/>
        <v>1765625</v>
      </c>
      <c r="BO225" s="18">
        <f t="shared" si="99"/>
        <v>1738461.5384615385</v>
      </c>
      <c r="BP225" s="18">
        <f t="shared" si="99"/>
        <v>1712121.2121212122</v>
      </c>
      <c r="BQ225" s="18">
        <f t="shared" si="99"/>
        <v>1686567.1641791044</v>
      </c>
      <c r="BR225" s="18">
        <f t="shared" si="99"/>
        <v>1661764.705882353</v>
      </c>
      <c r="BS225" s="18">
        <f t="shared" si="99"/>
        <v>1637681.1594202898</v>
      </c>
      <c r="BT225" s="18">
        <f t="shared" si="99"/>
        <v>1614285.7142857143</v>
      </c>
      <c r="BU225" s="18">
        <f t="shared" si="99"/>
        <v>1591549.295774648</v>
      </c>
      <c r="BV225" s="18">
        <f t="shared" si="99"/>
        <v>1569444.4444444445</v>
      </c>
      <c r="BW225" s="18">
        <f t="shared" si="99"/>
        <v>1547945.2054794522</v>
      </c>
      <c r="BX225" s="18">
        <f t="shared" si="98"/>
        <v>1527027.027027027</v>
      </c>
      <c r="BY225" s="18">
        <f t="shared" si="98"/>
        <v>1506666.6666666667</v>
      </c>
      <c r="BZ225" s="18">
        <f t="shared" si="98"/>
        <v>1486842.105263158</v>
      </c>
      <c r="CA225" s="18">
        <f t="shared" si="98"/>
        <v>1467532.4675324676</v>
      </c>
      <c r="CB225" s="18">
        <f t="shared" si="98"/>
        <v>1448717.9487179487</v>
      </c>
      <c r="CC225" s="18">
        <f t="shared" si="98"/>
        <v>1430379.746835443</v>
      </c>
      <c r="CD225" s="18">
        <f t="shared" si="98"/>
        <v>1412500</v>
      </c>
      <c r="CE225" s="18">
        <f t="shared" si="98"/>
        <v>1395061.7283950618</v>
      </c>
      <c r="CF225" s="18">
        <f t="shared" si="98"/>
        <v>1378048.7804878049</v>
      </c>
      <c r="CG225" s="18">
        <f t="shared" si="98"/>
        <v>1361445.7831325301</v>
      </c>
      <c r="CH225" s="18">
        <f t="shared" si="98"/>
        <v>1345238.0952380951</v>
      </c>
      <c r="CI225" s="18">
        <f t="shared" si="98"/>
        <v>1329411.7647058824</v>
      </c>
      <c r="CJ225" s="18">
        <f t="shared" si="98"/>
        <v>1313953.4883720931</v>
      </c>
      <c r="CK225" s="18">
        <f t="shared" si="94"/>
        <v>1298850.5747126436</v>
      </c>
      <c r="CL225" s="18">
        <f t="shared" si="90"/>
        <v>1284090.9090909092</v>
      </c>
      <c r="CM225" s="18">
        <f t="shared" si="90"/>
        <v>1269662.9213483145</v>
      </c>
      <c r="CN225" s="18">
        <f t="shared" si="90"/>
        <v>1255555.5555555555</v>
      </c>
      <c r="CO225" s="18">
        <f t="shared" si="90"/>
        <v>1241758.2417582418</v>
      </c>
      <c r="CP225" s="18">
        <f t="shared" si="90"/>
        <v>1228260.8695652173</v>
      </c>
    </row>
    <row r="226" spans="1:94" x14ac:dyDescent="0.3">
      <c r="A226" s="15">
        <f t="shared" si="91"/>
        <v>1816</v>
      </c>
      <c r="B226" s="16">
        <v>227</v>
      </c>
      <c r="C226" s="17">
        <f t="shared" si="92"/>
        <v>454</v>
      </c>
      <c r="D226" s="18">
        <f t="shared" si="102"/>
        <v>56750000</v>
      </c>
      <c r="E226" s="18">
        <f t="shared" si="102"/>
        <v>37833333.333333336</v>
      </c>
      <c r="F226" s="18">
        <f t="shared" si="102"/>
        <v>28375000</v>
      </c>
      <c r="G226" s="18">
        <f t="shared" si="102"/>
        <v>22700000</v>
      </c>
      <c r="H226" s="18">
        <f t="shared" si="102"/>
        <v>18916666.666666668</v>
      </c>
      <c r="I226" s="18">
        <f t="shared" si="102"/>
        <v>16214285.714285715</v>
      </c>
      <c r="J226" s="18">
        <f t="shared" si="102"/>
        <v>14187500</v>
      </c>
      <c r="K226" s="18">
        <f t="shared" si="102"/>
        <v>12611111.111111112</v>
      </c>
      <c r="L226" s="18">
        <f t="shared" si="102"/>
        <v>11350000</v>
      </c>
      <c r="M226" s="18">
        <f t="shared" si="102"/>
        <v>10318181.818181818</v>
      </c>
      <c r="N226" s="18">
        <f t="shared" si="102"/>
        <v>9458333.333333334</v>
      </c>
      <c r="O226" s="18">
        <f t="shared" si="102"/>
        <v>8730769.2307692301</v>
      </c>
      <c r="P226" s="18">
        <f t="shared" si="102"/>
        <v>8107142.8571428573</v>
      </c>
      <c r="Q226" s="18">
        <f t="shared" si="95"/>
        <v>7566666.666666667</v>
      </c>
      <c r="R226" s="18">
        <f t="shared" si="95"/>
        <v>7093750</v>
      </c>
      <c r="S226" s="18">
        <f t="shared" si="95"/>
        <v>6676470.5882352944</v>
      </c>
      <c r="T226" s="18">
        <f t="shared" si="95"/>
        <v>6305555.555555556</v>
      </c>
      <c r="U226" s="18">
        <f t="shared" si="95"/>
        <v>5973684.2105263155</v>
      </c>
      <c r="V226" s="18">
        <f t="shared" si="95"/>
        <v>5675000</v>
      </c>
      <c r="W226" s="18">
        <f t="shared" si="95"/>
        <v>5404761.9047619049</v>
      </c>
      <c r="X226" s="18">
        <f t="shared" si="95"/>
        <v>5159090.9090909092</v>
      </c>
      <c r="Y226" s="18">
        <f t="shared" si="95"/>
        <v>4934782.6086956523</v>
      </c>
      <c r="Z226" s="18">
        <f t="shared" si="95"/>
        <v>4729166.666666667</v>
      </c>
      <c r="AA226" s="18">
        <f t="shared" si="95"/>
        <v>4540000</v>
      </c>
      <c r="AB226" s="18">
        <f t="shared" si="97"/>
        <v>4365384.615384615</v>
      </c>
      <c r="AC226" s="18">
        <f t="shared" si="97"/>
        <v>4203703.7037037034</v>
      </c>
      <c r="AD226" s="18">
        <f t="shared" si="97"/>
        <v>4053571.4285714286</v>
      </c>
      <c r="AE226" s="18">
        <f t="shared" si="97"/>
        <v>3913793.1034482759</v>
      </c>
      <c r="AF226" s="18">
        <f t="shared" si="97"/>
        <v>3783333.3333333335</v>
      </c>
      <c r="AG226" s="18">
        <f t="shared" si="97"/>
        <v>3661290.3225806453</v>
      </c>
      <c r="AH226" s="18">
        <f t="shared" si="97"/>
        <v>3546875</v>
      </c>
      <c r="AI226" s="18">
        <f t="shared" si="97"/>
        <v>3439393.9393939395</v>
      </c>
      <c r="AJ226" s="18">
        <f t="shared" si="97"/>
        <v>3338235.2941176472</v>
      </c>
      <c r="AK226" s="18">
        <f t="shared" si="97"/>
        <v>3242857.1428571427</v>
      </c>
      <c r="AL226" s="18">
        <f t="shared" si="97"/>
        <v>3152777.777777778</v>
      </c>
      <c r="AM226" s="18">
        <f t="shared" si="97"/>
        <v>3067567.5675675673</v>
      </c>
      <c r="AN226" s="18">
        <f t="shared" si="97"/>
        <v>2986842.1052631577</v>
      </c>
      <c r="AO226" s="18">
        <f t="shared" si="97"/>
        <v>2910256.4102564105</v>
      </c>
      <c r="AP226" s="18">
        <f t="shared" si="97"/>
        <v>2837500</v>
      </c>
      <c r="AQ226" s="18">
        <f t="shared" si="97"/>
        <v>2768292.6829268294</v>
      </c>
      <c r="AR226" s="18">
        <f t="shared" si="101"/>
        <v>2702380.9523809524</v>
      </c>
      <c r="AS226" s="18">
        <f t="shared" si="101"/>
        <v>2639534.8837209302</v>
      </c>
      <c r="AT226" s="18">
        <f t="shared" si="101"/>
        <v>2579545.4545454546</v>
      </c>
      <c r="AU226" s="18">
        <f t="shared" si="101"/>
        <v>2522222.222222222</v>
      </c>
      <c r="AV226" s="18">
        <f t="shared" si="101"/>
        <v>2467391.3043478262</v>
      </c>
      <c r="AW226" s="18">
        <f t="shared" si="101"/>
        <v>2414893.6170212766</v>
      </c>
      <c r="AX226" s="18">
        <f t="shared" si="101"/>
        <v>2364583.3333333335</v>
      </c>
      <c r="AY226" s="18">
        <f t="shared" si="101"/>
        <v>2316326.5306122447</v>
      </c>
      <c r="AZ226" s="18">
        <f t="shared" si="101"/>
        <v>2270000</v>
      </c>
      <c r="BA226" s="18">
        <f t="shared" si="101"/>
        <v>2225490.1960784313</v>
      </c>
      <c r="BB226" s="18">
        <f t="shared" si="101"/>
        <v>2182692.3076923075</v>
      </c>
      <c r="BC226" s="18">
        <f t="shared" si="101"/>
        <v>2141509.4339622641</v>
      </c>
      <c r="BD226" s="18">
        <f t="shared" si="101"/>
        <v>2101851.8518518517</v>
      </c>
      <c r="BE226" s="18">
        <f t="shared" si="101"/>
        <v>2063636.3636363635</v>
      </c>
      <c r="BF226" s="18">
        <f t="shared" si="101"/>
        <v>2026785.7142857143</v>
      </c>
      <c r="BG226" s="18">
        <f t="shared" si="101"/>
        <v>1991228.0701754387</v>
      </c>
      <c r="BH226" s="18">
        <f t="shared" si="100"/>
        <v>1956896.551724138</v>
      </c>
      <c r="BI226" s="18">
        <f t="shared" si="100"/>
        <v>1923728.8135593219</v>
      </c>
      <c r="BJ226" s="18">
        <f t="shared" si="100"/>
        <v>1891666.6666666667</v>
      </c>
      <c r="BK226" s="18">
        <f t="shared" si="99"/>
        <v>1860655.737704918</v>
      </c>
      <c r="BL226" s="18">
        <f t="shared" si="99"/>
        <v>1830645.1612903227</v>
      </c>
      <c r="BM226" s="18">
        <f t="shared" si="99"/>
        <v>1801587.3015873015</v>
      </c>
      <c r="BN226" s="18">
        <f t="shared" si="99"/>
        <v>1773437.5</v>
      </c>
      <c r="BO226" s="18">
        <f t="shared" si="99"/>
        <v>1746153.8461538462</v>
      </c>
      <c r="BP226" s="18">
        <f t="shared" si="99"/>
        <v>1719696.9696969697</v>
      </c>
      <c r="BQ226" s="18">
        <f t="shared" si="99"/>
        <v>1694029.8507462686</v>
      </c>
      <c r="BR226" s="18">
        <f t="shared" si="99"/>
        <v>1669117.6470588236</v>
      </c>
      <c r="BS226" s="18">
        <f t="shared" si="99"/>
        <v>1644927.536231884</v>
      </c>
      <c r="BT226" s="18">
        <f t="shared" si="99"/>
        <v>1621428.5714285714</v>
      </c>
      <c r="BU226" s="18">
        <f t="shared" si="99"/>
        <v>1598591.5492957747</v>
      </c>
      <c r="BV226" s="18">
        <f t="shared" si="99"/>
        <v>1576388.888888889</v>
      </c>
      <c r="BW226" s="18">
        <f t="shared" si="99"/>
        <v>1554794.5205479453</v>
      </c>
      <c r="BX226" s="18">
        <f t="shared" si="98"/>
        <v>1533783.7837837837</v>
      </c>
      <c r="BY226" s="18">
        <f t="shared" si="98"/>
        <v>1513333.3333333333</v>
      </c>
      <c r="BZ226" s="18">
        <f t="shared" si="98"/>
        <v>1493421.0526315789</v>
      </c>
      <c r="CA226" s="18">
        <f t="shared" si="98"/>
        <v>1474025.9740259741</v>
      </c>
      <c r="CB226" s="18">
        <f t="shared" si="98"/>
        <v>1455128.2051282052</v>
      </c>
      <c r="CC226" s="18">
        <f t="shared" si="98"/>
        <v>1436708.8607594937</v>
      </c>
      <c r="CD226" s="18">
        <f t="shared" si="98"/>
        <v>1418750</v>
      </c>
      <c r="CE226" s="18">
        <f t="shared" si="98"/>
        <v>1401234.5679012346</v>
      </c>
      <c r="CF226" s="18">
        <f t="shared" si="98"/>
        <v>1384146.3414634147</v>
      </c>
      <c r="CG226" s="18">
        <f t="shared" si="98"/>
        <v>1367469.8795180724</v>
      </c>
      <c r="CH226" s="18">
        <f t="shared" si="98"/>
        <v>1351190.4761904762</v>
      </c>
      <c r="CI226" s="18">
        <f t="shared" si="98"/>
        <v>1335294.1176470588</v>
      </c>
      <c r="CJ226" s="18">
        <f t="shared" si="98"/>
        <v>1319767.4418604651</v>
      </c>
      <c r="CK226" s="18">
        <f t="shared" si="94"/>
        <v>1304597.7011494252</v>
      </c>
      <c r="CL226" s="18">
        <f t="shared" si="90"/>
        <v>1289772.7272727273</v>
      </c>
      <c r="CM226" s="18">
        <f t="shared" si="90"/>
        <v>1275280.8988764044</v>
      </c>
      <c r="CN226" s="18">
        <f t="shared" si="90"/>
        <v>1261111.111111111</v>
      </c>
      <c r="CO226" s="18">
        <f t="shared" si="90"/>
        <v>1247252.7472527472</v>
      </c>
      <c r="CP226" s="18">
        <f t="shared" si="90"/>
        <v>1233695.6521739131</v>
      </c>
    </row>
    <row r="227" spans="1:94" x14ac:dyDescent="0.3">
      <c r="A227" s="15">
        <f t="shared" si="91"/>
        <v>1824</v>
      </c>
      <c r="B227" s="16">
        <v>228</v>
      </c>
      <c r="C227" s="17">
        <f t="shared" si="92"/>
        <v>456</v>
      </c>
      <c r="D227" s="18">
        <f t="shared" si="102"/>
        <v>57000000</v>
      </c>
      <c r="E227" s="18">
        <f t="shared" si="102"/>
        <v>38000000</v>
      </c>
      <c r="F227" s="18">
        <f t="shared" si="102"/>
        <v>28500000</v>
      </c>
      <c r="G227" s="18">
        <f t="shared" si="102"/>
        <v>22800000</v>
      </c>
      <c r="H227" s="18">
        <f t="shared" si="102"/>
        <v>19000000</v>
      </c>
      <c r="I227" s="18">
        <f t="shared" si="102"/>
        <v>16285714.285714285</v>
      </c>
      <c r="J227" s="18">
        <f t="shared" si="102"/>
        <v>14250000</v>
      </c>
      <c r="K227" s="18">
        <f t="shared" si="102"/>
        <v>12666666.666666666</v>
      </c>
      <c r="L227" s="18">
        <f t="shared" si="102"/>
        <v>11400000</v>
      </c>
      <c r="M227" s="18">
        <f t="shared" si="102"/>
        <v>10363636.363636363</v>
      </c>
      <c r="N227" s="18">
        <f t="shared" si="102"/>
        <v>9500000</v>
      </c>
      <c r="O227" s="18">
        <f t="shared" si="102"/>
        <v>8769230.7692307699</v>
      </c>
      <c r="P227" s="18">
        <f t="shared" si="102"/>
        <v>8142857.1428571427</v>
      </c>
      <c r="Q227" s="18">
        <f t="shared" si="95"/>
        <v>7600000</v>
      </c>
      <c r="R227" s="18">
        <f t="shared" si="95"/>
        <v>7125000</v>
      </c>
      <c r="S227" s="18">
        <f t="shared" si="95"/>
        <v>6705882.3529411769</v>
      </c>
      <c r="T227" s="18">
        <f t="shared" si="95"/>
        <v>6333333.333333333</v>
      </c>
      <c r="U227" s="18">
        <f t="shared" si="95"/>
        <v>6000000</v>
      </c>
      <c r="V227" s="18">
        <f t="shared" si="95"/>
        <v>5700000</v>
      </c>
      <c r="W227" s="18">
        <f t="shared" si="95"/>
        <v>5428571.4285714282</v>
      </c>
      <c r="X227" s="18">
        <f t="shared" si="95"/>
        <v>5181818.1818181816</v>
      </c>
      <c r="Y227" s="18">
        <f t="shared" si="95"/>
        <v>4956521.7391304346</v>
      </c>
      <c r="Z227" s="18">
        <f t="shared" si="95"/>
        <v>4750000</v>
      </c>
      <c r="AA227" s="18">
        <f t="shared" si="95"/>
        <v>4560000</v>
      </c>
      <c r="AB227" s="18">
        <f t="shared" si="97"/>
        <v>4384615.384615385</v>
      </c>
      <c r="AC227" s="18">
        <f t="shared" si="97"/>
        <v>4222222.222222222</v>
      </c>
      <c r="AD227" s="18">
        <f t="shared" si="97"/>
        <v>4071428.5714285714</v>
      </c>
      <c r="AE227" s="18">
        <f t="shared" si="97"/>
        <v>3931034.4827586208</v>
      </c>
      <c r="AF227" s="18">
        <f t="shared" si="97"/>
        <v>3800000</v>
      </c>
      <c r="AG227" s="18">
        <f t="shared" si="97"/>
        <v>3677419.3548387098</v>
      </c>
      <c r="AH227" s="18">
        <f t="shared" si="97"/>
        <v>3562500</v>
      </c>
      <c r="AI227" s="18">
        <f t="shared" si="97"/>
        <v>3454545.4545454546</v>
      </c>
      <c r="AJ227" s="18">
        <f t="shared" si="97"/>
        <v>3352941.1764705884</v>
      </c>
      <c r="AK227" s="18">
        <f t="shared" si="97"/>
        <v>3257142.8571428573</v>
      </c>
      <c r="AL227" s="18">
        <f t="shared" si="97"/>
        <v>3166666.6666666665</v>
      </c>
      <c r="AM227" s="18">
        <f t="shared" si="97"/>
        <v>3081081.0810810812</v>
      </c>
      <c r="AN227" s="18">
        <f t="shared" si="97"/>
        <v>3000000</v>
      </c>
      <c r="AO227" s="18">
        <f t="shared" si="97"/>
        <v>2923076.923076923</v>
      </c>
      <c r="AP227" s="18">
        <f t="shared" si="97"/>
        <v>2850000</v>
      </c>
      <c r="AQ227" s="18">
        <f t="shared" si="97"/>
        <v>2780487.8048780486</v>
      </c>
      <c r="AR227" s="18">
        <f t="shared" si="101"/>
        <v>2714285.7142857141</v>
      </c>
      <c r="AS227" s="18">
        <f t="shared" si="101"/>
        <v>2651162.7906976743</v>
      </c>
      <c r="AT227" s="18">
        <f t="shared" si="101"/>
        <v>2590909.0909090908</v>
      </c>
      <c r="AU227" s="18">
        <f t="shared" si="101"/>
        <v>2533333.3333333335</v>
      </c>
      <c r="AV227" s="18">
        <f t="shared" si="101"/>
        <v>2478260.8695652173</v>
      </c>
      <c r="AW227" s="18">
        <f t="shared" si="101"/>
        <v>2425531.9148936169</v>
      </c>
      <c r="AX227" s="18">
        <f t="shared" si="101"/>
        <v>2375000</v>
      </c>
      <c r="AY227" s="18">
        <f t="shared" si="101"/>
        <v>2326530.612244898</v>
      </c>
      <c r="AZ227" s="18">
        <f t="shared" si="101"/>
        <v>2280000</v>
      </c>
      <c r="BA227" s="18">
        <f t="shared" si="101"/>
        <v>2235294.1176470588</v>
      </c>
      <c r="BB227" s="18">
        <f t="shared" si="101"/>
        <v>2192307.6923076925</v>
      </c>
      <c r="BC227" s="18">
        <f t="shared" si="101"/>
        <v>2150943.3962264149</v>
      </c>
      <c r="BD227" s="18">
        <f t="shared" si="101"/>
        <v>2111111.111111111</v>
      </c>
      <c r="BE227" s="18">
        <f t="shared" si="101"/>
        <v>2072727.2727272727</v>
      </c>
      <c r="BF227" s="18">
        <f t="shared" si="101"/>
        <v>2035714.2857142857</v>
      </c>
      <c r="BG227" s="18">
        <f t="shared" si="101"/>
        <v>2000000</v>
      </c>
      <c r="BH227" s="18">
        <f t="shared" si="100"/>
        <v>1965517.2413793104</v>
      </c>
      <c r="BI227" s="18">
        <f t="shared" si="100"/>
        <v>1932203.3898305085</v>
      </c>
      <c r="BJ227" s="18">
        <f t="shared" si="100"/>
        <v>1900000</v>
      </c>
      <c r="BK227" s="18">
        <f t="shared" si="99"/>
        <v>1868852.4590163934</v>
      </c>
      <c r="BL227" s="18">
        <f t="shared" si="99"/>
        <v>1838709.6774193549</v>
      </c>
      <c r="BM227" s="18">
        <f t="shared" si="99"/>
        <v>1809523.8095238095</v>
      </c>
      <c r="BN227" s="18">
        <f t="shared" si="99"/>
        <v>1781250</v>
      </c>
      <c r="BO227" s="18">
        <f t="shared" si="99"/>
        <v>1753846.1538461538</v>
      </c>
      <c r="BP227" s="18">
        <f t="shared" si="99"/>
        <v>1727272.7272727273</v>
      </c>
      <c r="BQ227" s="18">
        <f t="shared" si="99"/>
        <v>1701492.5373134329</v>
      </c>
      <c r="BR227" s="18">
        <f t="shared" si="99"/>
        <v>1676470.5882352942</v>
      </c>
      <c r="BS227" s="18">
        <f t="shared" si="99"/>
        <v>1652173.9130434783</v>
      </c>
      <c r="BT227" s="18">
        <f t="shared" si="99"/>
        <v>1628571.4285714286</v>
      </c>
      <c r="BU227" s="18">
        <f t="shared" si="99"/>
        <v>1605633.8028169014</v>
      </c>
      <c r="BV227" s="18">
        <f t="shared" si="99"/>
        <v>1583333.3333333333</v>
      </c>
      <c r="BW227" s="18">
        <f t="shared" si="99"/>
        <v>1561643.8356164384</v>
      </c>
      <c r="BX227" s="18">
        <f t="shared" si="98"/>
        <v>1540540.5405405406</v>
      </c>
      <c r="BY227" s="18">
        <f t="shared" si="98"/>
        <v>1520000</v>
      </c>
      <c r="BZ227" s="18">
        <f t="shared" si="98"/>
        <v>1500000</v>
      </c>
      <c r="CA227" s="18">
        <f t="shared" si="98"/>
        <v>1480519.4805194805</v>
      </c>
      <c r="CB227" s="18">
        <f t="shared" si="98"/>
        <v>1461538.4615384615</v>
      </c>
      <c r="CC227" s="18">
        <f t="shared" si="98"/>
        <v>1443037.9746835444</v>
      </c>
      <c r="CD227" s="18">
        <f t="shared" si="98"/>
        <v>1425000</v>
      </c>
      <c r="CE227" s="18">
        <f t="shared" si="98"/>
        <v>1407407.4074074074</v>
      </c>
      <c r="CF227" s="18">
        <f t="shared" si="98"/>
        <v>1390243.9024390243</v>
      </c>
      <c r="CG227" s="18">
        <f t="shared" si="98"/>
        <v>1373493.9759036144</v>
      </c>
      <c r="CH227" s="18">
        <f t="shared" si="98"/>
        <v>1357142.857142857</v>
      </c>
      <c r="CI227" s="18">
        <f t="shared" si="98"/>
        <v>1341176.4705882352</v>
      </c>
      <c r="CJ227" s="18">
        <f t="shared" si="98"/>
        <v>1325581.3953488371</v>
      </c>
      <c r="CK227" s="18">
        <f t="shared" si="94"/>
        <v>1310344.8275862068</v>
      </c>
      <c r="CL227" s="18">
        <f t="shared" si="90"/>
        <v>1295454.5454545454</v>
      </c>
      <c r="CM227" s="18">
        <f t="shared" si="90"/>
        <v>1280898.8764044943</v>
      </c>
      <c r="CN227" s="18">
        <f t="shared" si="90"/>
        <v>1266666.6666666667</v>
      </c>
      <c r="CO227" s="18">
        <f t="shared" si="90"/>
        <v>1252747.2527472528</v>
      </c>
      <c r="CP227" s="18">
        <f t="shared" si="90"/>
        <v>1239130.4347826086</v>
      </c>
    </row>
    <row r="228" spans="1:94" x14ac:dyDescent="0.3">
      <c r="A228" s="15">
        <f t="shared" si="91"/>
        <v>1832</v>
      </c>
      <c r="B228" s="16">
        <v>229</v>
      </c>
      <c r="C228" s="17">
        <f t="shared" si="92"/>
        <v>458</v>
      </c>
      <c r="D228" s="18">
        <f t="shared" si="102"/>
        <v>57250000</v>
      </c>
      <c r="E228" s="18">
        <f t="shared" si="102"/>
        <v>38166666.666666664</v>
      </c>
      <c r="F228" s="18">
        <f t="shared" si="102"/>
        <v>28625000</v>
      </c>
      <c r="G228" s="18">
        <f t="shared" si="102"/>
        <v>22900000</v>
      </c>
      <c r="H228" s="18">
        <f t="shared" si="102"/>
        <v>19083333.333333332</v>
      </c>
      <c r="I228" s="18">
        <f t="shared" si="102"/>
        <v>16357142.857142856</v>
      </c>
      <c r="J228" s="18">
        <f t="shared" si="102"/>
        <v>14312500</v>
      </c>
      <c r="K228" s="18">
        <f t="shared" si="102"/>
        <v>12722222.222222222</v>
      </c>
      <c r="L228" s="18">
        <f t="shared" si="102"/>
        <v>11450000</v>
      </c>
      <c r="M228" s="18">
        <f t="shared" si="102"/>
        <v>10409090.909090908</v>
      </c>
      <c r="N228" s="18">
        <f t="shared" si="102"/>
        <v>9541666.666666666</v>
      </c>
      <c r="O228" s="18">
        <f t="shared" si="102"/>
        <v>8807692.307692308</v>
      </c>
      <c r="P228" s="18">
        <f t="shared" si="102"/>
        <v>8178571.4285714282</v>
      </c>
      <c r="Q228" s="18">
        <f t="shared" si="95"/>
        <v>7633333.333333333</v>
      </c>
      <c r="R228" s="18">
        <f t="shared" si="95"/>
        <v>7156250</v>
      </c>
      <c r="S228" s="18">
        <f t="shared" ref="Q228:AF250" si="103">$C$3*$B228/$C$4/$C$5/2/4/(S$8+1)</f>
        <v>6735294.1176470593</v>
      </c>
      <c r="T228" s="18">
        <f t="shared" si="103"/>
        <v>6361111.111111111</v>
      </c>
      <c r="U228" s="18">
        <f t="shared" si="103"/>
        <v>6026315.7894736845</v>
      </c>
      <c r="V228" s="18">
        <f t="shared" si="103"/>
        <v>5725000</v>
      </c>
      <c r="W228" s="18">
        <f t="shared" si="103"/>
        <v>5452380.9523809524</v>
      </c>
      <c r="X228" s="18">
        <f t="shared" si="103"/>
        <v>5204545.4545454541</v>
      </c>
      <c r="Y228" s="18">
        <f t="shared" si="103"/>
        <v>4978260.8695652178</v>
      </c>
      <c r="Z228" s="18">
        <f t="shared" si="103"/>
        <v>4770833.333333333</v>
      </c>
      <c r="AA228" s="18">
        <f t="shared" si="103"/>
        <v>4580000</v>
      </c>
      <c r="AB228" s="18">
        <f t="shared" si="97"/>
        <v>4403846.153846154</v>
      </c>
      <c r="AC228" s="18">
        <f t="shared" si="97"/>
        <v>4240740.7407407407</v>
      </c>
      <c r="AD228" s="18">
        <f t="shared" si="97"/>
        <v>4089285.7142857141</v>
      </c>
      <c r="AE228" s="18">
        <f t="shared" si="97"/>
        <v>3948275.8620689656</v>
      </c>
      <c r="AF228" s="18">
        <f t="shared" si="97"/>
        <v>3816666.6666666665</v>
      </c>
      <c r="AG228" s="18">
        <f t="shared" si="97"/>
        <v>3693548.3870967743</v>
      </c>
      <c r="AH228" s="18">
        <f t="shared" si="97"/>
        <v>3578125</v>
      </c>
      <c r="AI228" s="18">
        <f t="shared" si="97"/>
        <v>3469696.9696969697</v>
      </c>
      <c r="AJ228" s="18">
        <f t="shared" si="97"/>
        <v>3367647.0588235296</v>
      </c>
      <c r="AK228" s="18">
        <f t="shared" si="97"/>
        <v>3271428.5714285714</v>
      </c>
      <c r="AL228" s="18">
        <f t="shared" si="97"/>
        <v>3180555.5555555555</v>
      </c>
      <c r="AM228" s="18">
        <f t="shared" si="97"/>
        <v>3094594.5945945946</v>
      </c>
      <c r="AN228" s="18">
        <f t="shared" si="97"/>
        <v>3013157.8947368423</v>
      </c>
      <c r="AO228" s="18">
        <f t="shared" si="97"/>
        <v>2935897.435897436</v>
      </c>
      <c r="AP228" s="18">
        <f t="shared" si="97"/>
        <v>2862500</v>
      </c>
      <c r="AQ228" s="18">
        <f t="shared" si="97"/>
        <v>2792682.9268292682</v>
      </c>
      <c r="AR228" s="18">
        <f t="shared" si="101"/>
        <v>2726190.4761904762</v>
      </c>
      <c r="AS228" s="18">
        <f t="shared" si="101"/>
        <v>2662790.6976744188</v>
      </c>
      <c r="AT228" s="18">
        <f t="shared" si="101"/>
        <v>2602272.7272727271</v>
      </c>
      <c r="AU228" s="18">
        <f t="shared" si="101"/>
        <v>2544444.4444444445</v>
      </c>
      <c r="AV228" s="18">
        <f t="shared" si="101"/>
        <v>2489130.4347826089</v>
      </c>
      <c r="AW228" s="18">
        <f t="shared" si="101"/>
        <v>2436170.2127659572</v>
      </c>
      <c r="AX228" s="18">
        <f t="shared" si="101"/>
        <v>2385416.6666666665</v>
      </c>
      <c r="AY228" s="18">
        <f t="shared" si="101"/>
        <v>2336734.6938775512</v>
      </c>
      <c r="AZ228" s="18">
        <f t="shared" si="101"/>
        <v>2290000</v>
      </c>
      <c r="BA228" s="18">
        <f t="shared" si="101"/>
        <v>2245098.0392156863</v>
      </c>
      <c r="BB228" s="18">
        <f t="shared" si="101"/>
        <v>2201923.076923077</v>
      </c>
      <c r="BC228" s="18">
        <f t="shared" si="101"/>
        <v>2160377.3584905663</v>
      </c>
      <c r="BD228" s="18">
        <f t="shared" si="101"/>
        <v>2120370.3703703703</v>
      </c>
      <c r="BE228" s="18">
        <f t="shared" si="101"/>
        <v>2081818.1818181819</v>
      </c>
      <c r="BF228" s="18">
        <f t="shared" si="101"/>
        <v>2044642.857142857</v>
      </c>
      <c r="BG228" s="18">
        <f t="shared" si="101"/>
        <v>2008771.9298245613</v>
      </c>
      <c r="BH228" s="18">
        <f t="shared" si="100"/>
        <v>1974137.9310344828</v>
      </c>
      <c r="BI228" s="18">
        <f t="shared" si="100"/>
        <v>1940677.9661016949</v>
      </c>
      <c r="BJ228" s="18">
        <f t="shared" si="100"/>
        <v>1908333.3333333333</v>
      </c>
      <c r="BK228" s="18">
        <f t="shared" si="99"/>
        <v>1877049.1803278688</v>
      </c>
      <c r="BL228" s="18">
        <f t="shared" si="99"/>
        <v>1846774.1935483871</v>
      </c>
      <c r="BM228" s="18">
        <f t="shared" si="99"/>
        <v>1817460.3174603174</v>
      </c>
      <c r="BN228" s="18">
        <f t="shared" si="99"/>
        <v>1789062.5</v>
      </c>
      <c r="BO228" s="18">
        <f t="shared" si="99"/>
        <v>1761538.4615384615</v>
      </c>
      <c r="BP228" s="18">
        <f t="shared" si="99"/>
        <v>1734848.4848484849</v>
      </c>
      <c r="BQ228" s="18">
        <f t="shared" si="99"/>
        <v>1708955.2238805969</v>
      </c>
      <c r="BR228" s="18">
        <f t="shared" si="99"/>
        <v>1683823.5294117648</v>
      </c>
      <c r="BS228" s="18">
        <f t="shared" si="99"/>
        <v>1659420.2898550725</v>
      </c>
      <c r="BT228" s="18">
        <f t="shared" si="99"/>
        <v>1635714.2857142857</v>
      </c>
      <c r="BU228" s="18">
        <f t="shared" si="99"/>
        <v>1612676.0563380283</v>
      </c>
      <c r="BV228" s="18">
        <f t="shared" si="99"/>
        <v>1590277.7777777778</v>
      </c>
      <c r="BW228" s="18">
        <f t="shared" si="99"/>
        <v>1568493.1506849315</v>
      </c>
      <c r="BX228" s="18">
        <f t="shared" si="98"/>
        <v>1547297.2972972973</v>
      </c>
      <c r="BY228" s="18">
        <f t="shared" si="98"/>
        <v>1526666.6666666667</v>
      </c>
      <c r="BZ228" s="18">
        <f t="shared" si="98"/>
        <v>1506578.9473684211</v>
      </c>
      <c r="CA228" s="18">
        <f t="shared" si="98"/>
        <v>1487012.987012987</v>
      </c>
      <c r="CB228" s="18">
        <f t="shared" si="98"/>
        <v>1467948.717948718</v>
      </c>
      <c r="CC228" s="18">
        <f t="shared" si="98"/>
        <v>1449367.0886075948</v>
      </c>
      <c r="CD228" s="18">
        <f t="shared" si="98"/>
        <v>1431250</v>
      </c>
      <c r="CE228" s="18">
        <f t="shared" si="98"/>
        <v>1413580.2469135802</v>
      </c>
      <c r="CF228" s="18">
        <f t="shared" si="98"/>
        <v>1396341.4634146341</v>
      </c>
      <c r="CG228" s="18">
        <f t="shared" si="98"/>
        <v>1379518.0722891567</v>
      </c>
      <c r="CH228" s="18">
        <f t="shared" si="98"/>
        <v>1363095.2380952381</v>
      </c>
      <c r="CI228" s="18">
        <f t="shared" si="98"/>
        <v>1347058.8235294118</v>
      </c>
      <c r="CJ228" s="18">
        <f t="shared" si="98"/>
        <v>1331395.3488372094</v>
      </c>
      <c r="CK228" s="18">
        <f t="shared" si="94"/>
        <v>1316091.9540229884</v>
      </c>
      <c r="CL228" s="18">
        <f t="shared" si="90"/>
        <v>1301136.3636363635</v>
      </c>
      <c r="CM228" s="18">
        <f t="shared" si="90"/>
        <v>1286516.8539325842</v>
      </c>
      <c r="CN228" s="18">
        <f t="shared" si="90"/>
        <v>1272222.2222222222</v>
      </c>
      <c r="CO228" s="18">
        <f t="shared" si="90"/>
        <v>1258241.7582417582</v>
      </c>
      <c r="CP228" s="18">
        <f t="shared" si="90"/>
        <v>1244565.2173913044</v>
      </c>
    </row>
    <row r="229" spans="1:94" x14ac:dyDescent="0.3">
      <c r="A229" s="15">
        <f t="shared" si="91"/>
        <v>1840</v>
      </c>
      <c r="B229" s="16">
        <v>230</v>
      </c>
      <c r="C229" s="17">
        <f t="shared" si="92"/>
        <v>460</v>
      </c>
      <c r="D229" s="18">
        <f t="shared" si="102"/>
        <v>57500000</v>
      </c>
      <c r="E229" s="18">
        <f t="shared" si="102"/>
        <v>38333333.333333336</v>
      </c>
      <c r="F229" s="18">
        <f t="shared" si="102"/>
        <v>28750000</v>
      </c>
      <c r="G229" s="18">
        <f t="shared" si="102"/>
        <v>23000000</v>
      </c>
      <c r="H229" s="18">
        <f t="shared" si="102"/>
        <v>19166666.666666668</v>
      </c>
      <c r="I229" s="18">
        <f t="shared" si="102"/>
        <v>16428571.428571429</v>
      </c>
      <c r="J229" s="18">
        <f t="shared" si="102"/>
        <v>14375000</v>
      </c>
      <c r="K229" s="18">
        <f t="shared" si="102"/>
        <v>12777777.777777778</v>
      </c>
      <c r="L229" s="18">
        <f t="shared" si="102"/>
        <v>11500000</v>
      </c>
      <c r="M229" s="18">
        <f t="shared" si="102"/>
        <v>10454545.454545455</v>
      </c>
      <c r="N229" s="18">
        <f t="shared" si="102"/>
        <v>9583333.333333334</v>
      </c>
      <c r="O229" s="18">
        <f t="shared" si="102"/>
        <v>8846153.846153846</v>
      </c>
      <c r="P229" s="18">
        <f t="shared" si="102"/>
        <v>8214285.7142857146</v>
      </c>
      <c r="Q229" s="18">
        <f t="shared" si="103"/>
        <v>7666666.666666667</v>
      </c>
      <c r="R229" s="18">
        <f t="shared" si="103"/>
        <v>7187500</v>
      </c>
      <c r="S229" s="18">
        <f t="shared" si="103"/>
        <v>6764705.8823529407</v>
      </c>
      <c r="T229" s="18">
        <f t="shared" si="103"/>
        <v>6388888.888888889</v>
      </c>
      <c r="U229" s="18">
        <f t="shared" si="103"/>
        <v>6052631.5789473681</v>
      </c>
      <c r="V229" s="18">
        <f t="shared" si="103"/>
        <v>5750000</v>
      </c>
      <c r="W229" s="18">
        <f t="shared" si="103"/>
        <v>5476190.4761904757</v>
      </c>
      <c r="X229" s="18">
        <f t="shared" si="103"/>
        <v>5227272.7272727275</v>
      </c>
      <c r="Y229" s="18">
        <f t="shared" si="103"/>
        <v>5000000</v>
      </c>
      <c r="Z229" s="18">
        <f t="shared" si="103"/>
        <v>4791666.666666667</v>
      </c>
      <c r="AA229" s="18">
        <f t="shared" si="103"/>
        <v>4600000</v>
      </c>
      <c r="AB229" s="18">
        <f t="shared" si="97"/>
        <v>4423076.923076923</v>
      </c>
      <c r="AC229" s="18">
        <f t="shared" si="97"/>
        <v>4259259.2592592593</v>
      </c>
      <c r="AD229" s="18">
        <f t="shared" si="97"/>
        <v>4107142.8571428573</v>
      </c>
      <c r="AE229" s="18">
        <f t="shared" si="97"/>
        <v>3965517.2413793104</v>
      </c>
      <c r="AF229" s="18">
        <f t="shared" si="97"/>
        <v>3833333.3333333335</v>
      </c>
      <c r="AG229" s="18">
        <f t="shared" si="97"/>
        <v>3709677.4193548388</v>
      </c>
      <c r="AH229" s="18">
        <f t="shared" si="97"/>
        <v>3593750</v>
      </c>
      <c r="AI229" s="18">
        <f t="shared" si="97"/>
        <v>3484848.4848484849</v>
      </c>
      <c r="AJ229" s="18">
        <f t="shared" si="97"/>
        <v>3382352.9411764704</v>
      </c>
      <c r="AK229" s="18">
        <f t="shared" si="97"/>
        <v>3285714.2857142859</v>
      </c>
      <c r="AL229" s="18">
        <f t="shared" si="97"/>
        <v>3194444.4444444445</v>
      </c>
      <c r="AM229" s="18">
        <f t="shared" si="97"/>
        <v>3108108.1081081079</v>
      </c>
      <c r="AN229" s="18">
        <f t="shared" si="97"/>
        <v>3026315.789473684</v>
      </c>
      <c r="AO229" s="18">
        <f t="shared" si="97"/>
        <v>2948717.9487179485</v>
      </c>
      <c r="AP229" s="18">
        <f t="shared" si="97"/>
        <v>2875000</v>
      </c>
      <c r="AQ229" s="18">
        <f t="shared" si="97"/>
        <v>2804878.0487804879</v>
      </c>
      <c r="AR229" s="18">
        <f t="shared" si="101"/>
        <v>2738095.2380952379</v>
      </c>
      <c r="AS229" s="18">
        <f t="shared" si="101"/>
        <v>2674418.6046511629</v>
      </c>
      <c r="AT229" s="18">
        <f t="shared" si="101"/>
        <v>2613636.3636363638</v>
      </c>
      <c r="AU229" s="18">
        <f t="shared" si="101"/>
        <v>2555555.5555555555</v>
      </c>
      <c r="AV229" s="18">
        <f t="shared" si="101"/>
        <v>2500000</v>
      </c>
      <c r="AW229" s="18">
        <f t="shared" si="101"/>
        <v>2446808.510638298</v>
      </c>
      <c r="AX229" s="18">
        <f t="shared" si="101"/>
        <v>2395833.3333333335</v>
      </c>
      <c r="AY229" s="18">
        <f t="shared" si="101"/>
        <v>2346938.775510204</v>
      </c>
      <c r="AZ229" s="18">
        <f t="shared" si="101"/>
        <v>2300000</v>
      </c>
      <c r="BA229" s="18">
        <f t="shared" si="101"/>
        <v>2254901.9607843137</v>
      </c>
      <c r="BB229" s="18">
        <f t="shared" si="101"/>
        <v>2211538.4615384615</v>
      </c>
      <c r="BC229" s="18">
        <f t="shared" si="101"/>
        <v>2169811.3207547171</v>
      </c>
      <c r="BD229" s="18">
        <f t="shared" si="101"/>
        <v>2129629.6296296297</v>
      </c>
      <c r="BE229" s="18">
        <f t="shared" si="101"/>
        <v>2090909.0909090908</v>
      </c>
      <c r="BF229" s="18">
        <f t="shared" si="101"/>
        <v>2053571.4285714286</v>
      </c>
      <c r="BG229" s="18">
        <f t="shared" si="101"/>
        <v>2017543.8596491227</v>
      </c>
      <c r="BH229" s="18">
        <f t="shared" si="100"/>
        <v>1982758.6206896552</v>
      </c>
      <c r="BI229" s="18">
        <f t="shared" si="100"/>
        <v>1949152.5423728814</v>
      </c>
      <c r="BJ229" s="18">
        <f t="shared" si="100"/>
        <v>1916666.6666666667</v>
      </c>
      <c r="BK229" s="18">
        <f t="shared" si="99"/>
        <v>1885245.9016393442</v>
      </c>
      <c r="BL229" s="18">
        <f t="shared" si="99"/>
        <v>1854838.7096774194</v>
      </c>
      <c r="BM229" s="18">
        <f t="shared" si="99"/>
        <v>1825396.8253968253</v>
      </c>
      <c r="BN229" s="18">
        <f t="shared" si="99"/>
        <v>1796875</v>
      </c>
      <c r="BO229" s="18">
        <f t="shared" si="99"/>
        <v>1769230.7692307692</v>
      </c>
      <c r="BP229" s="18">
        <f t="shared" si="99"/>
        <v>1742424.2424242424</v>
      </c>
      <c r="BQ229" s="18">
        <f t="shared" si="99"/>
        <v>1716417.9104477612</v>
      </c>
      <c r="BR229" s="18">
        <f t="shared" si="99"/>
        <v>1691176.4705882352</v>
      </c>
      <c r="BS229" s="18">
        <f t="shared" si="99"/>
        <v>1666666.6666666667</v>
      </c>
      <c r="BT229" s="18">
        <f t="shared" si="99"/>
        <v>1642857.142857143</v>
      </c>
      <c r="BU229" s="18">
        <f t="shared" si="99"/>
        <v>1619718.309859155</v>
      </c>
      <c r="BV229" s="18">
        <f t="shared" si="99"/>
        <v>1597222.2222222222</v>
      </c>
      <c r="BW229" s="18">
        <f t="shared" si="99"/>
        <v>1575342.4657534247</v>
      </c>
      <c r="BX229" s="18">
        <f t="shared" si="98"/>
        <v>1554054.054054054</v>
      </c>
      <c r="BY229" s="18">
        <f t="shared" si="98"/>
        <v>1533333.3333333333</v>
      </c>
      <c r="BZ229" s="18">
        <f t="shared" si="98"/>
        <v>1513157.894736842</v>
      </c>
      <c r="CA229" s="18">
        <f t="shared" si="98"/>
        <v>1493506.4935064935</v>
      </c>
      <c r="CB229" s="18">
        <f t="shared" si="98"/>
        <v>1474358.9743589743</v>
      </c>
      <c r="CC229" s="18">
        <f t="shared" si="98"/>
        <v>1455696.2025316455</v>
      </c>
      <c r="CD229" s="18">
        <f t="shared" si="98"/>
        <v>1437500</v>
      </c>
      <c r="CE229" s="18">
        <f t="shared" si="98"/>
        <v>1419753.086419753</v>
      </c>
      <c r="CF229" s="18">
        <f t="shared" si="98"/>
        <v>1402439.0243902439</v>
      </c>
      <c r="CG229" s="18">
        <f t="shared" si="98"/>
        <v>1385542.1686746988</v>
      </c>
      <c r="CH229" s="18">
        <f t="shared" si="98"/>
        <v>1369047.6190476189</v>
      </c>
      <c r="CI229" s="18">
        <f t="shared" si="98"/>
        <v>1352941.1764705882</v>
      </c>
      <c r="CJ229" s="18">
        <f t="shared" si="98"/>
        <v>1337209.3023255814</v>
      </c>
      <c r="CK229" s="18">
        <f t="shared" si="94"/>
        <v>1321839.08045977</v>
      </c>
      <c r="CL229" s="18">
        <f t="shared" si="90"/>
        <v>1306818.1818181819</v>
      </c>
      <c r="CM229" s="18">
        <f t="shared" si="90"/>
        <v>1292134.8314606741</v>
      </c>
      <c r="CN229" s="18">
        <f t="shared" si="90"/>
        <v>1277777.7777777778</v>
      </c>
      <c r="CO229" s="18">
        <f t="shared" si="90"/>
        <v>1263736.2637362638</v>
      </c>
      <c r="CP229" s="18">
        <f t="shared" si="90"/>
        <v>1250000</v>
      </c>
    </row>
    <row r="230" spans="1:94" x14ac:dyDescent="0.3">
      <c r="A230" s="15">
        <f t="shared" si="91"/>
        <v>1848</v>
      </c>
      <c r="B230" s="16">
        <v>231</v>
      </c>
      <c r="C230" s="17">
        <f t="shared" si="92"/>
        <v>462</v>
      </c>
      <c r="D230" s="18">
        <f t="shared" si="102"/>
        <v>57750000</v>
      </c>
      <c r="E230" s="18">
        <f t="shared" si="102"/>
        <v>38500000</v>
      </c>
      <c r="F230" s="18">
        <f t="shared" si="102"/>
        <v>28875000</v>
      </c>
      <c r="G230" s="18">
        <f t="shared" si="102"/>
        <v>23100000</v>
      </c>
      <c r="H230" s="18">
        <f t="shared" si="102"/>
        <v>19250000</v>
      </c>
      <c r="I230" s="18">
        <f t="shared" si="102"/>
        <v>16500000</v>
      </c>
      <c r="J230" s="18">
        <f t="shared" si="102"/>
        <v>14437500</v>
      </c>
      <c r="K230" s="18">
        <f t="shared" si="102"/>
        <v>12833333.333333334</v>
      </c>
      <c r="L230" s="18">
        <f t="shared" si="102"/>
        <v>11550000</v>
      </c>
      <c r="M230" s="18">
        <f t="shared" si="102"/>
        <v>10500000</v>
      </c>
      <c r="N230" s="18">
        <f t="shared" si="102"/>
        <v>9625000</v>
      </c>
      <c r="O230" s="18">
        <f t="shared" si="102"/>
        <v>8884615.384615384</v>
      </c>
      <c r="P230" s="18">
        <f t="shared" si="102"/>
        <v>8250000</v>
      </c>
      <c r="Q230" s="18">
        <f t="shared" si="103"/>
        <v>7700000</v>
      </c>
      <c r="R230" s="18">
        <f t="shared" si="103"/>
        <v>7218750</v>
      </c>
      <c r="S230" s="18">
        <f t="shared" si="103"/>
        <v>6794117.6470588231</v>
      </c>
      <c r="T230" s="18">
        <f t="shared" si="103"/>
        <v>6416666.666666667</v>
      </c>
      <c r="U230" s="18">
        <f t="shared" si="103"/>
        <v>6078947.3684210526</v>
      </c>
      <c r="V230" s="18">
        <f t="shared" si="103"/>
        <v>5775000</v>
      </c>
      <c r="W230" s="18">
        <f t="shared" si="103"/>
        <v>5500000</v>
      </c>
      <c r="X230" s="18">
        <f t="shared" si="103"/>
        <v>5250000</v>
      </c>
      <c r="Y230" s="18">
        <f t="shared" si="103"/>
        <v>5021739.1304347822</v>
      </c>
      <c r="Z230" s="18">
        <f t="shared" si="103"/>
        <v>4812500</v>
      </c>
      <c r="AA230" s="18">
        <f t="shared" si="103"/>
        <v>4620000</v>
      </c>
      <c r="AB230" s="18">
        <f t="shared" si="97"/>
        <v>4442307.692307692</v>
      </c>
      <c r="AC230" s="18">
        <f t="shared" si="97"/>
        <v>4277777.777777778</v>
      </c>
      <c r="AD230" s="18">
        <f t="shared" si="97"/>
        <v>4125000</v>
      </c>
      <c r="AE230" s="18">
        <f t="shared" si="97"/>
        <v>3982758.6206896552</v>
      </c>
      <c r="AF230" s="18">
        <f t="shared" si="97"/>
        <v>3850000</v>
      </c>
      <c r="AG230" s="18">
        <f t="shared" si="97"/>
        <v>3725806.4516129033</v>
      </c>
      <c r="AH230" s="18">
        <f t="shared" si="97"/>
        <v>3609375</v>
      </c>
      <c r="AI230" s="18">
        <f t="shared" si="97"/>
        <v>3500000</v>
      </c>
      <c r="AJ230" s="18">
        <f t="shared" si="97"/>
        <v>3397058.8235294116</v>
      </c>
      <c r="AK230" s="18">
        <f t="shared" si="97"/>
        <v>3300000</v>
      </c>
      <c r="AL230" s="18">
        <f t="shared" si="97"/>
        <v>3208333.3333333335</v>
      </c>
      <c r="AM230" s="18">
        <f t="shared" si="97"/>
        <v>3121621.6216216218</v>
      </c>
      <c r="AN230" s="18">
        <f t="shared" si="97"/>
        <v>3039473.6842105263</v>
      </c>
      <c r="AO230" s="18">
        <f t="shared" si="97"/>
        <v>2961538.4615384615</v>
      </c>
      <c r="AP230" s="18">
        <f t="shared" si="97"/>
        <v>2887500</v>
      </c>
      <c r="AQ230" s="18">
        <f t="shared" si="97"/>
        <v>2817073.1707317075</v>
      </c>
      <c r="AR230" s="18">
        <f t="shared" si="101"/>
        <v>2750000</v>
      </c>
      <c r="AS230" s="18">
        <f t="shared" si="101"/>
        <v>2686046.5116279069</v>
      </c>
      <c r="AT230" s="18">
        <f t="shared" si="101"/>
        <v>2625000</v>
      </c>
      <c r="AU230" s="18">
        <f t="shared" si="101"/>
        <v>2566666.6666666665</v>
      </c>
      <c r="AV230" s="18">
        <f t="shared" si="101"/>
        <v>2510869.5652173911</v>
      </c>
      <c r="AW230" s="18">
        <f t="shared" si="101"/>
        <v>2457446.8085106383</v>
      </c>
      <c r="AX230" s="18">
        <f t="shared" si="101"/>
        <v>2406250</v>
      </c>
      <c r="AY230" s="18">
        <f t="shared" si="101"/>
        <v>2357142.8571428573</v>
      </c>
      <c r="AZ230" s="18">
        <f t="shared" si="101"/>
        <v>2310000</v>
      </c>
      <c r="BA230" s="18">
        <f t="shared" si="101"/>
        <v>2264705.8823529412</v>
      </c>
      <c r="BB230" s="18">
        <f t="shared" si="101"/>
        <v>2221153.846153846</v>
      </c>
      <c r="BC230" s="18">
        <f t="shared" si="101"/>
        <v>2179245.283018868</v>
      </c>
      <c r="BD230" s="18">
        <f t="shared" si="101"/>
        <v>2138888.888888889</v>
      </c>
      <c r="BE230" s="18">
        <f t="shared" si="101"/>
        <v>2100000</v>
      </c>
      <c r="BF230" s="18">
        <f t="shared" si="101"/>
        <v>2062500</v>
      </c>
      <c r="BG230" s="18">
        <f t="shared" si="101"/>
        <v>2026315.7894736843</v>
      </c>
      <c r="BH230" s="18">
        <f t="shared" si="100"/>
        <v>1991379.3103448276</v>
      </c>
      <c r="BI230" s="18">
        <f t="shared" si="100"/>
        <v>1957627.1186440678</v>
      </c>
      <c r="BJ230" s="18">
        <f t="shared" si="100"/>
        <v>1925000</v>
      </c>
      <c r="BK230" s="18">
        <f t="shared" si="99"/>
        <v>1893442.6229508198</v>
      </c>
      <c r="BL230" s="18">
        <f t="shared" si="99"/>
        <v>1862903.2258064516</v>
      </c>
      <c r="BM230" s="18">
        <f t="shared" si="99"/>
        <v>1833333.3333333333</v>
      </c>
      <c r="BN230" s="18">
        <f t="shared" si="99"/>
        <v>1804687.5</v>
      </c>
      <c r="BO230" s="18">
        <f t="shared" si="99"/>
        <v>1776923.076923077</v>
      </c>
      <c r="BP230" s="18">
        <f t="shared" si="99"/>
        <v>1750000</v>
      </c>
      <c r="BQ230" s="18">
        <f t="shared" si="99"/>
        <v>1723880.5970149254</v>
      </c>
      <c r="BR230" s="18">
        <f t="shared" si="99"/>
        <v>1698529.4117647058</v>
      </c>
      <c r="BS230" s="18">
        <f t="shared" si="99"/>
        <v>1673913.043478261</v>
      </c>
      <c r="BT230" s="18">
        <f t="shared" si="99"/>
        <v>1650000</v>
      </c>
      <c r="BU230" s="18">
        <f t="shared" si="99"/>
        <v>1626760.5633802817</v>
      </c>
      <c r="BV230" s="18">
        <f t="shared" si="99"/>
        <v>1604166.6666666667</v>
      </c>
      <c r="BW230" s="18">
        <f t="shared" si="99"/>
        <v>1582191.7808219178</v>
      </c>
      <c r="BX230" s="18">
        <f t="shared" si="98"/>
        <v>1560810.8108108109</v>
      </c>
      <c r="BY230" s="18">
        <f t="shared" si="98"/>
        <v>1540000</v>
      </c>
      <c r="BZ230" s="18">
        <f t="shared" si="98"/>
        <v>1519736.8421052631</v>
      </c>
      <c r="CA230" s="18">
        <f t="shared" si="98"/>
        <v>1500000</v>
      </c>
      <c r="CB230" s="18">
        <f t="shared" si="98"/>
        <v>1480769.2307692308</v>
      </c>
      <c r="CC230" s="18">
        <f t="shared" si="98"/>
        <v>1462025.3164556962</v>
      </c>
      <c r="CD230" s="18">
        <f t="shared" si="98"/>
        <v>1443750</v>
      </c>
      <c r="CE230" s="18">
        <f t="shared" si="98"/>
        <v>1425925.9259259258</v>
      </c>
      <c r="CF230" s="18">
        <f t="shared" si="98"/>
        <v>1408536.5853658537</v>
      </c>
      <c r="CG230" s="18">
        <f t="shared" si="98"/>
        <v>1391566.2650602409</v>
      </c>
      <c r="CH230" s="18">
        <f t="shared" si="98"/>
        <v>1375000</v>
      </c>
      <c r="CI230" s="18">
        <f t="shared" si="98"/>
        <v>1358823.5294117648</v>
      </c>
      <c r="CJ230" s="18">
        <f t="shared" si="98"/>
        <v>1343023.2558139535</v>
      </c>
      <c r="CK230" s="18">
        <f t="shared" si="94"/>
        <v>1327586.2068965517</v>
      </c>
      <c r="CL230" s="18">
        <f t="shared" si="90"/>
        <v>1312500</v>
      </c>
      <c r="CM230" s="18">
        <f t="shared" si="90"/>
        <v>1297752.808988764</v>
      </c>
      <c r="CN230" s="18">
        <f t="shared" si="90"/>
        <v>1283333.3333333333</v>
      </c>
      <c r="CO230" s="18">
        <f t="shared" si="90"/>
        <v>1269230.7692307692</v>
      </c>
      <c r="CP230" s="18">
        <f t="shared" si="90"/>
        <v>1255434.7826086956</v>
      </c>
    </row>
    <row r="231" spans="1:94" x14ac:dyDescent="0.3">
      <c r="A231" s="15">
        <f t="shared" si="91"/>
        <v>1856</v>
      </c>
      <c r="B231" s="16">
        <v>232</v>
      </c>
      <c r="C231" s="17">
        <f t="shared" si="92"/>
        <v>464</v>
      </c>
      <c r="D231" s="18">
        <f t="shared" si="102"/>
        <v>58000000</v>
      </c>
      <c r="E231" s="18">
        <f t="shared" si="102"/>
        <v>38666666.666666664</v>
      </c>
      <c r="F231" s="18">
        <f t="shared" si="102"/>
        <v>29000000</v>
      </c>
      <c r="G231" s="18">
        <f t="shared" si="102"/>
        <v>23200000</v>
      </c>
      <c r="H231" s="18">
        <f t="shared" si="102"/>
        <v>19333333.333333332</v>
      </c>
      <c r="I231" s="18">
        <f t="shared" si="102"/>
        <v>16571428.571428571</v>
      </c>
      <c r="J231" s="18">
        <f t="shared" si="102"/>
        <v>14500000</v>
      </c>
      <c r="K231" s="18">
        <f t="shared" si="102"/>
        <v>12888888.888888888</v>
      </c>
      <c r="L231" s="18">
        <f t="shared" si="102"/>
        <v>11600000</v>
      </c>
      <c r="M231" s="18">
        <f t="shared" si="102"/>
        <v>10545454.545454545</v>
      </c>
      <c r="N231" s="18">
        <f t="shared" si="102"/>
        <v>9666666.666666666</v>
      </c>
      <c r="O231" s="18">
        <f t="shared" si="102"/>
        <v>8923076.9230769239</v>
      </c>
      <c r="P231" s="18">
        <f t="shared" si="102"/>
        <v>8285714.2857142854</v>
      </c>
      <c r="Q231" s="18">
        <f t="shared" si="103"/>
        <v>7733333.333333333</v>
      </c>
      <c r="R231" s="18">
        <f t="shared" si="103"/>
        <v>7250000</v>
      </c>
      <c r="S231" s="18">
        <f t="shared" si="103"/>
        <v>6823529.4117647056</v>
      </c>
      <c r="T231" s="18">
        <f t="shared" si="103"/>
        <v>6444444.444444444</v>
      </c>
      <c r="U231" s="18">
        <f t="shared" si="103"/>
        <v>6105263.1578947371</v>
      </c>
      <c r="V231" s="18">
        <f t="shared" si="103"/>
        <v>5800000</v>
      </c>
      <c r="W231" s="18">
        <f t="shared" si="103"/>
        <v>5523809.5238095243</v>
      </c>
      <c r="X231" s="18">
        <f t="shared" si="103"/>
        <v>5272727.2727272725</v>
      </c>
      <c r="Y231" s="18">
        <f t="shared" si="103"/>
        <v>5043478.2608695654</v>
      </c>
      <c r="Z231" s="18">
        <f t="shared" si="103"/>
        <v>4833333.333333333</v>
      </c>
      <c r="AA231" s="18">
        <f t="shared" si="103"/>
        <v>4640000</v>
      </c>
      <c r="AB231" s="18">
        <f t="shared" si="97"/>
        <v>4461538.461538462</v>
      </c>
      <c r="AC231" s="18">
        <f t="shared" si="97"/>
        <v>4296296.2962962966</v>
      </c>
      <c r="AD231" s="18">
        <f t="shared" si="97"/>
        <v>4142857.1428571427</v>
      </c>
      <c r="AE231" s="18">
        <f t="shared" si="97"/>
        <v>4000000</v>
      </c>
      <c r="AF231" s="18">
        <f t="shared" si="97"/>
        <v>3866666.6666666665</v>
      </c>
      <c r="AG231" s="18">
        <f t="shared" si="97"/>
        <v>3741935.4838709678</v>
      </c>
      <c r="AH231" s="18">
        <f t="shared" si="97"/>
        <v>3625000</v>
      </c>
      <c r="AI231" s="18">
        <f t="shared" si="97"/>
        <v>3515151.5151515151</v>
      </c>
      <c r="AJ231" s="18">
        <f t="shared" ref="AJ231:AY246" si="104">$C$3*$B231/$C$4/$C$5/2/4/(AJ$8+1)</f>
        <v>3411764.7058823528</v>
      </c>
      <c r="AK231" s="18">
        <f t="shared" si="104"/>
        <v>3314285.7142857141</v>
      </c>
      <c r="AL231" s="18">
        <f t="shared" si="104"/>
        <v>3222222.222222222</v>
      </c>
      <c r="AM231" s="18">
        <f t="shared" si="104"/>
        <v>3135135.1351351351</v>
      </c>
      <c r="AN231" s="18">
        <f t="shared" si="104"/>
        <v>3052631.5789473685</v>
      </c>
      <c r="AO231" s="18">
        <f t="shared" si="104"/>
        <v>2974358.9743589745</v>
      </c>
      <c r="AP231" s="18">
        <f t="shared" si="104"/>
        <v>2900000</v>
      </c>
      <c r="AQ231" s="18">
        <f t="shared" si="104"/>
        <v>2829268.2926829266</v>
      </c>
      <c r="AR231" s="18">
        <f t="shared" si="104"/>
        <v>2761904.7619047621</v>
      </c>
      <c r="AS231" s="18">
        <f t="shared" si="104"/>
        <v>2697674.418604651</v>
      </c>
      <c r="AT231" s="18">
        <f t="shared" si="104"/>
        <v>2636363.6363636362</v>
      </c>
      <c r="AU231" s="18">
        <f t="shared" si="104"/>
        <v>2577777.777777778</v>
      </c>
      <c r="AV231" s="18">
        <f t="shared" si="104"/>
        <v>2521739.1304347827</v>
      </c>
      <c r="AW231" s="18">
        <f t="shared" si="104"/>
        <v>2468085.1063829786</v>
      </c>
      <c r="AX231" s="18">
        <f t="shared" si="104"/>
        <v>2416666.6666666665</v>
      </c>
      <c r="AY231" s="18">
        <f t="shared" si="104"/>
        <v>2367346.9387755101</v>
      </c>
      <c r="AZ231" s="18">
        <f t="shared" si="101"/>
        <v>2320000</v>
      </c>
      <c r="BA231" s="18">
        <f t="shared" si="101"/>
        <v>2274509.8039215687</v>
      </c>
      <c r="BB231" s="18">
        <f t="shared" si="101"/>
        <v>2230769.230769231</v>
      </c>
      <c r="BC231" s="18">
        <f t="shared" si="101"/>
        <v>2188679.2452830188</v>
      </c>
      <c r="BD231" s="18">
        <f t="shared" si="101"/>
        <v>2148148.1481481483</v>
      </c>
      <c r="BE231" s="18">
        <f t="shared" si="101"/>
        <v>2109090.9090909092</v>
      </c>
      <c r="BF231" s="18">
        <f t="shared" si="101"/>
        <v>2071428.5714285714</v>
      </c>
      <c r="BG231" s="18">
        <f t="shared" si="101"/>
        <v>2035087.7192982456</v>
      </c>
      <c r="BH231" s="18">
        <f t="shared" si="100"/>
        <v>2000000</v>
      </c>
      <c r="BI231" s="18">
        <f t="shared" si="100"/>
        <v>1966101.6949152541</v>
      </c>
      <c r="BJ231" s="18">
        <f t="shared" si="100"/>
        <v>1933333.3333333333</v>
      </c>
      <c r="BK231" s="18">
        <f t="shared" si="99"/>
        <v>1901639.3442622952</v>
      </c>
      <c r="BL231" s="18">
        <f t="shared" si="99"/>
        <v>1870967.7419354839</v>
      </c>
      <c r="BM231" s="18">
        <f t="shared" si="99"/>
        <v>1841269.8412698412</v>
      </c>
      <c r="BN231" s="18">
        <f t="shared" si="99"/>
        <v>1812500</v>
      </c>
      <c r="BO231" s="18">
        <f t="shared" si="99"/>
        <v>1784615.3846153845</v>
      </c>
      <c r="BP231" s="18">
        <f t="shared" si="99"/>
        <v>1757575.7575757576</v>
      </c>
      <c r="BQ231" s="18">
        <f t="shared" si="99"/>
        <v>1731343.2835820895</v>
      </c>
      <c r="BR231" s="18">
        <f t="shared" si="99"/>
        <v>1705882.3529411764</v>
      </c>
      <c r="BS231" s="18">
        <f t="shared" si="99"/>
        <v>1681159.420289855</v>
      </c>
      <c r="BT231" s="18">
        <f t="shared" si="99"/>
        <v>1657142.857142857</v>
      </c>
      <c r="BU231" s="18">
        <f t="shared" si="99"/>
        <v>1633802.8169014084</v>
      </c>
      <c r="BV231" s="18">
        <f t="shared" si="99"/>
        <v>1611111.111111111</v>
      </c>
      <c r="BW231" s="18">
        <f t="shared" si="99"/>
        <v>1589041.0958904109</v>
      </c>
      <c r="BX231" s="18">
        <f t="shared" si="98"/>
        <v>1567567.5675675676</v>
      </c>
      <c r="BY231" s="18">
        <f t="shared" si="98"/>
        <v>1546666.6666666667</v>
      </c>
      <c r="BZ231" s="18">
        <f t="shared" si="98"/>
        <v>1526315.7894736843</v>
      </c>
      <c r="CA231" s="18">
        <f t="shared" si="98"/>
        <v>1506493.5064935065</v>
      </c>
      <c r="CB231" s="18">
        <f t="shared" si="98"/>
        <v>1487179.4871794872</v>
      </c>
      <c r="CC231" s="18">
        <f t="shared" si="98"/>
        <v>1468354.4303797469</v>
      </c>
      <c r="CD231" s="18">
        <f t="shared" si="98"/>
        <v>1450000</v>
      </c>
      <c r="CE231" s="18">
        <f t="shared" si="98"/>
        <v>1432098.7654320989</v>
      </c>
      <c r="CF231" s="18">
        <f t="shared" si="98"/>
        <v>1414634.1463414633</v>
      </c>
      <c r="CG231" s="18">
        <f t="shared" si="98"/>
        <v>1397590.3614457832</v>
      </c>
      <c r="CH231" s="18">
        <f t="shared" si="98"/>
        <v>1380952.3809523811</v>
      </c>
      <c r="CI231" s="18">
        <f t="shared" si="98"/>
        <v>1364705.8823529412</v>
      </c>
      <c r="CJ231" s="18">
        <f t="shared" si="98"/>
        <v>1348837.2093023255</v>
      </c>
      <c r="CK231" s="18">
        <f t="shared" si="94"/>
        <v>1333333.3333333333</v>
      </c>
      <c r="CL231" s="18">
        <f t="shared" si="90"/>
        <v>1318181.8181818181</v>
      </c>
      <c r="CM231" s="18">
        <f t="shared" si="90"/>
        <v>1303370.7865168538</v>
      </c>
      <c r="CN231" s="18">
        <f t="shared" si="90"/>
        <v>1288888.888888889</v>
      </c>
      <c r="CO231" s="18">
        <f t="shared" si="90"/>
        <v>1274725.2747252746</v>
      </c>
      <c r="CP231" s="18">
        <f t="shared" si="90"/>
        <v>1260869.5652173914</v>
      </c>
    </row>
    <row r="232" spans="1:94" x14ac:dyDescent="0.3">
      <c r="A232" s="15">
        <f t="shared" si="91"/>
        <v>1864</v>
      </c>
      <c r="B232" s="16">
        <v>233</v>
      </c>
      <c r="C232" s="17">
        <f t="shared" si="92"/>
        <v>466</v>
      </c>
      <c r="D232" s="18">
        <f t="shared" si="102"/>
        <v>58250000</v>
      </c>
      <c r="E232" s="18">
        <f t="shared" si="102"/>
        <v>38833333.333333336</v>
      </c>
      <c r="F232" s="18">
        <f t="shared" si="102"/>
        <v>29125000</v>
      </c>
      <c r="G232" s="18">
        <f t="shared" si="102"/>
        <v>23300000</v>
      </c>
      <c r="H232" s="18">
        <f t="shared" si="102"/>
        <v>19416666.666666668</v>
      </c>
      <c r="I232" s="18">
        <f t="shared" si="102"/>
        <v>16642857.142857144</v>
      </c>
      <c r="J232" s="18">
        <f t="shared" si="102"/>
        <v>14562500</v>
      </c>
      <c r="K232" s="18">
        <f t="shared" si="102"/>
        <v>12944444.444444444</v>
      </c>
      <c r="L232" s="18">
        <f t="shared" si="102"/>
        <v>11650000</v>
      </c>
      <c r="M232" s="18">
        <f t="shared" si="102"/>
        <v>10590909.090909092</v>
      </c>
      <c r="N232" s="18">
        <f t="shared" si="102"/>
        <v>9708333.333333334</v>
      </c>
      <c r="O232" s="18">
        <f t="shared" si="102"/>
        <v>8961538.461538462</v>
      </c>
      <c r="P232" s="18">
        <f t="shared" si="102"/>
        <v>8321428.5714285718</v>
      </c>
      <c r="Q232" s="18">
        <f t="shared" si="103"/>
        <v>7766666.666666667</v>
      </c>
      <c r="R232" s="18">
        <f t="shared" si="103"/>
        <v>7281250</v>
      </c>
      <c r="S232" s="18">
        <f t="shared" si="103"/>
        <v>6852941.176470588</v>
      </c>
      <c r="T232" s="18">
        <f t="shared" si="103"/>
        <v>6472222.222222222</v>
      </c>
      <c r="U232" s="18">
        <f t="shared" si="103"/>
        <v>6131578.9473684207</v>
      </c>
      <c r="V232" s="18">
        <f t="shared" si="103"/>
        <v>5825000</v>
      </c>
      <c r="W232" s="18">
        <f t="shared" si="103"/>
        <v>5547619.0476190476</v>
      </c>
      <c r="X232" s="18">
        <f t="shared" si="103"/>
        <v>5295454.5454545459</v>
      </c>
      <c r="Y232" s="18">
        <f t="shared" si="103"/>
        <v>5065217.3913043477</v>
      </c>
      <c r="Z232" s="18">
        <f t="shared" si="103"/>
        <v>4854166.666666667</v>
      </c>
      <c r="AA232" s="18">
        <f t="shared" si="103"/>
        <v>4660000</v>
      </c>
      <c r="AB232" s="18">
        <f t="shared" si="103"/>
        <v>4480769.230769231</v>
      </c>
      <c r="AC232" s="18">
        <f t="shared" si="103"/>
        <v>4314814.8148148144</v>
      </c>
      <c r="AD232" s="18">
        <f t="shared" si="103"/>
        <v>4160714.2857142859</v>
      </c>
      <c r="AE232" s="18">
        <f t="shared" si="103"/>
        <v>4017241.3793103448</v>
      </c>
      <c r="AF232" s="18">
        <f t="shared" si="103"/>
        <v>3883333.3333333335</v>
      </c>
      <c r="AG232" s="18">
        <f t="shared" ref="AB232:AQ255" si="105">$C$3*$B232/$C$4/$C$5/2/4/(AG$8+1)</f>
        <v>3758064.5161290322</v>
      </c>
      <c r="AH232" s="18">
        <f t="shared" si="105"/>
        <v>3640625</v>
      </c>
      <c r="AI232" s="18">
        <f t="shared" si="105"/>
        <v>3530303.0303030303</v>
      </c>
      <c r="AJ232" s="18">
        <f t="shared" si="104"/>
        <v>3426470.588235294</v>
      </c>
      <c r="AK232" s="18">
        <f t="shared" si="104"/>
        <v>3328571.4285714286</v>
      </c>
      <c r="AL232" s="18">
        <f t="shared" si="104"/>
        <v>3236111.111111111</v>
      </c>
      <c r="AM232" s="18">
        <f t="shared" si="104"/>
        <v>3148648.6486486485</v>
      </c>
      <c r="AN232" s="18">
        <f t="shared" si="104"/>
        <v>3065789.4736842103</v>
      </c>
      <c r="AO232" s="18">
        <f t="shared" si="104"/>
        <v>2987179.487179487</v>
      </c>
      <c r="AP232" s="18">
        <f t="shared" si="104"/>
        <v>2912500</v>
      </c>
      <c r="AQ232" s="18">
        <f t="shared" si="104"/>
        <v>2841463.4146341463</v>
      </c>
      <c r="AR232" s="18">
        <f t="shared" si="104"/>
        <v>2773809.5238095238</v>
      </c>
      <c r="AS232" s="18">
        <f t="shared" si="104"/>
        <v>2709302.3255813955</v>
      </c>
      <c r="AT232" s="18">
        <f t="shared" si="104"/>
        <v>2647727.2727272729</v>
      </c>
      <c r="AU232" s="18">
        <f t="shared" si="104"/>
        <v>2588888.888888889</v>
      </c>
      <c r="AV232" s="18">
        <f t="shared" si="104"/>
        <v>2532608.6956521738</v>
      </c>
      <c r="AW232" s="18">
        <f t="shared" si="104"/>
        <v>2478723.4042553189</v>
      </c>
      <c r="AX232" s="18">
        <f t="shared" si="104"/>
        <v>2427083.3333333335</v>
      </c>
      <c r="AY232" s="18">
        <f t="shared" si="104"/>
        <v>2377551.0204081633</v>
      </c>
      <c r="AZ232" s="18">
        <f t="shared" si="101"/>
        <v>2330000</v>
      </c>
      <c r="BA232" s="18">
        <f t="shared" si="101"/>
        <v>2284313.7254901961</v>
      </c>
      <c r="BB232" s="18">
        <f t="shared" si="101"/>
        <v>2240384.6153846155</v>
      </c>
      <c r="BC232" s="18">
        <f t="shared" si="101"/>
        <v>2198113.2075471696</v>
      </c>
      <c r="BD232" s="18">
        <f t="shared" si="101"/>
        <v>2157407.4074074072</v>
      </c>
      <c r="BE232" s="18">
        <f t="shared" si="101"/>
        <v>2118181.8181818184</v>
      </c>
      <c r="BF232" s="18">
        <f t="shared" si="101"/>
        <v>2080357.142857143</v>
      </c>
      <c r="BG232" s="18">
        <f t="shared" si="101"/>
        <v>2043859.649122807</v>
      </c>
      <c r="BH232" s="18">
        <f t="shared" si="100"/>
        <v>2008620.6896551724</v>
      </c>
      <c r="BI232" s="18">
        <f t="shared" si="100"/>
        <v>1974576.2711864407</v>
      </c>
      <c r="BJ232" s="18">
        <f t="shared" si="100"/>
        <v>1941666.6666666667</v>
      </c>
      <c r="BK232" s="18">
        <f t="shared" si="99"/>
        <v>1909836.0655737706</v>
      </c>
      <c r="BL232" s="18">
        <f t="shared" si="99"/>
        <v>1879032.2580645161</v>
      </c>
      <c r="BM232" s="18">
        <f t="shared" si="99"/>
        <v>1849206.3492063491</v>
      </c>
      <c r="BN232" s="18">
        <f t="shared" si="99"/>
        <v>1820312.5</v>
      </c>
      <c r="BO232" s="18">
        <f t="shared" si="99"/>
        <v>1792307.6923076923</v>
      </c>
      <c r="BP232" s="18">
        <f t="shared" si="99"/>
        <v>1765151.5151515151</v>
      </c>
      <c r="BQ232" s="18">
        <f t="shared" si="99"/>
        <v>1738805.9701492537</v>
      </c>
      <c r="BR232" s="18">
        <f t="shared" si="99"/>
        <v>1713235.294117647</v>
      </c>
      <c r="BS232" s="18">
        <f t="shared" si="99"/>
        <v>1688405.7971014492</v>
      </c>
      <c r="BT232" s="18">
        <f t="shared" ref="BT232:CI251" si="106">$C$3*$B232/$C$4/$C$5/2/4/(BT$8+1)</f>
        <v>1664285.7142857143</v>
      </c>
      <c r="BU232" s="18">
        <f t="shared" si="106"/>
        <v>1640845.0704225353</v>
      </c>
      <c r="BV232" s="18">
        <f t="shared" si="106"/>
        <v>1618055.5555555555</v>
      </c>
      <c r="BW232" s="18">
        <f t="shared" si="106"/>
        <v>1595890.4109589041</v>
      </c>
      <c r="BX232" s="18">
        <f t="shared" si="106"/>
        <v>1574324.3243243243</v>
      </c>
      <c r="BY232" s="18">
        <f t="shared" si="106"/>
        <v>1553333.3333333333</v>
      </c>
      <c r="BZ232" s="18">
        <f t="shared" si="106"/>
        <v>1532894.7368421052</v>
      </c>
      <c r="CA232" s="18">
        <f t="shared" si="106"/>
        <v>1512987.012987013</v>
      </c>
      <c r="CB232" s="18">
        <f t="shared" si="106"/>
        <v>1493589.7435897435</v>
      </c>
      <c r="CC232" s="18">
        <f t="shared" si="106"/>
        <v>1474683.5443037974</v>
      </c>
      <c r="CD232" s="18">
        <f t="shared" si="106"/>
        <v>1456250</v>
      </c>
      <c r="CE232" s="18">
        <f t="shared" si="106"/>
        <v>1438271.6049382717</v>
      </c>
      <c r="CF232" s="18">
        <f t="shared" si="106"/>
        <v>1420731.7073170731</v>
      </c>
      <c r="CG232" s="18">
        <f t="shared" si="106"/>
        <v>1403614.4578313252</v>
      </c>
      <c r="CH232" s="18">
        <f t="shared" si="106"/>
        <v>1386904.7619047619</v>
      </c>
      <c r="CI232" s="18">
        <f t="shared" si="106"/>
        <v>1370588.2352941176</v>
      </c>
      <c r="CJ232" s="18">
        <f t="shared" si="98"/>
        <v>1354651.1627906978</v>
      </c>
      <c r="CK232" s="18">
        <f t="shared" si="94"/>
        <v>1339080.4597701149</v>
      </c>
      <c r="CL232" s="18">
        <f t="shared" si="90"/>
        <v>1323863.6363636365</v>
      </c>
      <c r="CM232" s="18">
        <f t="shared" si="90"/>
        <v>1308988.7640449437</v>
      </c>
      <c r="CN232" s="18">
        <f t="shared" si="90"/>
        <v>1294444.4444444445</v>
      </c>
      <c r="CO232" s="18">
        <f t="shared" si="90"/>
        <v>1280219.7802197803</v>
      </c>
      <c r="CP232" s="18">
        <f t="shared" si="90"/>
        <v>1266304.3478260869</v>
      </c>
    </row>
    <row r="233" spans="1:94" x14ac:dyDescent="0.3">
      <c r="A233" s="15">
        <f t="shared" si="91"/>
        <v>1872</v>
      </c>
      <c r="B233" s="16">
        <v>234</v>
      </c>
      <c r="C233" s="17">
        <f t="shared" si="92"/>
        <v>468</v>
      </c>
      <c r="D233" s="18">
        <f t="shared" si="102"/>
        <v>58500000</v>
      </c>
      <c r="E233" s="18">
        <f t="shared" si="102"/>
        <v>39000000</v>
      </c>
      <c r="F233" s="18">
        <f t="shared" si="102"/>
        <v>29250000</v>
      </c>
      <c r="G233" s="18">
        <f t="shared" si="102"/>
        <v>23400000</v>
      </c>
      <c r="H233" s="18">
        <f t="shared" si="102"/>
        <v>19500000</v>
      </c>
      <c r="I233" s="18">
        <f t="shared" si="102"/>
        <v>16714285.714285715</v>
      </c>
      <c r="J233" s="18">
        <f t="shared" si="102"/>
        <v>14625000</v>
      </c>
      <c r="K233" s="18">
        <f t="shared" si="102"/>
        <v>13000000</v>
      </c>
      <c r="L233" s="18">
        <f t="shared" si="102"/>
        <v>11700000</v>
      </c>
      <c r="M233" s="18">
        <f t="shared" si="102"/>
        <v>10636363.636363637</v>
      </c>
      <c r="N233" s="18">
        <f t="shared" si="102"/>
        <v>9750000</v>
      </c>
      <c r="O233" s="18">
        <f t="shared" si="102"/>
        <v>9000000</v>
      </c>
      <c r="P233" s="18">
        <f t="shared" si="102"/>
        <v>8357142.8571428573</v>
      </c>
      <c r="Q233" s="18">
        <f t="shared" si="103"/>
        <v>7800000</v>
      </c>
      <c r="R233" s="18">
        <f t="shared" si="103"/>
        <v>7312500</v>
      </c>
      <c r="S233" s="18">
        <f t="shared" si="103"/>
        <v>6882352.9411764704</v>
      </c>
      <c r="T233" s="18">
        <f t="shared" si="103"/>
        <v>6500000</v>
      </c>
      <c r="U233" s="18">
        <f t="shared" si="103"/>
        <v>6157894.7368421052</v>
      </c>
      <c r="V233" s="18">
        <f t="shared" si="103"/>
        <v>5850000</v>
      </c>
      <c r="W233" s="18">
        <f t="shared" si="103"/>
        <v>5571428.5714285718</v>
      </c>
      <c r="X233" s="18">
        <f t="shared" si="103"/>
        <v>5318181.8181818184</v>
      </c>
      <c r="Y233" s="18">
        <f t="shared" si="103"/>
        <v>5086956.5217391308</v>
      </c>
      <c r="Z233" s="18">
        <f t="shared" si="103"/>
        <v>4875000</v>
      </c>
      <c r="AA233" s="18">
        <f t="shared" si="103"/>
        <v>4680000</v>
      </c>
      <c r="AB233" s="18">
        <f t="shared" si="105"/>
        <v>4500000</v>
      </c>
      <c r="AC233" s="18">
        <f t="shared" si="105"/>
        <v>4333333.333333333</v>
      </c>
      <c r="AD233" s="18">
        <f t="shared" si="105"/>
        <v>4178571.4285714286</v>
      </c>
      <c r="AE233" s="18">
        <f t="shared" si="105"/>
        <v>4034482.7586206896</v>
      </c>
      <c r="AF233" s="18">
        <f t="shared" si="105"/>
        <v>3900000</v>
      </c>
      <c r="AG233" s="18">
        <f t="shared" si="105"/>
        <v>3774193.5483870967</v>
      </c>
      <c r="AH233" s="18">
        <f t="shared" si="105"/>
        <v>3656250</v>
      </c>
      <c r="AI233" s="18">
        <f t="shared" si="105"/>
        <v>3545454.5454545454</v>
      </c>
      <c r="AJ233" s="18">
        <f t="shared" si="104"/>
        <v>3441176.4705882352</v>
      </c>
      <c r="AK233" s="18">
        <f t="shared" si="104"/>
        <v>3342857.1428571427</v>
      </c>
      <c r="AL233" s="18">
        <f t="shared" si="104"/>
        <v>3250000</v>
      </c>
      <c r="AM233" s="18">
        <f t="shared" si="104"/>
        <v>3162162.1621621624</v>
      </c>
      <c r="AN233" s="18">
        <f t="shared" si="104"/>
        <v>3078947.3684210526</v>
      </c>
      <c r="AO233" s="18">
        <f t="shared" si="104"/>
        <v>3000000</v>
      </c>
      <c r="AP233" s="18">
        <f t="shared" si="104"/>
        <v>2925000</v>
      </c>
      <c r="AQ233" s="18">
        <f t="shared" si="104"/>
        <v>2853658.5365853659</v>
      </c>
      <c r="AR233" s="18">
        <f t="shared" si="104"/>
        <v>2785714.2857142859</v>
      </c>
      <c r="AS233" s="18">
        <f t="shared" si="104"/>
        <v>2720930.2325581396</v>
      </c>
      <c r="AT233" s="18">
        <f t="shared" si="104"/>
        <v>2659090.9090909092</v>
      </c>
      <c r="AU233" s="18">
        <f t="shared" si="104"/>
        <v>2600000</v>
      </c>
      <c r="AV233" s="18">
        <f t="shared" si="104"/>
        <v>2543478.2608695654</v>
      </c>
      <c r="AW233" s="18">
        <f t="shared" si="104"/>
        <v>2489361.7021276597</v>
      </c>
      <c r="AX233" s="18">
        <f t="shared" si="104"/>
        <v>2437500</v>
      </c>
      <c r="AY233" s="18">
        <f t="shared" si="104"/>
        <v>2387755.1020408161</v>
      </c>
      <c r="AZ233" s="18">
        <f t="shared" si="101"/>
        <v>2340000</v>
      </c>
      <c r="BA233" s="18">
        <f t="shared" si="101"/>
        <v>2294117.6470588236</v>
      </c>
      <c r="BB233" s="18">
        <f t="shared" si="101"/>
        <v>2250000</v>
      </c>
      <c r="BC233" s="18">
        <f t="shared" si="101"/>
        <v>2207547.169811321</v>
      </c>
      <c r="BD233" s="18">
        <f t="shared" si="101"/>
        <v>2166666.6666666665</v>
      </c>
      <c r="BE233" s="18">
        <f t="shared" si="101"/>
        <v>2127272.7272727271</v>
      </c>
      <c r="BF233" s="18">
        <f t="shared" si="101"/>
        <v>2089285.7142857143</v>
      </c>
      <c r="BG233" s="18">
        <f t="shared" si="101"/>
        <v>2052631.5789473683</v>
      </c>
      <c r="BH233" s="18">
        <f t="shared" si="100"/>
        <v>2017241.3793103448</v>
      </c>
      <c r="BI233" s="18">
        <f t="shared" si="100"/>
        <v>1983050.8474576271</v>
      </c>
      <c r="BJ233" s="18">
        <f t="shared" si="100"/>
        <v>1950000</v>
      </c>
      <c r="BK233" s="18">
        <f t="shared" ref="BK233:BZ252" si="107">$C$3*$B233/$C$4/$C$5/2/4/(BK$8+1)</f>
        <v>1918032.7868852459</v>
      </c>
      <c r="BL233" s="18">
        <f t="shared" si="107"/>
        <v>1887096.7741935484</v>
      </c>
      <c r="BM233" s="18">
        <f t="shared" si="107"/>
        <v>1857142.857142857</v>
      </c>
      <c r="BN233" s="18">
        <f t="shared" si="107"/>
        <v>1828125</v>
      </c>
      <c r="BO233" s="18">
        <f t="shared" si="107"/>
        <v>1800000</v>
      </c>
      <c r="BP233" s="18">
        <f t="shared" si="107"/>
        <v>1772727.2727272727</v>
      </c>
      <c r="BQ233" s="18">
        <f t="shared" si="107"/>
        <v>1746268.656716418</v>
      </c>
      <c r="BR233" s="18">
        <f t="shared" si="107"/>
        <v>1720588.2352941176</v>
      </c>
      <c r="BS233" s="18">
        <f t="shared" si="107"/>
        <v>1695652.1739130435</v>
      </c>
      <c r="BT233" s="18">
        <f t="shared" si="107"/>
        <v>1671428.5714285714</v>
      </c>
      <c r="BU233" s="18">
        <f t="shared" si="107"/>
        <v>1647887.323943662</v>
      </c>
      <c r="BV233" s="18">
        <f t="shared" si="107"/>
        <v>1625000</v>
      </c>
      <c r="BW233" s="18">
        <f t="shared" si="107"/>
        <v>1602739.7260273972</v>
      </c>
      <c r="BX233" s="18">
        <f t="shared" si="107"/>
        <v>1581081.0810810812</v>
      </c>
      <c r="BY233" s="18">
        <f t="shared" si="107"/>
        <v>1560000</v>
      </c>
      <c r="BZ233" s="18">
        <f t="shared" si="107"/>
        <v>1539473.6842105263</v>
      </c>
      <c r="CA233" s="18">
        <f t="shared" si="106"/>
        <v>1519480.5194805195</v>
      </c>
      <c r="CB233" s="18">
        <f t="shared" si="106"/>
        <v>1500000</v>
      </c>
      <c r="CC233" s="18">
        <f t="shared" si="106"/>
        <v>1481012.6582278481</v>
      </c>
      <c r="CD233" s="18">
        <f t="shared" si="106"/>
        <v>1462500</v>
      </c>
      <c r="CE233" s="18">
        <f t="shared" si="106"/>
        <v>1444444.4444444445</v>
      </c>
      <c r="CF233" s="18">
        <f t="shared" si="106"/>
        <v>1426829.2682926829</v>
      </c>
      <c r="CG233" s="18">
        <f t="shared" si="106"/>
        <v>1409638.5542168675</v>
      </c>
      <c r="CH233" s="18">
        <f t="shared" si="106"/>
        <v>1392857.142857143</v>
      </c>
      <c r="CI233" s="18">
        <f t="shared" si="106"/>
        <v>1376470.5882352942</v>
      </c>
      <c r="CJ233" s="18">
        <f t="shared" si="98"/>
        <v>1360465.1162790698</v>
      </c>
      <c r="CK233" s="18">
        <f t="shared" si="94"/>
        <v>1344827.5862068965</v>
      </c>
      <c r="CL233" s="18">
        <f t="shared" si="90"/>
        <v>1329545.4545454546</v>
      </c>
      <c r="CM233" s="18">
        <f t="shared" si="90"/>
        <v>1314606.7415730336</v>
      </c>
      <c r="CN233" s="18">
        <f t="shared" si="90"/>
        <v>1300000</v>
      </c>
      <c r="CO233" s="18">
        <f t="shared" si="90"/>
        <v>1285714.2857142857</v>
      </c>
      <c r="CP233" s="18">
        <f t="shared" si="90"/>
        <v>1271739.1304347827</v>
      </c>
    </row>
    <row r="234" spans="1:94" x14ac:dyDescent="0.3">
      <c r="A234" s="15">
        <f t="shared" si="91"/>
        <v>1880</v>
      </c>
      <c r="B234" s="16">
        <v>235</v>
      </c>
      <c r="C234" s="17">
        <f t="shared" si="92"/>
        <v>470</v>
      </c>
      <c r="D234" s="18">
        <f t="shared" si="102"/>
        <v>58750000</v>
      </c>
      <c r="E234" s="18">
        <f t="shared" si="102"/>
        <v>39166666.666666664</v>
      </c>
      <c r="F234" s="18">
        <f t="shared" si="102"/>
        <v>29375000</v>
      </c>
      <c r="G234" s="18">
        <f t="shared" si="102"/>
        <v>23500000</v>
      </c>
      <c r="H234" s="18">
        <f t="shared" si="102"/>
        <v>19583333.333333332</v>
      </c>
      <c r="I234" s="18">
        <f t="shared" si="102"/>
        <v>16785714.285714287</v>
      </c>
      <c r="J234" s="18">
        <f t="shared" si="102"/>
        <v>14687500</v>
      </c>
      <c r="K234" s="18">
        <f t="shared" si="102"/>
        <v>13055555.555555556</v>
      </c>
      <c r="L234" s="18">
        <f t="shared" si="102"/>
        <v>11750000</v>
      </c>
      <c r="M234" s="18">
        <f t="shared" si="102"/>
        <v>10681818.181818182</v>
      </c>
      <c r="N234" s="18">
        <f t="shared" si="102"/>
        <v>9791666.666666666</v>
      </c>
      <c r="O234" s="18">
        <f t="shared" si="102"/>
        <v>9038461.538461538</v>
      </c>
      <c r="P234" s="18">
        <f t="shared" si="102"/>
        <v>8392857.1428571437</v>
      </c>
      <c r="Q234" s="18">
        <f t="shared" si="103"/>
        <v>7833333.333333333</v>
      </c>
      <c r="R234" s="18">
        <f t="shared" si="103"/>
        <v>7343750</v>
      </c>
      <c r="S234" s="18">
        <f t="shared" si="103"/>
        <v>6911764.7058823528</v>
      </c>
      <c r="T234" s="18">
        <f t="shared" si="103"/>
        <v>6527777.777777778</v>
      </c>
      <c r="U234" s="18">
        <f t="shared" si="103"/>
        <v>6184210.5263157897</v>
      </c>
      <c r="V234" s="18">
        <f t="shared" si="103"/>
        <v>5875000</v>
      </c>
      <c r="W234" s="18">
        <f t="shared" si="103"/>
        <v>5595238.0952380951</v>
      </c>
      <c r="X234" s="18">
        <f t="shared" si="103"/>
        <v>5340909.0909090908</v>
      </c>
      <c r="Y234" s="18">
        <f t="shared" si="103"/>
        <v>5108695.6521739131</v>
      </c>
      <c r="Z234" s="18">
        <f t="shared" si="103"/>
        <v>4895833.333333333</v>
      </c>
      <c r="AA234" s="18">
        <f t="shared" si="103"/>
        <v>4700000</v>
      </c>
      <c r="AB234" s="18">
        <f t="shared" si="105"/>
        <v>4519230.769230769</v>
      </c>
      <c r="AC234" s="18">
        <f t="shared" si="105"/>
        <v>4351851.8518518517</v>
      </c>
      <c r="AD234" s="18">
        <f t="shared" si="105"/>
        <v>4196428.5714285718</v>
      </c>
      <c r="AE234" s="18">
        <f t="shared" si="105"/>
        <v>4051724.1379310344</v>
      </c>
      <c r="AF234" s="18">
        <f t="shared" si="105"/>
        <v>3916666.6666666665</v>
      </c>
      <c r="AG234" s="18">
        <f t="shared" si="105"/>
        <v>3790322.5806451612</v>
      </c>
      <c r="AH234" s="18">
        <f t="shared" si="105"/>
        <v>3671875</v>
      </c>
      <c r="AI234" s="18">
        <f t="shared" si="105"/>
        <v>3560606.0606060605</v>
      </c>
      <c r="AJ234" s="18">
        <f t="shared" si="104"/>
        <v>3455882.3529411764</v>
      </c>
      <c r="AK234" s="18">
        <f t="shared" si="104"/>
        <v>3357142.8571428573</v>
      </c>
      <c r="AL234" s="18">
        <f t="shared" si="104"/>
        <v>3263888.888888889</v>
      </c>
      <c r="AM234" s="18">
        <f t="shared" si="104"/>
        <v>3175675.6756756757</v>
      </c>
      <c r="AN234" s="18">
        <f t="shared" si="104"/>
        <v>3092105.2631578948</v>
      </c>
      <c r="AO234" s="18">
        <f t="shared" si="104"/>
        <v>3012820.512820513</v>
      </c>
      <c r="AP234" s="18">
        <f t="shared" si="104"/>
        <v>2937500</v>
      </c>
      <c r="AQ234" s="18">
        <f t="shared" si="104"/>
        <v>2865853.6585365855</v>
      </c>
      <c r="AR234" s="18">
        <f t="shared" si="104"/>
        <v>2797619.0476190476</v>
      </c>
      <c r="AS234" s="18">
        <f t="shared" si="104"/>
        <v>2732558.1395348837</v>
      </c>
      <c r="AT234" s="18">
        <f t="shared" si="104"/>
        <v>2670454.5454545454</v>
      </c>
      <c r="AU234" s="18">
        <f t="shared" si="104"/>
        <v>2611111.111111111</v>
      </c>
      <c r="AV234" s="18">
        <f t="shared" si="104"/>
        <v>2554347.8260869565</v>
      </c>
      <c r="AW234" s="18">
        <f t="shared" si="104"/>
        <v>2500000</v>
      </c>
      <c r="AX234" s="18">
        <f t="shared" si="104"/>
        <v>2447916.6666666665</v>
      </c>
      <c r="AY234" s="18">
        <f t="shared" si="104"/>
        <v>2397959.1836734693</v>
      </c>
      <c r="AZ234" s="18">
        <f t="shared" si="101"/>
        <v>2350000</v>
      </c>
      <c r="BA234" s="18">
        <f t="shared" si="101"/>
        <v>2303921.5686274511</v>
      </c>
      <c r="BB234" s="18">
        <f t="shared" si="101"/>
        <v>2259615.3846153845</v>
      </c>
      <c r="BC234" s="18">
        <f t="shared" si="101"/>
        <v>2216981.1320754718</v>
      </c>
      <c r="BD234" s="18">
        <f t="shared" si="101"/>
        <v>2175925.9259259258</v>
      </c>
      <c r="BE234" s="18">
        <f t="shared" si="101"/>
        <v>2136363.6363636362</v>
      </c>
      <c r="BF234" s="18">
        <f t="shared" si="101"/>
        <v>2098214.2857142859</v>
      </c>
      <c r="BG234" s="18">
        <f t="shared" si="101"/>
        <v>2061403.5087719299</v>
      </c>
      <c r="BH234" s="18">
        <f t="shared" si="100"/>
        <v>2025862.0689655172</v>
      </c>
      <c r="BI234" s="18">
        <f t="shared" si="100"/>
        <v>1991525.4237288137</v>
      </c>
      <c r="BJ234" s="18">
        <f t="shared" si="100"/>
        <v>1958333.3333333333</v>
      </c>
      <c r="BK234" s="18">
        <f t="shared" si="107"/>
        <v>1926229.5081967213</v>
      </c>
      <c r="BL234" s="18">
        <f t="shared" si="107"/>
        <v>1895161.2903225806</v>
      </c>
      <c r="BM234" s="18">
        <f t="shared" si="107"/>
        <v>1865079.365079365</v>
      </c>
      <c r="BN234" s="18">
        <f t="shared" si="107"/>
        <v>1835937.5</v>
      </c>
      <c r="BO234" s="18">
        <f t="shared" si="107"/>
        <v>1807692.3076923077</v>
      </c>
      <c r="BP234" s="18">
        <f t="shared" si="107"/>
        <v>1780303.0303030303</v>
      </c>
      <c r="BQ234" s="18">
        <f t="shared" si="107"/>
        <v>1753731.343283582</v>
      </c>
      <c r="BR234" s="18">
        <f t="shared" si="107"/>
        <v>1727941.1764705882</v>
      </c>
      <c r="BS234" s="18">
        <f t="shared" si="107"/>
        <v>1702898.5507246377</v>
      </c>
      <c r="BT234" s="18">
        <f t="shared" si="107"/>
        <v>1678571.4285714286</v>
      </c>
      <c r="BU234" s="18">
        <f t="shared" si="107"/>
        <v>1654929.5774647887</v>
      </c>
      <c r="BV234" s="18">
        <f t="shared" si="107"/>
        <v>1631944.4444444445</v>
      </c>
      <c r="BW234" s="18">
        <f t="shared" si="107"/>
        <v>1609589.0410958903</v>
      </c>
      <c r="BX234" s="18">
        <f t="shared" si="107"/>
        <v>1587837.8378378379</v>
      </c>
      <c r="BY234" s="18">
        <f t="shared" si="107"/>
        <v>1566666.6666666667</v>
      </c>
      <c r="BZ234" s="18">
        <f t="shared" si="107"/>
        <v>1546052.6315789474</v>
      </c>
      <c r="CA234" s="18">
        <f t="shared" si="106"/>
        <v>1525974.0259740259</v>
      </c>
      <c r="CB234" s="18">
        <f t="shared" si="106"/>
        <v>1506410.2564102565</v>
      </c>
      <c r="CC234" s="18">
        <f t="shared" si="106"/>
        <v>1487341.7721518988</v>
      </c>
      <c r="CD234" s="18">
        <f t="shared" si="106"/>
        <v>1468750</v>
      </c>
      <c r="CE234" s="18">
        <f t="shared" si="106"/>
        <v>1450617.2839506173</v>
      </c>
      <c r="CF234" s="18">
        <f t="shared" si="106"/>
        <v>1432926.8292682928</v>
      </c>
      <c r="CG234" s="18">
        <f t="shared" si="106"/>
        <v>1415662.6506024096</v>
      </c>
      <c r="CH234" s="18">
        <f t="shared" si="106"/>
        <v>1398809.5238095238</v>
      </c>
      <c r="CI234" s="18">
        <f t="shared" si="106"/>
        <v>1382352.9411764706</v>
      </c>
      <c r="CJ234" s="18">
        <f t="shared" si="98"/>
        <v>1366279.0697674418</v>
      </c>
      <c r="CK234" s="18">
        <f t="shared" si="94"/>
        <v>1350574.7126436781</v>
      </c>
      <c r="CL234" s="18">
        <f t="shared" si="90"/>
        <v>1335227.2727272727</v>
      </c>
      <c r="CM234" s="18">
        <f t="shared" si="90"/>
        <v>1320224.7191011235</v>
      </c>
      <c r="CN234" s="18">
        <f t="shared" si="90"/>
        <v>1305555.5555555555</v>
      </c>
      <c r="CO234" s="18">
        <f t="shared" si="90"/>
        <v>1291208.7912087913</v>
      </c>
      <c r="CP234" s="18">
        <f t="shared" si="90"/>
        <v>1277173.9130434783</v>
      </c>
    </row>
    <row r="235" spans="1:94" x14ac:dyDescent="0.3">
      <c r="A235" s="15">
        <f t="shared" si="91"/>
        <v>1888</v>
      </c>
      <c r="B235" s="16">
        <v>236</v>
      </c>
      <c r="C235" s="17">
        <f t="shared" si="92"/>
        <v>472</v>
      </c>
      <c r="D235" s="18">
        <f t="shared" si="102"/>
        <v>59000000</v>
      </c>
      <c r="E235" s="18">
        <f t="shared" si="102"/>
        <v>39333333.333333336</v>
      </c>
      <c r="F235" s="18">
        <f t="shared" si="102"/>
        <v>29500000</v>
      </c>
      <c r="G235" s="18">
        <f t="shared" si="102"/>
        <v>23600000</v>
      </c>
      <c r="H235" s="18">
        <f t="shared" si="102"/>
        <v>19666666.666666668</v>
      </c>
      <c r="I235" s="18">
        <f t="shared" si="102"/>
        <v>16857142.857142858</v>
      </c>
      <c r="J235" s="18">
        <f t="shared" si="102"/>
        <v>14750000</v>
      </c>
      <c r="K235" s="18">
        <f t="shared" si="102"/>
        <v>13111111.111111112</v>
      </c>
      <c r="L235" s="18">
        <f t="shared" si="102"/>
        <v>11800000</v>
      </c>
      <c r="M235" s="18">
        <f t="shared" si="102"/>
        <v>10727272.727272727</v>
      </c>
      <c r="N235" s="18">
        <f t="shared" si="102"/>
        <v>9833333.333333334</v>
      </c>
      <c r="O235" s="18">
        <f t="shared" si="102"/>
        <v>9076923.0769230761</v>
      </c>
      <c r="P235" s="18">
        <f t="shared" si="102"/>
        <v>8428571.4285714291</v>
      </c>
      <c r="Q235" s="18">
        <f t="shared" si="103"/>
        <v>7866666.666666667</v>
      </c>
      <c r="R235" s="18">
        <f t="shared" si="103"/>
        <v>7375000</v>
      </c>
      <c r="S235" s="18">
        <f t="shared" si="103"/>
        <v>6941176.4705882352</v>
      </c>
      <c r="T235" s="18">
        <f t="shared" si="103"/>
        <v>6555555.555555556</v>
      </c>
      <c r="U235" s="18">
        <f t="shared" si="103"/>
        <v>6210526.3157894732</v>
      </c>
      <c r="V235" s="18">
        <f t="shared" si="103"/>
        <v>5900000</v>
      </c>
      <c r="W235" s="18">
        <f t="shared" si="103"/>
        <v>5619047.6190476194</v>
      </c>
      <c r="X235" s="18">
        <f t="shared" si="103"/>
        <v>5363636.3636363633</v>
      </c>
      <c r="Y235" s="18">
        <f t="shared" si="103"/>
        <v>5130434.7826086953</v>
      </c>
      <c r="Z235" s="18">
        <f t="shared" si="103"/>
        <v>4916666.666666667</v>
      </c>
      <c r="AA235" s="18">
        <f t="shared" si="103"/>
        <v>4720000</v>
      </c>
      <c r="AB235" s="18">
        <f t="shared" si="105"/>
        <v>4538461.538461538</v>
      </c>
      <c r="AC235" s="18">
        <f t="shared" si="105"/>
        <v>4370370.3703703703</v>
      </c>
      <c r="AD235" s="18">
        <f t="shared" si="105"/>
        <v>4214285.7142857146</v>
      </c>
      <c r="AE235" s="18">
        <f t="shared" si="105"/>
        <v>4068965.5172413792</v>
      </c>
      <c r="AF235" s="18">
        <f t="shared" si="105"/>
        <v>3933333.3333333335</v>
      </c>
      <c r="AG235" s="18">
        <f t="shared" si="105"/>
        <v>3806451.6129032257</v>
      </c>
      <c r="AH235" s="18">
        <f t="shared" si="105"/>
        <v>3687500</v>
      </c>
      <c r="AI235" s="18">
        <f t="shared" si="105"/>
        <v>3575757.5757575757</v>
      </c>
      <c r="AJ235" s="18">
        <f t="shared" si="104"/>
        <v>3470588.2352941176</v>
      </c>
      <c r="AK235" s="18">
        <f t="shared" si="104"/>
        <v>3371428.5714285714</v>
      </c>
      <c r="AL235" s="18">
        <f t="shared" si="104"/>
        <v>3277777.777777778</v>
      </c>
      <c r="AM235" s="18">
        <f t="shared" si="104"/>
        <v>3189189.1891891891</v>
      </c>
      <c r="AN235" s="18">
        <f t="shared" si="104"/>
        <v>3105263.1578947366</v>
      </c>
      <c r="AO235" s="18">
        <f t="shared" si="104"/>
        <v>3025641.0256410255</v>
      </c>
      <c r="AP235" s="18">
        <f t="shared" si="104"/>
        <v>2950000</v>
      </c>
      <c r="AQ235" s="18">
        <f t="shared" si="104"/>
        <v>2878048.7804878047</v>
      </c>
      <c r="AR235" s="18">
        <f t="shared" si="104"/>
        <v>2809523.8095238097</v>
      </c>
      <c r="AS235" s="18">
        <f t="shared" si="104"/>
        <v>2744186.0465116277</v>
      </c>
      <c r="AT235" s="18">
        <f t="shared" si="104"/>
        <v>2681818.1818181816</v>
      </c>
      <c r="AU235" s="18">
        <f t="shared" si="104"/>
        <v>2622222.222222222</v>
      </c>
      <c r="AV235" s="18">
        <f t="shared" si="104"/>
        <v>2565217.3913043477</v>
      </c>
      <c r="AW235" s="18">
        <f t="shared" si="104"/>
        <v>2510638.2978723403</v>
      </c>
      <c r="AX235" s="18">
        <f t="shared" si="104"/>
        <v>2458333.3333333335</v>
      </c>
      <c r="AY235" s="18">
        <f t="shared" si="104"/>
        <v>2408163.2653061226</v>
      </c>
      <c r="AZ235" s="18">
        <f t="shared" si="101"/>
        <v>2360000</v>
      </c>
      <c r="BA235" s="18">
        <f t="shared" si="101"/>
        <v>2313725.4901960786</v>
      </c>
      <c r="BB235" s="18">
        <f t="shared" si="101"/>
        <v>2269230.769230769</v>
      </c>
      <c r="BC235" s="18">
        <f t="shared" si="101"/>
        <v>2226415.0943396227</v>
      </c>
      <c r="BD235" s="18">
        <f t="shared" si="101"/>
        <v>2185185.1851851852</v>
      </c>
      <c r="BE235" s="18">
        <f t="shared" si="101"/>
        <v>2145454.5454545454</v>
      </c>
      <c r="BF235" s="18">
        <f t="shared" si="101"/>
        <v>2107142.8571428573</v>
      </c>
      <c r="BG235" s="18">
        <f t="shared" si="101"/>
        <v>2070175.4385964912</v>
      </c>
      <c r="BH235" s="18">
        <f t="shared" si="100"/>
        <v>2034482.7586206896</v>
      </c>
      <c r="BI235" s="18">
        <f t="shared" si="100"/>
        <v>2000000</v>
      </c>
      <c r="BJ235" s="18">
        <f t="shared" si="100"/>
        <v>1966666.6666666667</v>
      </c>
      <c r="BK235" s="18">
        <f t="shared" si="107"/>
        <v>1934426.2295081967</v>
      </c>
      <c r="BL235" s="18">
        <f t="shared" si="107"/>
        <v>1903225.8064516129</v>
      </c>
      <c r="BM235" s="18">
        <f t="shared" si="107"/>
        <v>1873015.8730158729</v>
      </c>
      <c r="BN235" s="18">
        <f t="shared" si="107"/>
        <v>1843750</v>
      </c>
      <c r="BO235" s="18">
        <f t="shared" si="107"/>
        <v>1815384.6153846155</v>
      </c>
      <c r="BP235" s="18">
        <f t="shared" si="107"/>
        <v>1787878.7878787878</v>
      </c>
      <c r="BQ235" s="18">
        <f t="shared" si="107"/>
        <v>1761194.0298507463</v>
      </c>
      <c r="BR235" s="18">
        <f t="shared" si="107"/>
        <v>1735294.1176470588</v>
      </c>
      <c r="BS235" s="18">
        <f t="shared" si="107"/>
        <v>1710144.9275362319</v>
      </c>
      <c r="BT235" s="18">
        <f t="shared" si="107"/>
        <v>1685714.2857142857</v>
      </c>
      <c r="BU235" s="18">
        <f t="shared" si="107"/>
        <v>1661971.8309859154</v>
      </c>
      <c r="BV235" s="18">
        <f t="shared" si="107"/>
        <v>1638888.888888889</v>
      </c>
      <c r="BW235" s="18">
        <f t="shared" si="107"/>
        <v>1616438.3561643835</v>
      </c>
      <c r="BX235" s="18">
        <f t="shared" si="107"/>
        <v>1594594.5945945946</v>
      </c>
      <c r="BY235" s="18">
        <f t="shared" si="107"/>
        <v>1573333.3333333333</v>
      </c>
      <c r="BZ235" s="18">
        <f t="shared" si="107"/>
        <v>1552631.5789473683</v>
      </c>
      <c r="CA235" s="18">
        <f t="shared" si="106"/>
        <v>1532467.5324675324</v>
      </c>
      <c r="CB235" s="18">
        <f t="shared" si="106"/>
        <v>1512820.5128205128</v>
      </c>
      <c r="CC235" s="18">
        <f t="shared" si="106"/>
        <v>1493670.8860759493</v>
      </c>
      <c r="CD235" s="18">
        <f t="shared" si="106"/>
        <v>1475000</v>
      </c>
      <c r="CE235" s="18">
        <f t="shared" si="106"/>
        <v>1456790.1234567901</v>
      </c>
      <c r="CF235" s="18">
        <f t="shared" si="106"/>
        <v>1439024.3902439023</v>
      </c>
      <c r="CG235" s="18">
        <f t="shared" si="106"/>
        <v>1421686.7469879519</v>
      </c>
      <c r="CH235" s="18">
        <f t="shared" si="106"/>
        <v>1404761.9047619049</v>
      </c>
      <c r="CI235" s="18">
        <f t="shared" si="106"/>
        <v>1388235.294117647</v>
      </c>
      <c r="CJ235" s="18">
        <f t="shared" si="98"/>
        <v>1372093.0232558139</v>
      </c>
      <c r="CK235" s="18">
        <f t="shared" si="94"/>
        <v>1356321.8390804597</v>
      </c>
      <c r="CL235" s="18">
        <f t="shared" si="90"/>
        <v>1340909.0909090908</v>
      </c>
      <c r="CM235" s="18">
        <f t="shared" si="90"/>
        <v>1325842.6966292134</v>
      </c>
      <c r="CN235" s="18">
        <f t="shared" si="90"/>
        <v>1311111.111111111</v>
      </c>
      <c r="CO235" s="18">
        <f t="shared" si="90"/>
        <v>1296703.2967032967</v>
      </c>
      <c r="CP235" s="18">
        <f t="shared" si="90"/>
        <v>1282608.6956521738</v>
      </c>
    </row>
    <row r="236" spans="1:94" x14ac:dyDescent="0.3">
      <c r="A236" s="15">
        <f t="shared" si="91"/>
        <v>1896</v>
      </c>
      <c r="B236" s="16">
        <v>237</v>
      </c>
      <c r="C236" s="17">
        <f t="shared" si="92"/>
        <v>474</v>
      </c>
      <c r="D236" s="18">
        <f t="shared" si="102"/>
        <v>59250000</v>
      </c>
      <c r="E236" s="18">
        <f t="shared" si="102"/>
        <v>39500000</v>
      </c>
      <c r="F236" s="18">
        <f t="shared" si="102"/>
        <v>29625000</v>
      </c>
      <c r="G236" s="18">
        <f t="shared" si="102"/>
        <v>23700000</v>
      </c>
      <c r="H236" s="18">
        <f t="shared" si="102"/>
        <v>19750000</v>
      </c>
      <c r="I236" s="18">
        <f t="shared" si="102"/>
        <v>16928571.428571429</v>
      </c>
      <c r="J236" s="18">
        <f t="shared" si="102"/>
        <v>14812500</v>
      </c>
      <c r="K236" s="18">
        <f t="shared" si="102"/>
        <v>13166666.666666666</v>
      </c>
      <c r="L236" s="18">
        <f t="shared" si="102"/>
        <v>11850000</v>
      </c>
      <c r="M236" s="18">
        <f t="shared" si="102"/>
        <v>10772727.272727273</v>
      </c>
      <c r="N236" s="18">
        <f t="shared" si="102"/>
        <v>9875000</v>
      </c>
      <c r="O236" s="18">
        <f t="shared" si="102"/>
        <v>9115384.615384616</v>
      </c>
      <c r="P236" s="18">
        <f t="shared" si="102"/>
        <v>8464285.7142857146</v>
      </c>
      <c r="Q236" s="18">
        <f t="shared" si="103"/>
        <v>7900000</v>
      </c>
      <c r="R236" s="18">
        <f t="shared" si="103"/>
        <v>7406250</v>
      </c>
      <c r="S236" s="18">
        <f t="shared" si="103"/>
        <v>6970588.2352941176</v>
      </c>
      <c r="T236" s="18">
        <f t="shared" si="103"/>
        <v>6583333.333333333</v>
      </c>
      <c r="U236" s="18">
        <f t="shared" si="103"/>
        <v>6236842.1052631577</v>
      </c>
      <c r="V236" s="18">
        <f t="shared" si="103"/>
        <v>5925000</v>
      </c>
      <c r="W236" s="18">
        <f t="shared" si="103"/>
        <v>5642857.1428571427</v>
      </c>
      <c r="X236" s="18">
        <f t="shared" si="103"/>
        <v>5386363.6363636367</v>
      </c>
      <c r="Y236" s="18">
        <f t="shared" si="103"/>
        <v>5152173.9130434785</v>
      </c>
      <c r="Z236" s="18">
        <f t="shared" si="103"/>
        <v>4937500</v>
      </c>
      <c r="AA236" s="18">
        <f t="shared" si="103"/>
        <v>4740000</v>
      </c>
      <c r="AB236" s="18">
        <f t="shared" si="105"/>
        <v>4557692.307692308</v>
      </c>
      <c r="AC236" s="18">
        <f t="shared" si="105"/>
        <v>4388888.888888889</v>
      </c>
      <c r="AD236" s="18">
        <f t="shared" si="105"/>
        <v>4232142.8571428573</v>
      </c>
      <c r="AE236" s="18">
        <f t="shared" si="105"/>
        <v>4086206.8965517241</v>
      </c>
      <c r="AF236" s="18">
        <f t="shared" si="105"/>
        <v>3950000</v>
      </c>
      <c r="AG236" s="18">
        <f t="shared" si="105"/>
        <v>3822580.6451612902</v>
      </c>
      <c r="AH236" s="18">
        <f t="shared" si="105"/>
        <v>3703125</v>
      </c>
      <c r="AI236" s="18">
        <f t="shared" si="105"/>
        <v>3590909.0909090908</v>
      </c>
      <c r="AJ236" s="18">
        <f t="shared" si="104"/>
        <v>3485294.1176470588</v>
      </c>
      <c r="AK236" s="18">
        <f t="shared" si="104"/>
        <v>3385714.2857142859</v>
      </c>
      <c r="AL236" s="18">
        <f t="shared" si="104"/>
        <v>3291666.6666666665</v>
      </c>
      <c r="AM236" s="18">
        <f t="shared" si="104"/>
        <v>3202702.7027027025</v>
      </c>
      <c r="AN236" s="18">
        <f t="shared" si="104"/>
        <v>3118421.0526315789</v>
      </c>
      <c r="AO236" s="18">
        <f t="shared" si="104"/>
        <v>3038461.5384615385</v>
      </c>
      <c r="AP236" s="18">
        <f t="shared" si="104"/>
        <v>2962500</v>
      </c>
      <c r="AQ236" s="18">
        <f t="shared" si="104"/>
        <v>2890243.9024390243</v>
      </c>
      <c r="AR236" s="18">
        <f t="shared" si="104"/>
        <v>2821428.5714285714</v>
      </c>
      <c r="AS236" s="18">
        <f t="shared" si="104"/>
        <v>2755813.9534883723</v>
      </c>
      <c r="AT236" s="18">
        <f t="shared" si="104"/>
        <v>2693181.8181818184</v>
      </c>
      <c r="AU236" s="18">
        <f t="shared" si="104"/>
        <v>2633333.3333333335</v>
      </c>
      <c r="AV236" s="18">
        <f t="shared" si="104"/>
        <v>2576086.9565217393</v>
      </c>
      <c r="AW236" s="18">
        <f t="shared" si="104"/>
        <v>2521276.5957446811</v>
      </c>
      <c r="AX236" s="18">
        <f t="shared" si="104"/>
        <v>2468750</v>
      </c>
      <c r="AY236" s="18">
        <f t="shared" si="104"/>
        <v>2418367.3469387754</v>
      </c>
      <c r="AZ236" s="18">
        <f t="shared" si="101"/>
        <v>2370000</v>
      </c>
      <c r="BA236" s="18">
        <f t="shared" si="101"/>
        <v>2323529.411764706</v>
      </c>
      <c r="BB236" s="18">
        <f t="shared" si="101"/>
        <v>2278846.153846154</v>
      </c>
      <c r="BC236" s="18">
        <f t="shared" si="101"/>
        <v>2235849.0566037735</v>
      </c>
      <c r="BD236" s="18">
        <f t="shared" si="101"/>
        <v>2194444.4444444445</v>
      </c>
      <c r="BE236" s="18">
        <f t="shared" si="101"/>
        <v>2154545.4545454546</v>
      </c>
      <c r="BF236" s="18">
        <f t="shared" si="101"/>
        <v>2116071.4285714286</v>
      </c>
      <c r="BG236" s="18">
        <f t="shared" si="101"/>
        <v>2078947.3684210526</v>
      </c>
      <c r="BH236" s="18">
        <f t="shared" si="100"/>
        <v>2043103.448275862</v>
      </c>
      <c r="BI236" s="18">
        <f t="shared" si="100"/>
        <v>2008474.5762711863</v>
      </c>
      <c r="BJ236" s="18">
        <f t="shared" si="100"/>
        <v>1975000</v>
      </c>
      <c r="BK236" s="18">
        <f t="shared" si="107"/>
        <v>1942622.9508196721</v>
      </c>
      <c r="BL236" s="18">
        <f t="shared" si="107"/>
        <v>1911290.3225806451</v>
      </c>
      <c r="BM236" s="18">
        <f t="shared" si="107"/>
        <v>1880952.3809523811</v>
      </c>
      <c r="BN236" s="18">
        <f t="shared" si="107"/>
        <v>1851562.5</v>
      </c>
      <c r="BO236" s="18">
        <f t="shared" si="107"/>
        <v>1823076.923076923</v>
      </c>
      <c r="BP236" s="18">
        <f t="shared" si="107"/>
        <v>1795454.5454545454</v>
      </c>
      <c r="BQ236" s="18">
        <f t="shared" si="107"/>
        <v>1768656.7164179105</v>
      </c>
      <c r="BR236" s="18">
        <f t="shared" si="107"/>
        <v>1742647.0588235294</v>
      </c>
      <c r="BS236" s="18">
        <f t="shared" si="107"/>
        <v>1717391.3043478262</v>
      </c>
      <c r="BT236" s="18">
        <f t="shared" si="107"/>
        <v>1692857.142857143</v>
      </c>
      <c r="BU236" s="18">
        <f t="shared" si="107"/>
        <v>1669014.0845070423</v>
      </c>
      <c r="BV236" s="18">
        <f t="shared" si="107"/>
        <v>1645833.3333333333</v>
      </c>
      <c r="BW236" s="18">
        <f t="shared" si="107"/>
        <v>1623287.6712328766</v>
      </c>
      <c r="BX236" s="18">
        <f t="shared" si="107"/>
        <v>1601351.3513513512</v>
      </c>
      <c r="BY236" s="18">
        <f t="shared" si="107"/>
        <v>1580000</v>
      </c>
      <c r="BZ236" s="18">
        <f t="shared" si="107"/>
        <v>1559210.5263157894</v>
      </c>
      <c r="CA236" s="18">
        <f t="shared" si="106"/>
        <v>1538961.0389610389</v>
      </c>
      <c r="CB236" s="18">
        <f t="shared" si="106"/>
        <v>1519230.7692307692</v>
      </c>
      <c r="CC236" s="18">
        <f t="shared" si="106"/>
        <v>1500000</v>
      </c>
      <c r="CD236" s="18">
        <f t="shared" si="106"/>
        <v>1481250</v>
      </c>
      <c r="CE236" s="18">
        <f t="shared" si="106"/>
        <v>1462962.9629629629</v>
      </c>
      <c r="CF236" s="18">
        <f t="shared" si="106"/>
        <v>1445121.9512195121</v>
      </c>
      <c r="CG236" s="18">
        <f t="shared" si="106"/>
        <v>1427710.843373494</v>
      </c>
      <c r="CH236" s="18">
        <f t="shared" si="106"/>
        <v>1410714.2857142857</v>
      </c>
      <c r="CI236" s="18">
        <f t="shared" si="106"/>
        <v>1394117.6470588236</v>
      </c>
      <c r="CJ236" s="18">
        <f t="shared" si="98"/>
        <v>1377906.9767441861</v>
      </c>
      <c r="CK236" s="18">
        <f t="shared" si="94"/>
        <v>1362068.9655172413</v>
      </c>
      <c r="CL236" s="18">
        <f t="shared" si="90"/>
        <v>1346590.9090909092</v>
      </c>
      <c r="CM236" s="18">
        <f t="shared" si="90"/>
        <v>1331460.6741573033</v>
      </c>
      <c r="CN236" s="18">
        <f t="shared" si="90"/>
        <v>1316666.6666666667</v>
      </c>
      <c r="CO236" s="18">
        <f t="shared" si="90"/>
        <v>1302197.8021978021</v>
      </c>
      <c r="CP236" s="18">
        <f t="shared" si="90"/>
        <v>1288043.4782608696</v>
      </c>
    </row>
    <row r="237" spans="1:94" x14ac:dyDescent="0.3">
      <c r="A237" s="15">
        <f t="shared" si="91"/>
        <v>1904</v>
      </c>
      <c r="B237" s="16">
        <v>238</v>
      </c>
      <c r="C237" s="17">
        <f t="shared" si="92"/>
        <v>476</v>
      </c>
      <c r="D237" s="18">
        <f t="shared" si="102"/>
        <v>59500000</v>
      </c>
      <c r="E237" s="18">
        <f t="shared" si="102"/>
        <v>39666666.666666664</v>
      </c>
      <c r="F237" s="18">
        <f t="shared" si="102"/>
        <v>29750000</v>
      </c>
      <c r="G237" s="18">
        <f t="shared" si="102"/>
        <v>23800000</v>
      </c>
      <c r="H237" s="18">
        <f t="shared" si="102"/>
        <v>19833333.333333332</v>
      </c>
      <c r="I237" s="18">
        <f t="shared" si="102"/>
        <v>17000000</v>
      </c>
      <c r="J237" s="18">
        <f t="shared" si="102"/>
        <v>14875000</v>
      </c>
      <c r="K237" s="18">
        <f t="shared" si="102"/>
        <v>13222222.222222222</v>
      </c>
      <c r="L237" s="18">
        <f t="shared" si="102"/>
        <v>11900000</v>
      </c>
      <c r="M237" s="18">
        <f t="shared" si="102"/>
        <v>10818181.818181818</v>
      </c>
      <c r="N237" s="18">
        <f t="shared" si="102"/>
        <v>9916666.666666666</v>
      </c>
      <c r="O237" s="18">
        <f t="shared" si="102"/>
        <v>9153846.153846154</v>
      </c>
      <c r="P237" s="18">
        <f t="shared" si="102"/>
        <v>8500000</v>
      </c>
      <c r="Q237" s="18">
        <f t="shared" si="103"/>
        <v>7933333.333333333</v>
      </c>
      <c r="R237" s="18">
        <f t="shared" si="103"/>
        <v>7437500</v>
      </c>
      <c r="S237" s="18">
        <f t="shared" si="103"/>
        <v>7000000</v>
      </c>
      <c r="T237" s="18">
        <f t="shared" si="103"/>
        <v>6611111.111111111</v>
      </c>
      <c r="U237" s="18">
        <f t="shared" si="103"/>
        <v>6263157.8947368423</v>
      </c>
      <c r="V237" s="18">
        <f t="shared" si="103"/>
        <v>5950000</v>
      </c>
      <c r="W237" s="18">
        <f t="shared" si="103"/>
        <v>5666666.666666667</v>
      </c>
      <c r="X237" s="18">
        <f t="shared" si="103"/>
        <v>5409090.9090909092</v>
      </c>
      <c r="Y237" s="18">
        <f t="shared" si="103"/>
        <v>5173913.0434782607</v>
      </c>
      <c r="Z237" s="18">
        <f t="shared" si="103"/>
        <v>4958333.333333333</v>
      </c>
      <c r="AA237" s="18">
        <f t="shared" si="103"/>
        <v>4760000</v>
      </c>
      <c r="AB237" s="18">
        <f t="shared" si="105"/>
        <v>4576923.076923077</v>
      </c>
      <c r="AC237" s="18">
        <f t="shared" si="105"/>
        <v>4407407.4074074076</v>
      </c>
      <c r="AD237" s="18">
        <f t="shared" si="105"/>
        <v>4250000</v>
      </c>
      <c r="AE237" s="18">
        <f t="shared" si="105"/>
        <v>4103448.2758620689</v>
      </c>
      <c r="AF237" s="18">
        <f t="shared" si="105"/>
        <v>3966666.6666666665</v>
      </c>
      <c r="AG237" s="18">
        <f t="shared" si="105"/>
        <v>3838709.6774193547</v>
      </c>
      <c r="AH237" s="18">
        <f t="shared" si="105"/>
        <v>3718750</v>
      </c>
      <c r="AI237" s="18">
        <f t="shared" si="105"/>
        <v>3606060.606060606</v>
      </c>
      <c r="AJ237" s="18">
        <f t="shared" si="104"/>
        <v>3500000</v>
      </c>
      <c r="AK237" s="18">
        <f t="shared" si="104"/>
        <v>3400000</v>
      </c>
      <c r="AL237" s="18">
        <f t="shared" si="104"/>
        <v>3305555.5555555555</v>
      </c>
      <c r="AM237" s="18">
        <f t="shared" si="104"/>
        <v>3216216.2162162163</v>
      </c>
      <c r="AN237" s="18">
        <f t="shared" si="104"/>
        <v>3131578.9473684211</v>
      </c>
      <c r="AO237" s="18">
        <f t="shared" si="104"/>
        <v>3051282.0512820515</v>
      </c>
      <c r="AP237" s="18">
        <f t="shared" si="104"/>
        <v>2975000</v>
      </c>
      <c r="AQ237" s="18">
        <f t="shared" si="104"/>
        <v>2902439.0243902439</v>
      </c>
      <c r="AR237" s="18">
        <f t="shared" si="104"/>
        <v>2833333.3333333335</v>
      </c>
      <c r="AS237" s="18">
        <f t="shared" si="104"/>
        <v>2767441.8604651163</v>
      </c>
      <c r="AT237" s="18">
        <f t="shared" si="104"/>
        <v>2704545.4545454546</v>
      </c>
      <c r="AU237" s="18">
        <f t="shared" si="104"/>
        <v>2644444.4444444445</v>
      </c>
      <c r="AV237" s="18">
        <f t="shared" si="104"/>
        <v>2586956.5217391304</v>
      </c>
      <c r="AW237" s="18">
        <f t="shared" si="104"/>
        <v>2531914.8936170214</v>
      </c>
      <c r="AX237" s="18">
        <f t="shared" si="104"/>
        <v>2479166.6666666665</v>
      </c>
      <c r="AY237" s="18">
        <f t="shared" si="104"/>
        <v>2428571.4285714286</v>
      </c>
      <c r="AZ237" s="18">
        <f t="shared" si="101"/>
        <v>2380000</v>
      </c>
      <c r="BA237" s="18">
        <f t="shared" si="101"/>
        <v>2333333.3333333335</v>
      </c>
      <c r="BB237" s="18">
        <f t="shared" si="101"/>
        <v>2288461.5384615385</v>
      </c>
      <c r="BC237" s="18">
        <f t="shared" si="101"/>
        <v>2245283.0188679243</v>
      </c>
      <c r="BD237" s="18">
        <f t="shared" si="101"/>
        <v>2203703.7037037038</v>
      </c>
      <c r="BE237" s="18">
        <f t="shared" si="101"/>
        <v>2163636.3636363638</v>
      </c>
      <c r="BF237" s="18">
        <f t="shared" si="101"/>
        <v>2125000</v>
      </c>
      <c r="BG237" s="18">
        <f t="shared" si="101"/>
        <v>2087719.2982456139</v>
      </c>
      <c r="BH237" s="18">
        <f t="shared" si="100"/>
        <v>2051724.1379310344</v>
      </c>
      <c r="BI237" s="18">
        <f t="shared" si="100"/>
        <v>2016949.1525423729</v>
      </c>
      <c r="BJ237" s="18">
        <f t="shared" si="100"/>
        <v>1983333.3333333333</v>
      </c>
      <c r="BK237" s="18">
        <f t="shared" si="107"/>
        <v>1950819.6721311475</v>
      </c>
      <c r="BL237" s="18">
        <f t="shared" si="107"/>
        <v>1919354.8387096773</v>
      </c>
      <c r="BM237" s="18">
        <f t="shared" si="107"/>
        <v>1888888.888888889</v>
      </c>
      <c r="BN237" s="18">
        <f t="shared" si="107"/>
        <v>1859375</v>
      </c>
      <c r="BO237" s="18">
        <f t="shared" si="107"/>
        <v>1830769.2307692308</v>
      </c>
      <c r="BP237" s="18">
        <f t="shared" si="107"/>
        <v>1803030.303030303</v>
      </c>
      <c r="BQ237" s="18">
        <f t="shared" si="107"/>
        <v>1776119.4029850746</v>
      </c>
      <c r="BR237" s="18">
        <f t="shared" si="107"/>
        <v>1750000</v>
      </c>
      <c r="BS237" s="18">
        <f t="shared" si="107"/>
        <v>1724637.6811594204</v>
      </c>
      <c r="BT237" s="18">
        <f t="shared" si="107"/>
        <v>1700000</v>
      </c>
      <c r="BU237" s="18">
        <f t="shared" si="107"/>
        <v>1676056.338028169</v>
      </c>
      <c r="BV237" s="18">
        <f t="shared" si="107"/>
        <v>1652777.7777777778</v>
      </c>
      <c r="BW237" s="18">
        <f t="shared" si="107"/>
        <v>1630136.98630137</v>
      </c>
      <c r="BX237" s="18">
        <f t="shared" si="107"/>
        <v>1608108.1081081082</v>
      </c>
      <c r="BY237" s="18">
        <f t="shared" si="107"/>
        <v>1586666.6666666667</v>
      </c>
      <c r="BZ237" s="18">
        <f t="shared" si="107"/>
        <v>1565789.4736842106</v>
      </c>
      <c r="CA237" s="18">
        <f t="shared" si="106"/>
        <v>1545454.5454545454</v>
      </c>
      <c r="CB237" s="18">
        <f t="shared" si="106"/>
        <v>1525641.0256410257</v>
      </c>
      <c r="CC237" s="18">
        <f t="shared" si="106"/>
        <v>1506329.1139240507</v>
      </c>
      <c r="CD237" s="18">
        <f t="shared" si="106"/>
        <v>1487500</v>
      </c>
      <c r="CE237" s="18">
        <f t="shared" si="106"/>
        <v>1469135.8024691357</v>
      </c>
      <c r="CF237" s="18">
        <f t="shared" si="106"/>
        <v>1451219.512195122</v>
      </c>
      <c r="CG237" s="18">
        <f t="shared" si="106"/>
        <v>1433734.9397590361</v>
      </c>
      <c r="CH237" s="18">
        <f t="shared" si="106"/>
        <v>1416666.6666666667</v>
      </c>
      <c r="CI237" s="18">
        <f t="shared" si="106"/>
        <v>1400000</v>
      </c>
      <c r="CJ237" s="18">
        <f t="shared" ref="CJ237:CP267" si="108">$C$3*$B237/$C$4/$C$5/2/4/(CJ$8+1)</f>
        <v>1383720.9302325582</v>
      </c>
      <c r="CK237" s="18">
        <f t="shared" si="108"/>
        <v>1367816.0919540229</v>
      </c>
      <c r="CL237" s="18">
        <f t="shared" si="108"/>
        <v>1352272.7272727273</v>
      </c>
      <c r="CM237" s="18">
        <f t="shared" si="108"/>
        <v>1337078.6516853932</v>
      </c>
      <c r="CN237" s="18">
        <f t="shared" si="108"/>
        <v>1322222.2222222222</v>
      </c>
      <c r="CO237" s="18">
        <f t="shared" si="108"/>
        <v>1307692.3076923077</v>
      </c>
      <c r="CP237" s="18">
        <f t="shared" si="108"/>
        <v>1293478.2608695652</v>
      </c>
    </row>
    <row r="238" spans="1:94" x14ac:dyDescent="0.3">
      <c r="A238" s="15">
        <f t="shared" si="91"/>
        <v>1912</v>
      </c>
      <c r="B238" s="16">
        <v>239</v>
      </c>
      <c r="C238" s="17">
        <f t="shared" si="92"/>
        <v>478</v>
      </c>
      <c r="D238" s="18">
        <f t="shared" si="102"/>
        <v>59750000</v>
      </c>
      <c r="E238" s="18">
        <f t="shared" si="102"/>
        <v>39833333.333333336</v>
      </c>
      <c r="F238" s="18">
        <f t="shared" si="102"/>
        <v>29875000</v>
      </c>
      <c r="G238" s="18">
        <f t="shared" si="102"/>
        <v>23900000</v>
      </c>
      <c r="H238" s="18">
        <f t="shared" si="102"/>
        <v>19916666.666666668</v>
      </c>
      <c r="I238" s="18">
        <f t="shared" si="102"/>
        <v>17071428.571428571</v>
      </c>
      <c r="J238" s="18">
        <f t="shared" si="102"/>
        <v>14937500</v>
      </c>
      <c r="K238" s="18">
        <f t="shared" si="102"/>
        <v>13277777.777777778</v>
      </c>
      <c r="L238" s="18">
        <f t="shared" si="102"/>
        <v>11950000</v>
      </c>
      <c r="M238" s="18">
        <f t="shared" si="102"/>
        <v>10863636.363636363</v>
      </c>
      <c r="N238" s="18">
        <f t="shared" si="102"/>
        <v>9958333.333333334</v>
      </c>
      <c r="O238" s="18">
        <f t="shared" si="102"/>
        <v>9192307.692307692</v>
      </c>
      <c r="P238" s="18">
        <f t="shared" si="102"/>
        <v>8535714.2857142854</v>
      </c>
      <c r="Q238" s="18">
        <f t="shared" si="103"/>
        <v>7966666.666666667</v>
      </c>
      <c r="R238" s="18">
        <f t="shared" si="103"/>
        <v>7468750</v>
      </c>
      <c r="S238" s="18">
        <f t="shared" si="103"/>
        <v>7029411.7647058824</v>
      </c>
      <c r="T238" s="18">
        <f t="shared" si="103"/>
        <v>6638888.888888889</v>
      </c>
      <c r="U238" s="18">
        <f t="shared" si="103"/>
        <v>6289473.6842105268</v>
      </c>
      <c r="V238" s="18">
        <f t="shared" si="103"/>
        <v>5975000</v>
      </c>
      <c r="W238" s="18">
        <f t="shared" si="103"/>
        <v>5690476.1904761903</v>
      </c>
      <c r="X238" s="18">
        <f t="shared" si="103"/>
        <v>5431818.1818181816</v>
      </c>
      <c r="Y238" s="18">
        <f t="shared" si="103"/>
        <v>5195652.1739130439</v>
      </c>
      <c r="Z238" s="18">
        <f t="shared" si="103"/>
        <v>4979166.666666667</v>
      </c>
      <c r="AA238" s="18">
        <f t="shared" si="103"/>
        <v>4780000</v>
      </c>
      <c r="AB238" s="18">
        <f t="shared" si="105"/>
        <v>4596153.846153846</v>
      </c>
      <c r="AC238" s="18">
        <f t="shared" si="105"/>
        <v>4425925.9259259263</v>
      </c>
      <c r="AD238" s="18">
        <f t="shared" si="105"/>
        <v>4267857.1428571427</v>
      </c>
      <c r="AE238" s="18">
        <f t="shared" si="105"/>
        <v>4120689.6551724137</v>
      </c>
      <c r="AF238" s="18">
        <f t="shared" si="105"/>
        <v>3983333.3333333335</v>
      </c>
      <c r="AG238" s="18">
        <f t="shared" si="105"/>
        <v>3854838.7096774192</v>
      </c>
      <c r="AH238" s="18">
        <f t="shared" si="105"/>
        <v>3734375</v>
      </c>
      <c r="AI238" s="18">
        <f t="shared" si="105"/>
        <v>3621212.1212121211</v>
      </c>
      <c r="AJ238" s="18">
        <f t="shared" si="104"/>
        <v>3514705.8823529412</v>
      </c>
      <c r="AK238" s="18">
        <f t="shared" si="104"/>
        <v>3414285.7142857141</v>
      </c>
      <c r="AL238" s="18">
        <f t="shared" si="104"/>
        <v>3319444.4444444445</v>
      </c>
      <c r="AM238" s="18">
        <f t="shared" si="104"/>
        <v>3229729.7297297297</v>
      </c>
      <c r="AN238" s="18">
        <f t="shared" si="104"/>
        <v>3144736.8421052634</v>
      </c>
      <c r="AO238" s="18">
        <f t="shared" si="104"/>
        <v>3064102.564102564</v>
      </c>
      <c r="AP238" s="18">
        <f t="shared" si="104"/>
        <v>2987500</v>
      </c>
      <c r="AQ238" s="18">
        <f t="shared" si="104"/>
        <v>2914634.1463414636</v>
      </c>
      <c r="AR238" s="18">
        <f t="shared" si="104"/>
        <v>2845238.0952380951</v>
      </c>
      <c r="AS238" s="18">
        <f t="shared" si="104"/>
        <v>2779069.7674418604</v>
      </c>
      <c r="AT238" s="18">
        <f t="shared" si="104"/>
        <v>2715909.0909090908</v>
      </c>
      <c r="AU238" s="18">
        <f t="shared" si="104"/>
        <v>2655555.5555555555</v>
      </c>
      <c r="AV238" s="18">
        <f t="shared" si="104"/>
        <v>2597826.086956522</v>
      </c>
      <c r="AW238" s="18">
        <f t="shared" si="104"/>
        <v>2542553.1914893617</v>
      </c>
      <c r="AX238" s="18">
        <f t="shared" si="104"/>
        <v>2489583.3333333335</v>
      </c>
      <c r="AY238" s="18">
        <f t="shared" si="104"/>
        <v>2438775.5102040814</v>
      </c>
      <c r="AZ238" s="18">
        <f t="shared" si="101"/>
        <v>2390000</v>
      </c>
      <c r="BA238" s="18">
        <f t="shared" si="101"/>
        <v>2343137.254901961</v>
      </c>
      <c r="BB238" s="18">
        <f t="shared" si="101"/>
        <v>2298076.923076923</v>
      </c>
      <c r="BC238" s="18">
        <f t="shared" si="101"/>
        <v>2254716.9811320757</v>
      </c>
      <c r="BD238" s="18">
        <f t="shared" si="101"/>
        <v>2212962.9629629632</v>
      </c>
      <c r="BE238" s="18">
        <f t="shared" si="101"/>
        <v>2172727.2727272729</v>
      </c>
      <c r="BF238" s="18">
        <f t="shared" si="101"/>
        <v>2133928.5714285714</v>
      </c>
      <c r="BG238" s="18">
        <f t="shared" ref="BG238:BN238" si="109">$C$3*$B238/$C$4/$C$5/2/4/(BG$8+1)</f>
        <v>2096491.2280701755</v>
      </c>
      <c r="BH238" s="18">
        <f t="shared" si="109"/>
        <v>2060344.8275862068</v>
      </c>
      <c r="BI238" s="18">
        <f t="shared" si="109"/>
        <v>2025423.7288135593</v>
      </c>
      <c r="BJ238" s="18">
        <f t="shared" si="109"/>
        <v>1991666.6666666667</v>
      </c>
      <c r="BK238" s="18">
        <f t="shared" si="109"/>
        <v>1959016.3934426229</v>
      </c>
      <c r="BL238" s="18">
        <f t="shared" si="109"/>
        <v>1927419.3548387096</v>
      </c>
      <c r="BM238" s="18">
        <f t="shared" si="109"/>
        <v>1896825.3968253969</v>
      </c>
      <c r="BN238" s="18">
        <f t="shared" si="109"/>
        <v>1867187.5</v>
      </c>
      <c r="BO238" s="18">
        <f t="shared" si="107"/>
        <v>1838461.5384615385</v>
      </c>
      <c r="BP238" s="18">
        <f t="shared" si="107"/>
        <v>1810606.0606060605</v>
      </c>
      <c r="BQ238" s="18">
        <f t="shared" si="107"/>
        <v>1783582.0895522388</v>
      </c>
      <c r="BR238" s="18">
        <f t="shared" si="107"/>
        <v>1757352.9411764706</v>
      </c>
      <c r="BS238" s="18">
        <f t="shared" si="107"/>
        <v>1731884.0579710144</v>
      </c>
      <c r="BT238" s="18">
        <f t="shared" si="107"/>
        <v>1707142.857142857</v>
      </c>
      <c r="BU238" s="18">
        <f t="shared" si="107"/>
        <v>1683098.5915492957</v>
      </c>
      <c r="BV238" s="18">
        <f t="shared" si="107"/>
        <v>1659722.2222222222</v>
      </c>
      <c r="BW238" s="18">
        <f t="shared" si="107"/>
        <v>1636986.3013698631</v>
      </c>
      <c r="BX238" s="18">
        <f t="shared" si="107"/>
        <v>1614864.8648648649</v>
      </c>
      <c r="BY238" s="18">
        <f t="shared" si="107"/>
        <v>1593333.3333333333</v>
      </c>
      <c r="BZ238" s="18">
        <f t="shared" si="107"/>
        <v>1572368.4210526317</v>
      </c>
      <c r="CA238" s="18">
        <f t="shared" si="106"/>
        <v>1551948.0519480519</v>
      </c>
      <c r="CB238" s="18">
        <f t="shared" si="106"/>
        <v>1532051.282051282</v>
      </c>
      <c r="CC238" s="18">
        <f t="shared" si="106"/>
        <v>1512658.2278481012</v>
      </c>
      <c r="CD238" s="18">
        <f t="shared" si="106"/>
        <v>1493750</v>
      </c>
      <c r="CE238" s="18">
        <f t="shared" si="106"/>
        <v>1475308.6419753085</v>
      </c>
      <c r="CF238" s="18">
        <f t="shared" si="106"/>
        <v>1457317.0731707318</v>
      </c>
      <c r="CG238" s="18">
        <f t="shared" si="106"/>
        <v>1439759.0361445784</v>
      </c>
      <c r="CH238" s="18">
        <f t="shared" si="106"/>
        <v>1422619.0476190476</v>
      </c>
      <c r="CI238" s="18">
        <f t="shared" si="106"/>
        <v>1405882.3529411764</v>
      </c>
      <c r="CJ238" s="18">
        <f t="shared" si="108"/>
        <v>1389534.8837209302</v>
      </c>
      <c r="CK238" s="18">
        <f t="shared" si="108"/>
        <v>1373563.2183908045</v>
      </c>
      <c r="CL238" s="18">
        <f t="shared" si="108"/>
        <v>1357954.5454545454</v>
      </c>
      <c r="CM238" s="18">
        <f t="shared" si="108"/>
        <v>1342696.6292134831</v>
      </c>
      <c r="CN238" s="18">
        <f t="shared" si="108"/>
        <v>1327777.7777777778</v>
      </c>
      <c r="CO238" s="18">
        <f t="shared" si="108"/>
        <v>1313186.8131868131</v>
      </c>
      <c r="CP238" s="18">
        <f t="shared" si="108"/>
        <v>1298913.043478261</v>
      </c>
    </row>
    <row r="239" spans="1:94" x14ac:dyDescent="0.3">
      <c r="A239" s="15">
        <f t="shared" si="91"/>
        <v>1920</v>
      </c>
      <c r="B239" s="16">
        <v>240</v>
      </c>
      <c r="C239" s="17">
        <f t="shared" si="92"/>
        <v>480</v>
      </c>
      <c r="D239" s="18">
        <f t="shared" si="102"/>
        <v>60000000</v>
      </c>
      <c r="E239" s="18">
        <f t="shared" si="102"/>
        <v>40000000</v>
      </c>
      <c r="F239" s="18">
        <f t="shared" si="102"/>
        <v>30000000</v>
      </c>
      <c r="G239" s="18">
        <f t="shared" si="102"/>
        <v>24000000</v>
      </c>
      <c r="H239" s="18">
        <f t="shared" si="102"/>
        <v>20000000</v>
      </c>
      <c r="I239" s="18">
        <f t="shared" si="102"/>
        <v>17142857.142857142</v>
      </c>
      <c r="J239" s="18">
        <f t="shared" si="102"/>
        <v>15000000</v>
      </c>
      <c r="K239" s="18">
        <f t="shared" si="102"/>
        <v>13333333.333333334</v>
      </c>
      <c r="L239" s="18">
        <f t="shared" si="102"/>
        <v>12000000</v>
      </c>
      <c r="M239" s="18">
        <f t="shared" si="102"/>
        <v>10909090.909090908</v>
      </c>
      <c r="N239" s="18">
        <f t="shared" si="102"/>
        <v>10000000</v>
      </c>
      <c r="O239" s="18">
        <f t="shared" si="102"/>
        <v>9230769.2307692301</v>
      </c>
      <c r="P239" s="18">
        <f t="shared" si="102"/>
        <v>8571428.5714285709</v>
      </c>
      <c r="Q239" s="18">
        <f t="shared" si="103"/>
        <v>8000000</v>
      </c>
      <c r="R239" s="18">
        <f t="shared" si="103"/>
        <v>7500000</v>
      </c>
      <c r="S239" s="18">
        <f t="shared" si="103"/>
        <v>7058823.5294117648</v>
      </c>
      <c r="T239" s="18">
        <f t="shared" si="103"/>
        <v>6666666.666666667</v>
      </c>
      <c r="U239" s="18">
        <f t="shared" si="103"/>
        <v>6315789.4736842103</v>
      </c>
      <c r="V239" s="18">
        <f t="shared" si="103"/>
        <v>6000000</v>
      </c>
      <c r="W239" s="18">
        <f t="shared" si="103"/>
        <v>5714285.7142857146</v>
      </c>
      <c r="X239" s="18">
        <f t="shared" si="103"/>
        <v>5454545.4545454541</v>
      </c>
      <c r="Y239" s="18">
        <f t="shared" si="103"/>
        <v>5217391.3043478262</v>
      </c>
      <c r="Z239" s="18">
        <f t="shared" si="103"/>
        <v>5000000</v>
      </c>
      <c r="AA239" s="18">
        <f t="shared" si="103"/>
        <v>4800000</v>
      </c>
      <c r="AB239" s="18">
        <f t="shared" si="105"/>
        <v>4615384.615384615</v>
      </c>
      <c r="AC239" s="18">
        <f t="shared" si="105"/>
        <v>4444444.444444444</v>
      </c>
      <c r="AD239" s="18">
        <f t="shared" si="105"/>
        <v>4285714.2857142854</v>
      </c>
      <c r="AE239" s="18">
        <f t="shared" si="105"/>
        <v>4137931.0344827585</v>
      </c>
      <c r="AF239" s="18">
        <f t="shared" si="105"/>
        <v>4000000</v>
      </c>
      <c r="AG239" s="18">
        <f t="shared" si="105"/>
        <v>3870967.7419354836</v>
      </c>
      <c r="AH239" s="18">
        <f t="shared" si="105"/>
        <v>3750000</v>
      </c>
      <c r="AI239" s="18">
        <f t="shared" si="105"/>
        <v>3636363.6363636362</v>
      </c>
      <c r="AJ239" s="18">
        <f t="shared" si="104"/>
        <v>3529411.7647058824</v>
      </c>
      <c r="AK239" s="18">
        <f t="shared" si="104"/>
        <v>3428571.4285714286</v>
      </c>
      <c r="AL239" s="18">
        <f t="shared" si="104"/>
        <v>3333333.3333333335</v>
      </c>
      <c r="AM239" s="18">
        <f t="shared" si="104"/>
        <v>3243243.2432432431</v>
      </c>
      <c r="AN239" s="18">
        <f t="shared" si="104"/>
        <v>3157894.7368421052</v>
      </c>
      <c r="AO239" s="18">
        <f t="shared" si="104"/>
        <v>3076923.076923077</v>
      </c>
      <c r="AP239" s="18">
        <f t="shared" si="104"/>
        <v>3000000</v>
      </c>
      <c r="AQ239" s="18">
        <f t="shared" si="104"/>
        <v>2926829.2682926827</v>
      </c>
      <c r="AR239" s="18">
        <f t="shared" si="104"/>
        <v>2857142.8571428573</v>
      </c>
      <c r="AS239" s="18">
        <f t="shared" si="104"/>
        <v>2790697.6744186045</v>
      </c>
      <c r="AT239" s="18">
        <f t="shared" si="104"/>
        <v>2727272.7272727271</v>
      </c>
      <c r="AU239" s="18">
        <f t="shared" si="104"/>
        <v>2666666.6666666665</v>
      </c>
      <c r="AV239" s="18">
        <f t="shared" si="104"/>
        <v>2608695.6521739131</v>
      </c>
      <c r="AW239" s="18">
        <f t="shared" si="104"/>
        <v>2553191.489361702</v>
      </c>
      <c r="AX239" s="18">
        <f t="shared" si="104"/>
        <v>2500000</v>
      </c>
      <c r="AY239" s="18">
        <f t="shared" si="104"/>
        <v>2448979.5918367347</v>
      </c>
      <c r="AZ239" s="18">
        <f t="shared" ref="AZ239:BN245" si="110">$C$3*$B239/$C$4/$C$5/2/4/(AZ$8+1)</f>
        <v>2400000</v>
      </c>
      <c r="BA239" s="18">
        <f t="shared" si="110"/>
        <v>2352941.1764705884</v>
      </c>
      <c r="BB239" s="18">
        <f t="shared" si="110"/>
        <v>2307692.3076923075</v>
      </c>
      <c r="BC239" s="18">
        <f t="shared" si="110"/>
        <v>2264150.9433962265</v>
      </c>
      <c r="BD239" s="18">
        <f t="shared" si="110"/>
        <v>2222222.222222222</v>
      </c>
      <c r="BE239" s="18">
        <f t="shared" si="110"/>
        <v>2181818.1818181816</v>
      </c>
      <c r="BF239" s="18">
        <f t="shared" si="110"/>
        <v>2142857.1428571427</v>
      </c>
      <c r="BG239" s="18">
        <f t="shared" si="110"/>
        <v>2105263.1578947366</v>
      </c>
      <c r="BH239" s="18">
        <f t="shared" si="110"/>
        <v>2068965.5172413792</v>
      </c>
      <c r="BI239" s="18">
        <f t="shared" si="110"/>
        <v>2033898.3050847459</v>
      </c>
      <c r="BJ239" s="18">
        <f t="shared" si="110"/>
        <v>2000000</v>
      </c>
      <c r="BK239" s="18">
        <f t="shared" si="110"/>
        <v>1967213.1147540985</v>
      </c>
      <c r="BL239" s="18">
        <f t="shared" si="110"/>
        <v>1935483.8709677418</v>
      </c>
      <c r="BM239" s="18">
        <f t="shared" si="110"/>
        <v>1904761.9047619049</v>
      </c>
      <c r="BN239" s="18">
        <f t="shared" si="110"/>
        <v>1875000</v>
      </c>
      <c r="BO239" s="18">
        <f t="shared" si="107"/>
        <v>1846153.8461538462</v>
      </c>
      <c r="BP239" s="18">
        <f t="shared" si="107"/>
        <v>1818181.8181818181</v>
      </c>
      <c r="BQ239" s="18">
        <f t="shared" si="107"/>
        <v>1791044.7761194031</v>
      </c>
      <c r="BR239" s="18">
        <f t="shared" si="107"/>
        <v>1764705.8823529412</v>
      </c>
      <c r="BS239" s="18">
        <f t="shared" si="107"/>
        <v>1739130.4347826086</v>
      </c>
      <c r="BT239" s="18">
        <f t="shared" si="107"/>
        <v>1714285.7142857143</v>
      </c>
      <c r="BU239" s="18">
        <f t="shared" si="107"/>
        <v>1690140.8450704226</v>
      </c>
      <c r="BV239" s="18">
        <f t="shared" si="107"/>
        <v>1666666.6666666667</v>
      </c>
      <c r="BW239" s="18">
        <f t="shared" si="107"/>
        <v>1643835.6164383562</v>
      </c>
      <c r="BX239" s="18">
        <f t="shared" si="107"/>
        <v>1621621.6216216215</v>
      </c>
      <c r="BY239" s="18">
        <f t="shared" si="107"/>
        <v>1600000</v>
      </c>
      <c r="BZ239" s="18">
        <f t="shared" si="107"/>
        <v>1578947.3684210526</v>
      </c>
      <c r="CA239" s="18">
        <f t="shared" si="106"/>
        <v>1558441.5584415584</v>
      </c>
      <c r="CB239" s="18">
        <f t="shared" si="106"/>
        <v>1538461.5384615385</v>
      </c>
      <c r="CC239" s="18">
        <f t="shared" si="106"/>
        <v>1518987.3417721519</v>
      </c>
      <c r="CD239" s="18">
        <f t="shared" si="106"/>
        <v>1500000</v>
      </c>
      <c r="CE239" s="18">
        <f t="shared" si="106"/>
        <v>1481481.4814814816</v>
      </c>
      <c r="CF239" s="18">
        <f t="shared" si="106"/>
        <v>1463414.6341463414</v>
      </c>
      <c r="CG239" s="18">
        <f t="shared" si="106"/>
        <v>1445783.1325301204</v>
      </c>
      <c r="CH239" s="18">
        <f t="shared" si="106"/>
        <v>1428571.4285714286</v>
      </c>
      <c r="CI239" s="18">
        <f t="shared" si="106"/>
        <v>1411764.705882353</v>
      </c>
      <c r="CJ239" s="18">
        <f t="shared" si="108"/>
        <v>1395348.8372093022</v>
      </c>
      <c r="CK239" s="18">
        <f t="shared" si="108"/>
        <v>1379310.3448275863</v>
      </c>
      <c r="CL239" s="18">
        <f t="shared" si="108"/>
        <v>1363636.3636363635</v>
      </c>
      <c r="CM239" s="18">
        <f t="shared" si="108"/>
        <v>1348314.606741573</v>
      </c>
      <c r="CN239" s="18">
        <f t="shared" si="108"/>
        <v>1333333.3333333333</v>
      </c>
      <c r="CO239" s="18">
        <f t="shared" si="108"/>
        <v>1318681.3186813188</v>
      </c>
      <c r="CP239" s="18">
        <f t="shared" si="108"/>
        <v>1304347.8260869565</v>
      </c>
    </row>
    <row r="240" spans="1:94" x14ac:dyDescent="0.3">
      <c r="A240" s="15">
        <f t="shared" si="91"/>
        <v>1928</v>
      </c>
      <c r="B240" s="16">
        <v>241</v>
      </c>
      <c r="C240" s="17">
        <f t="shared" si="92"/>
        <v>482</v>
      </c>
      <c r="D240" s="18">
        <f t="shared" si="102"/>
        <v>60250000</v>
      </c>
      <c r="E240" s="18">
        <f t="shared" si="102"/>
        <v>40166666.666666664</v>
      </c>
      <c r="F240" s="18">
        <f t="shared" si="102"/>
        <v>30125000</v>
      </c>
      <c r="G240" s="18">
        <f t="shared" si="102"/>
        <v>24100000</v>
      </c>
      <c r="H240" s="18">
        <f t="shared" si="102"/>
        <v>20083333.333333332</v>
      </c>
      <c r="I240" s="18">
        <f t="shared" si="102"/>
        <v>17214285.714285713</v>
      </c>
      <c r="J240" s="18">
        <f t="shared" si="102"/>
        <v>15062500</v>
      </c>
      <c r="K240" s="18">
        <f t="shared" si="102"/>
        <v>13388888.888888888</v>
      </c>
      <c r="L240" s="18">
        <f t="shared" si="102"/>
        <v>12050000</v>
      </c>
      <c r="M240" s="18">
        <f t="shared" si="102"/>
        <v>10954545.454545455</v>
      </c>
      <c r="N240" s="18">
        <f t="shared" si="102"/>
        <v>10041666.666666666</v>
      </c>
      <c r="O240" s="18">
        <f t="shared" si="102"/>
        <v>9269230.7692307699</v>
      </c>
      <c r="P240" s="18">
        <f t="shared" si="102"/>
        <v>8607142.8571428563</v>
      </c>
      <c r="Q240" s="18">
        <f t="shared" si="103"/>
        <v>8033333.333333333</v>
      </c>
      <c r="R240" s="18">
        <f t="shared" si="103"/>
        <v>7531250</v>
      </c>
      <c r="S240" s="18">
        <f t="shared" si="103"/>
        <v>7088235.2941176472</v>
      </c>
      <c r="T240" s="18">
        <f t="shared" si="103"/>
        <v>6694444.444444444</v>
      </c>
      <c r="U240" s="18">
        <f t="shared" si="103"/>
        <v>6342105.2631578948</v>
      </c>
      <c r="V240" s="18">
        <f t="shared" si="103"/>
        <v>6025000</v>
      </c>
      <c r="W240" s="18">
        <f t="shared" si="103"/>
        <v>5738095.2380952379</v>
      </c>
      <c r="X240" s="18">
        <f t="shared" si="103"/>
        <v>5477272.7272727275</v>
      </c>
      <c r="Y240" s="18">
        <f t="shared" si="103"/>
        <v>5239130.4347826084</v>
      </c>
      <c r="Z240" s="18">
        <f t="shared" si="103"/>
        <v>5020833.333333333</v>
      </c>
      <c r="AA240" s="18">
        <f t="shared" si="103"/>
        <v>4820000</v>
      </c>
      <c r="AB240" s="18">
        <f t="shared" si="105"/>
        <v>4634615.384615385</v>
      </c>
      <c r="AC240" s="18">
        <f t="shared" si="105"/>
        <v>4462962.9629629627</v>
      </c>
      <c r="AD240" s="18">
        <f t="shared" si="105"/>
        <v>4303571.4285714282</v>
      </c>
      <c r="AE240" s="18">
        <f t="shared" si="105"/>
        <v>4155172.4137931033</v>
      </c>
      <c r="AF240" s="18">
        <f t="shared" si="105"/>
        <v>4016666.6666666665</v>
      </c>
      <c r="AG240" s="18">
        <f t="shared" si="105"/>
        <v>3887096.7741935486</v>
      </c>
      <c r="AH240" s="18">
        <f t="shared" si="105"/>
        <v>3765625</v>
      </c>
      <c r="AI240" s="18">
        <f t="shared" si="105"/>
        <v>3651515.1515151514</v>
      </c>
      <c r="AJ240" s="18">
        <f t="shared" si="104"/>
        <v>3544117.6470588236</v>
      </c>
      <c r="AK240" s="18">
        <f t="shared" si="104"/>
        <v>3442857.1428571427</v>
      </c>
      <c r="AL240" s="18">
        <f t="shared" si="104"/>
        <v>3347222.222222222</v>
      </c>
      <c r="AM240" s="18">
        <f t="shared" si="104"/>
        <v>3256756.7567567569</v>
      </c>
      <c r="AN240" s="18">
        <f t="shared" si="104"/>
        <v>3171052.6315789474</v>
      </c>
      <c r="AO240" s="18">
        <f t="shared" si="104"/>
        <v>3089743.5897435895</v>
      </c>
      <c r="AP240" s="18">
        <f t="shared" si="104"/>
        <v>3012500</v>
      </c>
      <c r="AQ240" s="18">
        <f t="shared" si="104"/>
        <v>2939024.3902439023</v>
      </c>
      <c r="AR240" s="18">
        <f t="shared" si="104"/>
        <v>2869047.6190476189</v>
      </c>
      <c r="AS240" s="18">
        <f t="shared" si="104"/>
        <v>2802325.581395349</v>
      </c>
      <c r="AT240" s="18">
        <f t="shared" si="104"/>
        <v>2738636.3636363638</v>
      </c>
      <c r="AU240" s="18">
        <f t="shared" si="104"/>
        <v>2677777.777777778</v>
      </c>
      <c r="AV240" s="18">
        <f t="shared" si="104"/>
        <v>2619565.2173913042</v>
      </c>
      <c r="AW240" s="18">
        <f t="shared" si="104"/>
        <v>2563829.7872340428</v>
      </c>
      <c r="AX240" s="18">
        <f t="shared" si="104"/>
        <v>2510416.6666666665</v>
      </c>
      <c r="AY240" s="18">
        <f t="shared" si="104"/>
        <v>2459183.6734693879</v>
      </c>
      <c r="AZ240" s="18">
        <f t="shared" si="110"/>
        <v>2410000</v>
      </c>
      <c r="BA240" s="18">
        <f t="shared" si="110"/>
        <v>2362745.0980392159</v>
      </c>
      <c r="BB240" s="18">
        <f t="shared" si="110"/>
        <v>2317307.6923076925</v>
      </c>
      <c r="BC240" s="18">
        <f t="shared" si="110"/>
        <v>2273584.9056603773</v>
      </c>
      <c r="BD240" s="18">
        <f t="shared" si="110"/>
        <v>2231481.4814814813</v>
      </c>
      <c r="BE240" s="18">
        <f t="shared" si="110"/>
        <v>2190909.0909090908</v>
      </c>
      <c r="BF240" s="18">
        <f t="shared" si="110"/>
        <v>2151785.7142857141</v>
      </c>
      <c r="BG240" s="18">
        <f t="shared" si="110"/>
        <v>2114035.0877192984</v>
      </c>
      <c r="BH240" s="18">
        <f t="shared" si="110"/>
        <v>2077586.2068965517</v>
      </c>
      <c r="BI240" s="18">
        <f t="shared" si="110"/>
        <v>2042372.8813559322</v>
      </c>
      <c r="BJ240" s="18">
        <f t="shared" si="110"/>
        <v>2008333.3333333333</v>
      </c>
      <c r="BK240" s="18">
        <f t="shared" si="110"/>
        <v>1975409.8360655739</v>
      </c>
      <c r="BL240" s="18">
        <f t="shared" si="110"/>
        <v>1943548.3870967743</v>
      </c>
      <c r="BM240" s="18">
        <f t="shared" si="110"/>
        <v>1912698.4126984128</v>
      </c>
      <c r="BN240" s="18">
        <f t="shared" si="110"/>
        <v>1882812.5</v>
      </c>
      <c r="BO240" s="18">
        <f t="shared" si="107"/>
        <v>1853846.1538461538</v>
      </c>
      <c r="BP240" s="18">
        <f t="shared" si="107"/>
        <v>1825757.5757575757</v>
      </c>
      <c r="BQ240" s="18">
        <f t="shared" si="107"/>
        <v>1798507.4626865671</v>
      </c>
      <c r="BR240" s="18">
        <f t="shared" si="107"/>
        <v>1772058.8235294118</v>
      </c>
      <c r="BS240" s="18">
        <f t="shared" si="107"/>
        <v>1746376.8115942029</v>
      </c>
      <c r="BT240" s="18">
        <f t="shared" si="107"/>
        <v>1721428.5714285714</v>
      </c>
      <c r="BU240" s="18">
        <f t="shared" si="107"/>
        <v>1697183.0985915493</v>
      </c>
      <c r="BV240" s="18">
        <f t="shared" si="107"/>
        <v>1673611.111111111</v>
      </c>
      <c r="BW240" s="18">
        <f t="shared" si="107"/>
        <v>1650684.9315068494</v>
      </c>
      <c r="BX240" s="18">
        <f t="shared" si="107"/>
        <v>1628378.3783783785</v>
      </c>
      <c r="BY240" s="18">
        <f t="shared" si="107"/>
        <v>1606666.6666666667</v>
      </c>
      <c r="BZ240" s="18">
        <f t="shared" si="107"/>
        <v>1585526.3157894737</v>
      </c>
      <c r="CA240" s="18">
        <f t="shared" si="106"/>
        <v>1564935.0649350649</v>
      </c>
      <c r="CB240" s="18">
        <f t="shared" si="106"/>
        <v>1544871.7948717948</v>
      </c>
      <c r="CC240" s="18">
        <f t="shared" si="106"/>
        <v>1525316.4556962026</v>
      </c>
      <c r="CD240" s="18">
        <f t="shared" si="106"/>
        <v>1506250</v>
      </c>
      <c r="CE240" s="18">
        <f t="shared" si="106"/>
        <v>1487654.3209876544</v>
      </c>
      <c r="CF240" s="18">
        <f t="shared" si="106"/>
        <v>1469512.1951219512</v>
      </c>
      <c r="CG240" s="18">
        <f t="shared" si="106"/>
        <v>1451807.2289156627</v>
      </c>
      <c r="CH240" s="18">
        <f t="shared" si="106"/>
        <v>1434523.8095238095</v>
      </c>
      <c r="CI240" s="18">
        <f t="shared" si="106"/>
        <v>1417647.0588235294</v>
      </c>
      <c r="CJ240" s="18">
        <f t="shared" si="108"/>
        <v>1401162.7906976745</v>
      </c>
      <c r="CK240" s="18">
        <f t="shared" si="108"/>
        <v>1385057.4712643679</v>
      </c>
      <c r="CL240" s="18">
        <f t="shared" si="108"/>
        <v>1369318.1818181819</v>
      </c>
      <c r="CM240" s="18">
        <f t="shared" si="108"/>
        <v>1353932.5842696629</v>
      </c>
      <c r="CN240" s="18">
        <f t="shared" si="108"/>
        <v>1338888.888888889</v>
      </c>
      <c r="CO240" s="18">
        <f t="shared" si="108"/>
        <v>1324175.8241758242</v>
      </c>
      <c r="CP240" s="18">
        <f t="shared" si="108"/>
        <v>1309782.6086956521</v>
      </c>
    </row>
    <row r="241" spans="1:94" x14ac:dyDescent="0.3">
      <c r="A241" s="15">
        <f t="shared" si="91"/>
        <v>1936</v>
      </c>
      <c r="B241" s="16">
        <v>242</v>
      </c>
      <c r="C241" s="17">
        <f t="shared" si="92"/>
        <v>484</v>
      </c>
      <c r="D241" s="18">
        <f t="shared" si="102"/>
        <v>60500000</v>
      </c>
      <c r="E241" s="18">
        <f t="shared" si="102"/>
        <v>40333333.333333336</v>
      </c>
      <c r="F241" s="18">
        <f t="shared" si="102"/>
        <v>30250000</v>
      </c>
      <c r="G241" s="18">
        <f t="shared" si="102"/>
        <v>24200000</v>
      </c>
      <c r="H241" s="18">
        <f t="shared" si="102"/>
        <v>20166666.666666668</v>
      </c>
      <c r="I241" s="18">
        <f t="shared" si="102"/>
        <v>17285714.285714287</v>
      </c>
      <c r="J241" s="18">
        <f t="shared" si="102"/>
        <v>15125000</v>
      </c>
      <c r="K241" s="18">
        <f t="shared" si="102"/>
        <v>13444444.444444444</v>
      </c>
      <c r="L241" s="18">
        <f t="shared" si="102"/>
        <v>12100000</v>
      </c>
      <c r="M241" s="18">
        <f t="shared" si="102"/>
        <v>11000000</v>
      </c>
      <c r="N241" s="18">
        <f t="shared" si="102"/>
        <v>10083333.333333334</v>
      </c>
      <c r="O241" s="18">
        <f t="shared" si="102"/>
        <v>9307692.307692308</v>
      </c>
      <c r="P241" s="18">
        <f t="shared" si="102"/>
        <v>8642857.1428571437</v>
      </c>
      <c r="Q241" s="18">
        <f t="shared" si="103"/>
        <v>8066666.666666667</v>
      </c>
      <c r="R241" s="18">
        <f t="shared" si="103"/>
        <v>7562500</v>
      </c>
      <c r="S241" s="18">
        <f t="shared" si="103"/>
        <v>7117647.0588235296</v>
      </c>
      <c r="T241" s="18">
        <f t="shared" si="103"/>
        <v>6722222.222222222</v>
      </c>
      <c r="U241" s="18">
        <f t="shared" si="103"/>
        <v>6368421.0526315793</v>
      </c>
      <c r="V241" s="18">
        <f t="shared" si="103"/>
        <v>6050000</v>
      </c>
      <c r="W241" s="18">
        <f t="shared" si="103"/>
        <v>5761904.7619047621</v>
      </c>
      <c r="X241" s="18">
        <f t="shared" si="103"/>
        <v>5500000</v>
      </c>
      <c r="Y241" s="18">
        <f t="shared" si="103"/>
        <v>5260869.5652173916</v>
      </c>
      <c r="Z241" s="18">
        <f t="shared" si="103"/>
        <v>5041666.666666667</v>
      </c>
      <c r="AA241" s="18">
        <f t="shared" si="103"/>
        <v>4840000</v>
      </c>
      <c r="AB241" s="18">
        <f t="shared" si="105"/>
        <v>4653846.153846154</v>
      </c>
      <c r="AC241" s="18">
        <f t="shared" si="105"/>
        <v>4481481.4814814813</v>
      </c>
      <c r="AD241" s="18">
        <f t="shared" si="105"/>
        <v>4321428.5714285718</v>
      </c>
      <c r="AE241" s="18">
        <f t="shared" si="105"/>
        <v>4172413.7931034481</v>
      </c>
      <c r="AF241" s="18">
        <f t="shared" si="105"/>
        <v>4033333.3333333335</v>
      </c>
      <c r="AG241" s="18">
        <f t="shared" si="105"/>
        <v>3903225.8064516131</v>
      </c>
      <c r="AH241" s="18">
        <f t="shared" si="105"/>
        <v>3781250</v>
      </c>
      <c r="AI241" s="18">
        <f t="shared" si="105"/>
        <v>3666666.6666666665</v>
      </c>
      <c r="AJ241" s="18">
        <f t="shared" si="104"/>
        <v>3558823.5294117648</v>
      </c>
      <c r="AK241" s="18">
        <f t="shared" si="104"/>
        <v>3457142.8571428573</v>
      </c>
      <c r="AL241" s="18">
        <f t="shared" si="104"/>
        <v>3361111.111111111</v>
      </c>
      <c r="AM241" s="18">
        <f t="shared" si="104"/>
        <v>3270270.2702702703</v>
      </c>
      <c r="AN241" s="18">
        <f t="shared" si="104"/>
        <v>3184210.5263157897</v>
      </c>
      <c r="AO241" s="18">
        <f t="shared" si="104"/>
        <v>3102564.1025641025</v>
      </c>
      <c r="AP241" s="18">
        <f t="shared" si="104"/>
        <v>3025000</v>
      </c>
      <c r="AQ241" s="18">
        <f t="shared" si="104"/>
        <v>2951219.512195122</v>
      </c>
      <c r="AR241" s="18">
        <f t="shared" si="104"/>
        <v>2880952.3809523811</v>
      </c>
      <c r="AS241" s="18">
        <f t="shared" si="104"/>
        <v>2813953.4883720931</v>
      </c>
      <c r="AT241" s="18">
        <f t="shared" si="104"/>
        <v>2750000</v>
      </c>
      <c r="AU241" s="18">
        <f t="shared" si="104"/>
        <v>2688888.888888889</v>
      </c>
      <c r="AV241" s="18">
        <f t="shared" si="104"/>
        <v>2630434.7826086958</v>
      </c>
      <c r="AW241" s="18">
        <f t="shared" si="104"/>
        <v>2574468.0851063831</v>
      </c>
      <c r="AX241" s="18">
        <f t="shared" si="104"/>
        <v>2520833.3333333335</v>
      </c>
      <c r="AY241" s="18">
        <f t="shared" si="104"/>
        <v>2469387.7551020407</v>
      </c>
      <c r="AZ241" s="18">
        <f t="shared" si="110"/>
        <v>2420000</v>
      </c>
      <c r="BA241" s="18">
        <f t="shared" si="110"/>
        <v>2372549.0196078434</v>
      </c>
      <c r="BB241" s="18">
        <f t="shared" si="110"/>
        <v>2326923.076923077</v>
      </c>
      <c r="BC241" s="18">
        <f t="shared" si="110"/>
        <v>2283018.8679245282</v>
      </c>
      <c r="BD241" s="18">
        <f t="shared" si="110"/>
        <v>2240740.7407407407</v>
      </c>
      <c r="BE241" s="18">
        <f t="shared" si="110"/>
        <v>2200000</v>
      </c>
      <c r="BF241" s="18">
        <f t="shared" si="110"/>
        <v>2160714.2857142859</v>
      </c>
      <c r="BG241" s="18">
        <f t="shared" si="110"/>
        <v>2122807.0175438598</v>
      </c>
      <c r="BH241" s="18">
        <f t="shared" si="110"/>
        <v>2086206.8965517241</v>
      </c>
      <c r="BI241" s="18">
        <f t="shared" si="110"/>
        <v>2050847.4576271186</v>
      </c>
      <c r="BJ241" s="18">
        <f t="shared" si="110"/>
        <v>2016666.6666666667</v>
      </c>
      <c r="BK241" s="18">
        <f t="shared" si="110"/>
        <v>1983606.5573770492</v>
      </c>
      <c r="BL241" s="18">
        <f t="shared" si="110"/>
        <v>1951612.9032258065</v>
      </c>
      <c r="BM241" s="18">
        <f t="shared" si="110"/>
        <v>1920634.9206349207</v>
      </c>
      <c r="BN241" s="18">
        <f t="shared" si="110"/>
        <v>1890625</v>
      </c>
      <c r="BO241" s="18">
        <f t="shared" si="107"/>
        <v>1861538.4615384615</v>
      </c>
      <c r="BP241" s="18">
        <f t="shared" si="107"/>
        <v>1833333.3333333333</v>
      </c>
      <c r="BQ241" s="18">
        <f t="shared" si="107"/>
        <v>1805970.1492537314</v>
      </c>
      <c r="BR241" s="18">
        <f t="shared" si="107"/>
        <v>1779411.7647058824</v>
      </c>
      <c r="BS241" s="18">
        <f t="shared" si="107"/>
        <v>1753623.1884057971</v>
      </c>
      <c r="BT241" s="18">
        <f t="shared" si="107"/>
        <v>1728571.4285714286</v>
      </c>
      <c r="BU241" s="18">
        <f t="shared" si="107"/>
        <v>1704225.352112676</v>
      </c>
      <c r="BV241" s="18">
        <f t="shared" si="107"/>
        <v>1680555.5555555555</v>
      </c>
      <c r="BW241" s="18">
        <f t="shared" si="107"/>
        <v>1657534.2465753425</v>
      </c>
      <c r="BX241" s="18">
        <f t="shared" si="107"/>
        <v>1635135.1351351351</v>
      </c>
      <c r="BY241" s="18">
        <f t="shared" si="107"/>
        <v>1613333.3333333333</v>
      </c>
      <c r="BZ241" s="18">
        <f t="shared" si="107"/>
        <v>1592105.2631578948</v>
      </c>
      <c r="CA241" s="18">
        <f t="shared" si="106"/>
        <v>1571428.5714285714</v>
      </c>
      <c r="CB241" s="18">
        <f t="shared" si="106"/>
        <v>1551282.0512820513</v>
      </c>
      <c r="CC241" s="18">
        <f t="shared" si="106"/>
        <v>1531645.5696202531</v>
      </c>
      <c r="CD241" s="18">
        <f t="shared" si="106"/>
        <v>1512500</v>
      </c>
      <c r="CE241" s="18">
        <f t="shared" si="106"/>
        <v>1493827.1604938272</v>
      </c>
      <c r="CF241" s="18">
        <f t="shared" si="106"/>
        <v>1475609.756097561</v>
      </c>
      <c r="CG241" s="18">
        <f t="shared" si="106"/>
        <v>1457831.3253012048</v>
      </c>
      <c r="CH241" s="18">
        <f t="shared" si="106"/>
        <v>1440476.1904761905</v>
      </c>
      <c r="CI241" s="18">
        <f t="shared" si="106"/>
        <v>1423529.4117647058</v>
      </c>
      <c r="CJ241" s="18">
        <f t="shared" si="108"/>
        <v>1406976.7441860465</v>
      </c>
      <c r="CK241" s="18">
        <f t="shared" si="108"/>
        <v>1390804.5977011495</v>
      </c>
      <c r="CL241" s="18">
        <f t="shared" si="108"/>
        <v>1375000</v>
      </c>
      <c r="CM241" s="18">
        <f t="shared" si="108"/>
        <v>1359550.5617977527</v>
      </c>
      <c r="CN241" s="18">
        <f t="shared" si="108"/>
        <v>1344444.4444444445</v>
      </c>
      <c r="CO241" s="18">
        <f t="shared" si="108"/>
        <v>1329670.3296703296</v>
      </c>
      <c r="CP241" s="18">
        <f t="shared" si="108"/>
        <v>1315217.3913043479</v>
      </c>
    </row>
    <row r="242" spans="1:94" x14ac:dyDescent="0.3">
      <c r="A242" s="15">
        <f t="shared" si="91"/>
        <v>1944</v>
      </c>
      <c r="B242" s="16">
        <v>243</v>
      </c>
      <c r="C242" s="17">
        <f t="shared" si="92"/>
        <v>486</v>
      </c>
      <c r="D242" s="18">
        <f t="shared" si="102"/>
        <v>60750000</v>
      </c>
      <c r="E242" s="18">
        <f t="shared" si="102"/>
        <v>40500000</v>
      </c>
      <c r="F242" s="18">
        <f t="shared" si="102"/>
        <v>30375000</v>
      </c>
      <c r="G242" s="18">
        <f t="shared" si="102"/>
        <v>24300000</v>
      </c>
      <c r="H242" s="18">
        <f t="shared" si="102"/>
        <v>20250000</v>
      </c>
      <c r="I242" s="18">
        <f t="shared" si="102"/>
        <v>17357142.857142858</v>
      </c>
      <c r="J242" s="18">
        <f t="shared" si="102"/>
        <v>15187500</v>
      </c>
      <c r="K242" s="18">
        <f t="shared" si="102"/>
        <v>13500000</v>
      </c>
      <c r="L242" s="18">
        <f t="shared" si="102"/>
        <v>12150000</v>
      </c>
      <c r="M242" s="18">
        <f t="shared" si="102"/>
        <v>11045454.545454545</v>
      </c>
      <c r="N242" s="18">
        <f t="shared" si="102"/>
        <v>10125000</v>
      </c>
      <c r="O242" s="18">
        <f t="shared" si="102"/>
        <v>9346153.846153846</v>
      </c>
      <c r="P242" s="18">
        <f t="shared" si="102"/>
        <v>8678571.4285714291</v>
      </c>
      <c r="Q242" s="18">
        <f t="shared" si="103"/>
        <v>8100000</v>
      </c>
      <c r="R242" s="18">
        <f t="shared" si="103"/>
        <v>7593750</v>
      </c>
      <c r="S242" s="18">
        <f t="shared" si="103"/>
        <v>7147058.823529412</v>
      </c>
      <c r="T242" s="18">
        <f t="shared" si="103"/>
        <v>6750000</v>
      </c>
      <c r="U242" s="18">
        <f t="shared" si="103"/>
        <v>6394736.8421052629</v>
      </c>
      <c r="V242" s="18">
        <f t="shared" si="103"/>
        <v>6075000</v>
      </c>
      <c r="W242" s="18">
        <f t="shared" si="103"/>
        <v>5785714.2857142854</v>
      </c>
      <c r="X242" s="18">
        <f t="shared" si="103"/>
        <v>5522727.2727272725</v>
      </c>
      <c r="Y242" s="18">
        <f t="shared" si="103"/>
        <v>5282608.6956521738</v>
      </c>
      <c r="Z242" s="18">
        <f t="shared" si="103"/>
        <v>5062500</v>
      </c>
      <c r="AA242" s="18">
        <f t="shared" si="103"/>
        <v>4860000</v>
      </c>
      <c r="AB242" s="18">
        <f t="shared" si="105"/>
        <v>4673076.923076923</v>
      </c>
      <c r="AC242" s="18">
        <f t="shared" si="105"/>
        <v>4500000</v>
      </c>
      <c r="AD242" s="18">
        <f t="shared" si="105"/>
        <v>4339285.7142857146</v>
      </c>
      <c r="AE242" s="18">
        <f t="shared" si="105"/>
        <v>4189655.1724137929</v>
      </c>
      <c r="AF242" s="18">
        <f t="shared" si="105"/>
        <v>4050000</v>
      </c>
      <c r="AG242" s="18">
        <f t="shared" si="105"/>
        <v>3919354.8387096776</v>
      </c>
      <c r="AH242" s="18">
        <f t="shared" si="105"/>
        <v>3796875</v>
      </c>
      <c r="AI242" s="18">
        <f t="shared" si="105"/>
        <v>3681818.1818181816</v>
      </c>
      <c r="AJ242" s="18">
        <f t="shared" si="104"/>
        <v>3573529.411764706</v>
      </c>
      <c r="AK242" s="18">
        <f t="shared" si="104"/>
        <v>3471428.5714285714</v>
      </c>
      <c r="AL242" s="18">
        <f t="shared" si="104"/>
        <v>3375000</v>
      </c>
      <c r="AM242" s="18">
        <f t="shared" si="104"/>
        <v>3283783.7837837837</v>
      </c>
      <c r="AN242" s="18">
        <f t="shared" si="104"/>
        <v>3197368.4210526315</v>
      </c>
      <c r="AO242" s="18">
        <f t="shared" si="104"/>
        <v>3115384.6153846155</v>
      </c>
      <c r="AP242" s="18">
        <f t="shared" si="104"/>
        <v>3037500</v>
      </c>
      <c r="AQ242" s="18">
        <f t="shared" si="104"/>
        <v>2963414.6341463416</v>
      </c>
      <c r="AR242" s="18">
        <f t="shared" si="104"/>
        <v>2892857.1428571427</v>
      </c>
      <c r="AS242" s="18">
        <f t="shared" si="104"/>
        <v>2825581.3953488371</v>
      </c>
      <c r="AT242" s="18">
        <f t="shared" si="104"/>
        <v>2761363.6363636362</v>
      </c>
      <c r="AU242" s="18">
        <f t="shared" si="104"/>
        <v>2700000</v>
      </c>
      <c r="AV242" s="18">
        <f t="shared" si="104"/>
        <v>2641304.3478260869</v>
      </c>
      <c r="AW242" s="18">
        <f t="shared" si="104"/>
        <v>2585106.3829787234</v>
      </c>
      <c r="AX242" s="18">
        <f t="shared" si="104"/>
        <v>2531250</v>
      </c>
      <c r="AY242" s="18">
        <f t="shared" si="104"/>
        <v>2479591.836734694</v>
      </c>
      <c r="AZ242" s="18">
        <f t="shared" si="110"/>
        <v>2430000</v>
      </c>
      <c r="BA242" s="18">
        <f t="shared" si="110"/>
        <v>2382352.9411764704</v>
      </c>
      <c r="BB242" s="18">
        <f t="shared" si="110"/>
        <v>2336538.4615384615</v>
      </c>
      <c r="BC242" s="18">
        <f t="shared" si="110"/>
        <v>2292452.830188679</v>
      </c>
      <c r="BD242" s="18">
        <f t="shared" si="110"/>
        <v>2250000</v>
      </c>
      <c r="BE242" s="18">
        <f t="shared" si="110"/>
        <v>2209090.9090909092</v>
      </c>
      <c r="BF242" s="18">
        <f t="shared" si="110"/>
        <v>2169642.8571428573</v>
      </c>
      <c r="BG242" s="18">
        <f t="shared" si="110"/>
        <v>2131578.9473684211</v>
      </c>
      <c r="BH242" s="18">
        <f t="shared" si="110"/>
        <v>2094827.5862068965</v>
      </c>
      <c r="BI242" s="18">
        <f t="shared" si="110"/>
        <v>2059322.0338983051</v>
      </c>
      <c r="BJ242" s="18">
        <f t="shared" si="110"/>
        <v>2025000</v>
      </c>
      <c r="BK242" s="18">
        <f t="shared" si="110"/>
        <v>1991803.2786885246</v>
      </c>
      <c r="BL242" s="18">
        <f t="shared" si="110"/>
        <v>1959677.4193548388</v>
      </c>
      <c r="BM242" s="18">
        <f t="shared" si="110"/>
        <v>1928571.4285714286</v>
      </c>
      <c r="BN242" s="18">
        <f t="shared" si="110"/>
        <v>1898437.5</v>
      </c>
      <c r="BO242" s="18">
        <f t="shared" si="107"/>
        <v>1869230.7692307692</v>
      </c>
      <c r="BP242" s="18">
        <f t="shared" si="107"/>
        <v>1840909.0909090908</v>
      </c>
      <c r="BQ242" s="18">
        <f t="shared" si="107"/>
        <v>1813432.8358208956</v>
      </c>
      <c r="BR242" s="18">
        <f t="shared" si="107"/>
        <v>1786764.705882353</v>
      </c>
      <c r="BS242" s="18">
        <f t="shared" si="107"/>
        <v>1760869.5652173914</v>
      </c>
      <c r="BT242" s="18">
        <f t="shared" si="107"/>
        <v>1735714.2857142857</v>
      </c>
      <c r="BU242" s="18">
        <f t="shared" si="107"/>
        <v>1711267.6056338027</v>
      </c>
      <c r="BV242" s="18">
        <f t="shared" si="107"/>
        <v>1687500</v>
      </c>
      <c r="BW242" s="18">
        <f t="shared" si="107"/>
        <v>1664383.5616438356</v>
      </c>
      <c r="BX242" s="18">
        <f t="shared" si="107"/>
        <v>1641891.8918918918</v>
      </c>
      <c r="BY242" s="18">
        <f t="shared" si="107"/>
        <v>1620000</v>
      </c>
      <c r="BZ242" s="18">
        <f t="shared" si="107"/>
        <v>1598684.2105263157</v>
      </c>
      <c r="CA242" s="18">
        <f t="shared" si="106"/>
        <v>1577922.0779220778</v>
      </c>
      <c r="CB242" s="18">
        <f t="shared" si="106"/>
        <v>1557692.3076923077</v>
      </c>
      <c r="CC242" s="18">
        <f t="shared" si="106"/>
        <v>1537974.6835443038</v>
      </c>
      <c r="CD242" s="18">
        <f t="shared" si="106"/>
        <v>1518750</v>
      </c>
      <c r="CE242" s="18">
        <f t="shared" si="106"/>
        <v>1500000</v>
      </c>
      <c r="CF242" s="18">
        <f t="shared" si="106"/>
        <v>1481707.3170731708</v>
      </c>
      <c r="CG242" s="18">
        <f t="shared" si="106"/>
        <v>1463855.4216867469</v>
      </c>
      <c r="CH242" s="18">
        <f t="shared" si="106"/>
        <v>1446428.5714285714</v>
      </c>
      <c r="CI242" s="18">
        <f t="shared" si="106"/>
        <v>1429411.7647058824</v>
      </c>
      <c r="CJ242" s="18">
        <f t="shared" si="108"/>
        <v>1412790.6976744186</v>
      </c>
      <c r="CK242" s="18">
        <f t="shared" si="108"/>
        <v>1396551.7241379311</v>
      </c>
      <c r="CL242" s="18">
        <f t="shared" si="108"/>
        <v>1380681.8181818181</v>
      </c>
      <c r="CM242" s="18">
        <f t="shared" si="108"/>
        <v>1365168.5393258426</v>
      </c>
      <c r="CN242" s="18">
        <f t="shared" si="108"/>
        <v>1350000</v>
      </c>
      <c r="CO242" s="18">
        <f t="shared" si="108"/>
        <v>1335164.8351648352</v>
      </c>
      <c r="CP242" s="18">
        <f t="shared" si="108"/>
        <v>1320652.1739130435</v>
      </c>
    </row>
    <row r="243" spans="1:94" x14ac:dyDescent="0.3">
      <c r="A243" s="15">
        <f t="shared" si="91"/>
        <v>1952</v>
      </c>
      <c r="B243" s="16">
        <v>244</v>
      </c>
      <c r="C243" s="17">
        <f t="shared" si="92"/>
        <v>488</v>
      </c>
      <c r="D243" s="18">
        <f t="shared" si="102"/>
        <v>61000000</v>
      </c>
      <c r="E243" s="18">
        <f t="shared" si="102"/>
        <v>40666666.666666664</v>
      </c>
      <c r="F243" s="18">
        <f t="shared" si="102"/>
        <v>30500000</v>
      </c>
      <c r="G243" s="18">
        <f t="shared" si="102"/>
        <v>24400000</v>
      </c>
      <c r="H243" s="18">
        <f t="shared" si="102"/>
        <v>20333333.333333332</v>
      </c>
      <c r="I243" s="18">
        <f t="shared" si="102"/>
        <v>17428571.428571429</v>
      </c>
      <c r="J243" s="18">
        <f t="shared" si="102"/>
        <v>15250000</v>
      </c>
      <c r="K243" s="18">
        <f t="shared" si="102"/>
        <v>13555555.555555556</v>
      </c>
      <c r="L243" s="18">
        <f t="shared" si="102"/>
        <v>12200000</v>
      </c>
      <c r="M243" s="18">
        <f t="shared" si="102"/>
        <v>11090909.090909092</v>
      </c>
      <c r="N243" s="18">
        <f t="shared" si="102"/>
        <v>10166666.666666666</v>
      </c>
      <c r="O243" s="18">
        <f t="shared" si="102"/>
        <v>9384615.384615384</v>
      </c>
      <c r="P243" s="18">
        <f t="shared" si="102"/>
        <v>8714285.7142857146</v>
      </c>
      <c r="Q243" s="18">
        <f t="shared" si="103"/>
        <v>8133333.333333333</v>
      </c>
      <c r="R243" s="18">
        <f t="shared" si="103"/>
        <v>7625000</v>
      </c>
      <c r="S243" s="18">
        <f t="shared" si="103"/>
        <v>7176470.5882352944</v>
      </c>
      <c r="T243" s="18">
        <f t="shared" si="103"/>
        <v>6777777.777777778</v>
      </c>
      <c r="U243" s="18">
        <f t="shared" si="103"/>
        <v>6421052.6315789474</v>
      </c>
      <c r="V243" s="18">
        <f t="shared" si="103"/>
        <v>6100000</v>
      </c>
      <c r="W243" s="18">
        <f t="shared" si="103"/>
        <v>5809523.8095238097</v>
      </c>
      <c r="X243" s="18">
        <f t="shared" si="103"/>
        <v>5545454.5454545459</v>
      </c>
      <c r="Y243" s="18">
        <f t="shared" si="103"/>
        <v>5304347.8260869561</v>
      </c>
      <c r="Z243" s="18">
        <f t="shared" si="103"/>
        <v>5083333.333333333</v>
      </c>
      <c r="AA243" s="18">
        <f t="shared" si="103"/>
        <v>4880000</v>
      </c>
      <c r="AB243" s="18">
        <f t="shared" si="105"/>
        <v>4692307.692307692</v>
      </c>
      <c r="AC243" s="18">
        <f t="shared" si="105"/>
        <v>4518518.5185185187</v>
      </c>
      <c r="AD243" s="18">
        <f t="shared" si="105"/>
        <v>4357142.8571428573</v>
      </c>
      <c r="AE243" s="18">
        <f t="shared" si="105"/>
        <v>4206896.5517241377</v>
      </c>
      <c r="AF243" s="18">
        <f t="shared" si="105"/>
        <v>4066666.6666666665</v>
      </c>
      <c r="AG243" s="18">
        <f t="shared" si="105"/>
        <v>3935483.8709677421</v>
      </c>
      <c r="AH243" s="18">
        <f t="shared" si="105"/>
        <v>3812500</v>
      </c>
      <c r="AI243" s="18">
        <f t="shared" si="105"/>
        <v>3696969.6969696968</v>
      </c>
      <c r="AJ243" s="18">
        <f t="shared" si="104"/>
        <v>3588235.2941176472</v>
      </c>
      <c r="AK243" s="18">
        <f t="shared" si="104"/>
        <v>3485714.2857142859</v>
      </c>
      <c r="AL243" s="18">
        <f t="shared" si="104"/>
        <v>3388888.888888889</v>
      </c>
      <c r="AM243" s="18">
        <f t="shared" si="104"/>
        <v>3297297.2972972975</v>
      </c>
      <c r="AN243" s="18">
        <f t="shared" si="104"/>
        <v>3210526.3157894737</v>
      </c>
      <c r="AO243" s="18">
        <f t="shared" si="104"/>
        <v>3128205.128205128</v>
      </c>
      <c r="AP243" s="18">
        <f t="shared" si="104"/>
        <v>3050000</v>
      </c>
      <c r="AQ243" s="18">
        <f t="shared" si="104"/>
        <v>2975609.7560975607</v>
      </c>
      <c r="AR243" s="18">
        <f t="shared" si="104"/>
        <v>2904761.9047619049</v>
      </c>
      <c r="AS243" s="18">
        <f t="shared" si="104"/>
        <v>2837209.3023255812</v>
      </c>
      <c r="AT243" s="18">
        <f t="shared" si="104"/>
        <v>2772727.2727272729</v>
      </c>
      <c r="AU243" s="18">
        <f t="shared" si="104"/>
        <v>2711111.111111111</v>
      </c>
      <c r="AV243" s="18">
        <f t="shared" si="104"/>
        <v>2652173.913043478</v>
      </c>
      <c r="AW243" s="18">
        <f t="shared" si="104"/>
        <v>2595744.6808510637</v>
      </c>
      <c r="AX243" s="18">
        <f t="shared" si="104"/>
        <v>2541666.6666666665</v>
      </c>
      <c r="AY243" s="18">
        <f t="shared" si="104"/>
        <v>2489795.9183673467</v>
      </c>
      <c r="AZ243" s="18">
        <f t="shared" si="110"/>
        <v>2440000</v>
      </c>
      <c r="BA243" s="18">
        <f t="shared" si="110"/>
        <v>2392156.8627450978</v>
      </c>
      <c r="BB243" s="18">
        <f t="shared" si="110"/>
        <v>2346153.846153846</v>
      </c>
      <c r="BC243" s="18">
        <f t="shared" si="110"/>
        <v>2301886.7924528304</v>
      </c>
      <c r="BD243" s="18">
        <f t="shared" si="110"/>
        <v>2259259.2592592593</v>
      </c>
      <c r="BE243" s="18">
        <f t="shared" si="110"/>
        <v>2218181.8181818184</v>
      </c>
      <c r="BF243" s="18">
        <f t="shared" si="110"/>
        <v>2178571.4285714286</v>
      </c>
      <c r="BG243" s="18">
        <f t="shared" si="110"/>
        <v>2140350.8771929825</v>
      </c>
      <c r="BH243" s="18">
        <f t="shared" si="110"/>
        <v>2103448.2758620689</v>
      </c>
      <c r="BI243" s="18">
        <f t="shared" si="110"/>
        <v>2067796.6101694915</v>
      </c>
      <c r="BJ243" s="18">
        <f t="shared" si="110"/>
        <v>2033333.3333333333</v>
      </c>
      <c r="BK243" s="18">
        <f t="shared" si="110"/>
        <v>2000000</v>
      </c>
      <c r="BL243" s="18">
        <f t="shared" si="110"/>
        <v>1967741.935483871</v>
      </c>
      <c r="BM243" s="18">
        <f t="shared" si="110"/>
        <v>1936507.9365079366</v>
      </c>
      <c r="BN243" s="18">
        <f t="shared" si="110"/>
        <v>1906250</v>
      </c>
      <c r="BO243" s="18">
        <f t="shared" si="107"/>
        <v>1876923.076923077</v>
      </c>
      <c r="BP243" s="18">
        <f t="shared" si="107"/>
        <v>1848484.8484848484</v>
      </c>
      <c r="BQ243" s="18">
        <f t="shared" si="107"/>
        <v>1820895.5223880596</v>
      </c>
      <c r="BR243" s="18">
        <f t="shared" si="107"/>
        <v>1794117.6470588236</v>
      </c>
      <c r="BS243" s="18">
        <f t="shared" si="107"/>
        <v>1768115.9420289856</v>
      </c>
      <c r="BT243" s="18">
        <f t="shared" si="107"/>
        <v>1742857.142857143</v>
      </c>
      <c r="BU243" s="18">
        <f t="shared" si="107"/>
        <v>1718309.8591549296</v>
      </c>
      <c r="BV243" s="18">
        <f t="shared" si="107"/>
        <v>1694444.4444444445</v>
      </c>
      <c r="BW243" s="18">
        <f t="shared" si="107"/>
        <v>1671232.8767123288</v>
      </c>
      <c r="BX243" s="18">
        <f t="shared" si="107"/>
        <v>1648648.6486486488</v>
      </c>
      <c r="BY243" s="18">
        <f t="shared" si="107"/>
        <v>1626666.6666666667</v>
      </c>
      <c r="BZ243" s="18">
        <f t="shared" si="107"/>
        <v>1605263.1578947369</v>
      </c>
      <c r="CA243" s="18">
        <f t="shared" si="106"/>
        <v>1584415.5844155843</v>
      </c>
      <c r="CB243" s="18">
        <f t="shared" si="106"/>
        <v>1564102.564102564</v>
      </c>
      <c r="CC243" s="18">
        <f t="shared" si="106"/>
        <v>1544303.7974683545</v>
      </c>
      <c r="CD243" s="18">
        <f t="shared" si="106"/>
        <v>1525000</v>
      </c>
      <c r="CE243" s="18">
        <f t="shared" si="106"/>
        <v>1506172.8395061728</v>
      </c>
      <c r="CF243" s="18">
        <f t="shared" si="106"/>
        <v>1487804.8780487804</v>
      </c>
      <c r="CG243" s="18">
        <f t="shared" si="106"/>
        <v>1469879.5180722892</v>
      </c>
      <c r="CH243" s="18">
        <f t="shared" si="106"/>
        <v>1452380.9523809524</v>
      </c>
      <c r="CI243" s="18">
        <f t="shared" si="106"/>
        <v>1435294.1176470588</v>
      </c>
      <c r="CJ243" s="18">
        <f t="shared" si="108"/>
        <v>1418604.6511627906</v>
      </c>
      <c r="CK243" s="18">
        <f t="shared" si="108"/>
        <v>1402298.8505747127</v>
      </c>
      <c r="CL243" s="18">
        <f t="shared" si="108"/>
        <v>1386363.6363636365</v>
      </c>
      <c r="CM243" s="18">
        <f t="shared" si="108"/>
        <v>1370786.5168539325</v>
      </c>
      <c r="CN243" s="18">
        <f t="shared" si="108"/>
        <v>1355555.5555555555</v>
      </c>
      <c r="CO243" s="18">
        <f t="shared" si="108"/>
        <v>1340659.3406593406</v>
      </c>
      <c r="CP243" s="18">
        <f t="shared" si="108"/>
        <v>1326086.956521739</v>
      </c>
    </row>
    <row r="244" spans="1:94" x14ac:dyDescent="0.3">
      <c r="A244" s="15">
        <f t="shared" si="91"/>
        <v>1960</v>
      </c>
      <c r="B244" s="16">
        <v>245</v>
      </c>
      <c r="C244" s="17">
        <f t="shared" si="92"/>
        <v>490</v>
      </c>
      <c r="D244" s="18">
        <f t="shared" si="102"/>
        <v>61250000</v>
      </c>
      <c r="E244" s="18">
        <f t="shared" si="102"/>
        <v>40833333.333333336</v>
      </c>
      <c r="F244" s="18">
        <f t="shared" si="102"/>
        <v>30625000</v>
      </c>
      <c r="G244" s="18">
        <f t="shared" si="102"/>
        <v>24500000</v>
      </c>
      <c r="H244" s="18">
        <f t="shared" si="102"/>
        <v>20416666.666666668</v>
      </c>
      <c r="I244" s="18">
        <f t="shared" si="102"/>
        <v>17500000</v>
      </c>
      <c r="J244" s="18">
        <f t="shared" si="102"/>
        <v>15312500</v>
      </c>
      <c r="K244" s="18">
        <f t="shared" si="102"/>
        <v>13611111.111111112</v>
      </c>
      <c r="L244" s="18">
        <f t="shared" si="102"/>
        <v>12250000</v>
      </c>
      <c r="M244" s="18">
        <f t="shared" si="102"/>
        <v>11136363.636363637</v>
      </c>
      <c r="N244" s="18">
        <f t="shared" si="102"/>
        <v>10208333.333333334</v>
      </c>
      <c r="O244" s="18">
        <f t="shared" si="102"/>
        <v>9423076.9230769239</v>
      </c>
      <c r="P244" s="18">
        <f t="shared" si="102"/>
        <v>8750000</v>
      </c>
      <c r="Q244" s="18">
        <f t="shared" si="103"/>
        <v>8166666.666666667</v>
      </c>
      <c r="R244" s="18">
        <f t="shared" si="103"/>
        <v>7656250</v>
      </c>
      <c r="S244" s="18">
        <f t="shared" si="103"/>
        <v>7205882.3529411769</v>
      </c>
      <c r="T244" s="18">
        <f t="shared" si="103"/>
        <v>6805555.555555556</v>
      </c>
      <c r="U244" s="18">
        <f t="shared" si="103"/>
        <v>6447368.4210526319</v>
      </c>
      <c r="V244" s="18">
        <f t="shared" si="103"/>
        <v>6125000</v>
      </c>
      <c r="W244" s="18">
        <f t="shared" si="103"/>
        <v>5833333.333333333</v>
      </c>
      <c r="X244" s="18">
        <f t="shared" si="103"/>
        <v>5568181.8181818184</v>
      </c>
      <c r="Y244" s="18">
        <f t="shared" si="103"/>
        <v>5326086.9565217393</v>
      </c>
      <c r="Z244" s="18">
        <f t="shared" si="103"/>
        <v>5104166.666666667</v>
      </c>
      <c r="AA244" s="18">
        <f t="shared" si="103"/>
        <v>4900000</v>
      </c>
      <c r="AB244" s="18">
        <f t="shared" si="105"/>
        <v>4711538.461538462</v>
      </c>
      <c r="AC244" s="18">
        <f t="shared" si="105"/>
        <v>4537037.0370370373</v>
      </c>
      <c r="AD244" s="18">
        <f t="shared" si="105"/>
        <v>4375000</v>
      </c>
      <c r="AE244" s="18">
        <f t="shared" si="105"/>
        <v>4224137.931034483</v>
      </c>
      <c r="AF244" s="18">
        <f t="shared" si="105"/>
        <v>4083333.3333333335</v>
      </c>
      <c r="AG244" s="18">
        <f t="shared" si="105"/>
        <v>3951612.9032258065</v>
      </c>
      <c r="AH244" s="18">
        <f t="shared" si="105"/>
        <v>3828125</v>
      </c>
      <c r="AI244" s="18">
        <f t="shared" si="105"/>
        <v>3712121.2121212119</v>
      </c>
      <c r="AJ244" s="18">
        <f t="shared" si="104"/>
        <v>3602941.1764705884</v>
      </c>
      <c r="AK244" s="18">
        <f t="shared" si="104"/>
        <v>3500000</v>
      </c>
      <c r="AL244" s="18">
        <f t="shared" si="104"/>
        <v>3402777.777777778</v>
      </c>
      <c r="AM244" s="18">
        <f t="shared" si="104"/>
        <v>3310810.8108108109</v>
      </c>
      <c r="AN244" s="18">
        <f t="shared" si="104"/>
        <v>3223684.210526316</v>
      </c>
      <c r="AO244" s="18">
        <f t="shared" si="104"/>
        <v>3141025.641025641</v>
      </c>
      <c r="AP244" s="18">
        <f t="shared" si="104"/>
        <v>3062500</v>
      </c>
      <c r="AQ244" s="18">
        <f t="shared" si="104"/>
        <v>2987804.8780487804</v>
      </c>
      <c r="AR244" s="18">
        <f t="shared" si="104"/>
        <v>2916666.6666666665</v>
      </c>
      <c r="AS244" s="18">
        <f t="shared" si="104"/>
        <v>2848837.2093023257</v>
      </c>
      <c r="AT244" s="18">
        <f t="shared" si="104"/>
        <v>2784090.9090909092</v>
      </c>
      <c r="AU244" s="18">
        <f t="shared" si="104"/>
        <v>2722222.222222222</v>
      </c>
      <c r="AV244" s="18">
        <f t="shared" si="104"/>
        <v>2663043.4782608696</v>
      </c>
      <c r="AW244" s="18">
        <f t="shared" si="104"/>
        <v>2606382.9787234045</v>
      </c>
      <c r="AX244" s="18">
        <f t="shared" si="104"/>
        <v>2552083.3333333335</v>
      </c>
      <c r="AY244" s="18">
        <f t="shared" si="104"/>
        <v>2500000</v>
      </c>
      <c r="AZ244" s="18">
        <f t="shared" si="110"/>
        <v>2450000</v>
      </c>
      <c r="BA244" s="18">
        <f t="shared" si="110"/>
        <v>2401960.7843137253</v>
      </c>
      <c r="BB244" s="18">
        <f t="shared" si="110"/>
        <v>2355769.230769231</v>
      </c>
      <c r="BC244" s="18">
        <f t="shared" si="110"/>
        <v>2311320.7547169812</v>
      </c>
      <c r="BD244" s="18">
        <f t="shared" si="110"/>
        <v>2268518.5185185187</v>
      </c>
      <c r="BE244" s="18">
        <f t="shared" si="110"/>
        <v>2227272.7272727271</v>
      </c>
      <c r="BF244" s="18">
        <f t="shared" si="110"/>
        <v>2187500</v>
      </c>
      <c r="BG244" s="18">
        <f t="shared" si="110"/>
        <v>2149122.8070175438</v>
      </c>
      <c r="BH244" s="18">
        <f t="shared" si="110"/>
        <v>2112068.9655172415</v>
      </c>
      <c r="BI244" s="18">
        <f t="shared" si="110"/>
        <v>2076271.1864406781</v>
      </c>
      <c r="BJ244" s="18">
        <f t="shared" si="110"/>
        <v>2041666.6666666667</v>
      </c>
      <c r="BK244" s="18">
        <f t="shared" si="110"/>
        <v>2008196.7213114754</v>
      </c>
      <c r="BL244" s="18">
        <f t="shared" si="110"/>
        <v>1975806.4516129033</v>
      </c>
      <c r="BM244" s="18">
        <f t="shared" si="110"/>
        <v>1944444.4444444445</v>
      </c>
      <c r="BN244" s="18">
        <f t="shared" si="110"/>
        <v>1914062.5</v>
      </c>
      <c r="BO244" s="18">
        <f t="shared" si="107"/>
        <v>1884615.3846153845</v>
      </c>
      <c r="BP244" s="18">
        <f t="shared" si="107"/>
        <v>1856060.606060606</v>
      </c>
      <c r="BQ244" s="18">
        <f t="shared" si="107"/>
        <v>1828358.2089552239</v>
      </c>
      <c r="BR244" s="18">
        <f t="shared" si="107"/>
        <v>1801470.5882352942</v>
      </c>
      <c r="BS244" s="18">
        <f t="shared" si="107"/>
        <v>1775362.3188405796</v>
      </c>
      <c r="BT244" s="18">
        <f t="shared" si="107"/>
        <v>1750000</v>
      </c>
      <c r="BU244" s="18">
        <f t="shared" si="107"/>
        <v>1725352.1126760563</v>
      </c>
      <c r="BV244" s="18">
        <f t="shared" si="107"/>
        <v>1701388.888888889</v>
      </c>
      <c r="BW244" s="18">
        <f t="shared" si="107"/>
        <v>1678082.1917808219</v>
      </c>
      <c r="BX244" s="18">
        <f t="shared" si="107"/>
        <v>1655405.4054054054</v>
      </c>
      <c r="BY244" s="18">
        <f t="shared" si="107"/>
        <v>1633333.3333333333</v>
      </c>
      <c r="BZ244" s="18">
        <f t="shared" si="107"/>
        <v>1611842.105263158</v>
      </c>
      <c r="CA244" s="18">
        <f t="shared" si="106"/>
        <v>1590909.0909090908</v>
      </c>
      <c r="CB244" s="18">
        <f t="shared" si="106"/>
        <v>1570512.8205128205</v>
      </c>
      <c r="CC244" s="18">
        <f t="shared" si="106"/>
        <v>1550632.9113924052</v>
      </c>
      <c r="CD244" s="18">
        <f t="shared" si="106"/>
        <v>1531250</v>
      </c>
      <c r="CE244" s="18">
        <f t="shared" si="106"/>
        <v>1512345.6790123456</v>
      </c>
      <c r="CF244" s="18">
        <f t="shared" si="106"/>
        <v>1493902.4390243902</v>
      </c>
      <c r="CG244" s="18">
        <f t="shared" si="106"/>
        <v>1475903.6144578313</v>
      </c>
      <c r="CH244" s="18">
        <f t="shared" si="106"/>
        <v>1458333.3333333333</v>
      </c>
      <c r="CI244" s="18">
        <f t="shared" si="106"/>
        <v>1441176.4705882352</v>
      </c>
      <c r="CJ244" s="18">
        <f t="shared" si="108"/>
        <v>1424418.6046511629</v>
      </c>
      <c r="CK244" s="18">
        <f t="shared" si="108"/>
        <v>1408045.9770114943</v>
      </c>
      <c r="CL244" s="18">
        <f t="shared" si="108"/>
        <v>1392045.4545454546</v>
      </c>
      <c r="CM244" s="18">
        <f t="shared" si="108"/>
        <v>1376404.4943820224</v>
      </c>
      <c r="CN244" s="18">
        <f t="shared" si="108"/>
        <v>1361111.111111111</v>
      </c>
      <c r="CO244" s="18">
        <f t="shared" si="108"/>
        <v>1346153.8461538462</v>
      </c>
      <c r="CP244" s="18">
        <f t="shared" si="108"/>
        <v>1331521.7391304348</v>
      </c>
    </row>
    <row r="245" spans="1:94" x14ac:dyDescent="0.3">
      <c r="A245" s="15">
        <f t="shared" si="91"/>
        <v>1968</v>
      </c>
      <c r="B245" s="16">
        <v>246</v>
      </c>
      <c r="C245" s="17">
        <f t="shared" si="92"/>
        <v>492</v>
      </c>
      <c r="D245" s="18">
        <f t="shared" si="102"/>
        <v>61500000</v>
      </c>
      <c r="E245" s="18">
        <f t="shared" si="102"/>
        <v>41000000</v>
      </c>
      <c r="F245" s="18">
        <f t="shared" si="102"/>
        <v>30750000</v>
      </c>
      <c r="G245" s="18">
        <f t="shared" ref="D245:P264" si="111">$C$3*$B245/$C$4/$C$5/2/4/(G$8+1)</f>
        <v>24600000</v>
      </c>
      <c r="H245" s="18">
        <f t="shared" si="111"/>
        <v>20500000</v>
      </c>
      <c r="I245" s="18">
        <f t="shared" si="111"/>
        <v>17571428.571428571</v>
      </c>
      <c r="J245" s="18">
        <f t="shared" si="111"/>
        <v>15375000</v>
      </c>
      <c r="K245" s="18">
        <f t="shared" si="111"/>
        <v>13666666.666666666</v>
      </c>
      <c r="L245" s="18">
        <f t="shared" si="111"/>
        <v>12300000</v>
      </c>
      <c r="M245" s="18">
        <f t="shared" si="111"/>
        <v>11181818.181818182</v>
      </c>
      <c r="N245" s="18">
        <f t="shared" si="111"/>
        <v>10250000</v>
      </c>
      <c r="O245" s="18">
        <f t="shared" si="111"/>
        <v>9461538.461538462</v>
      </c>
      <c r="P245" s="18">
        <f t="shared" si="111"/>
        <v>8785714.2857142854</v>
      </c>
      <c r="Q245" s="18">
        <f t="shared" si="103"/>
        <v>8200000</v>
      </c>
      <c r="R245" s="18">
        <f t="shared" si="103"/>
        <v>7687500</v>
      </c>
      <c r="S245" s="18">
        <f t="shared" si="103"/>
        <v>7235294.1176470593</v>
      </c>
      <c r="T245" s="18">
        <f t="shared" si="103"/>
        <v>6833333.333333333</v>
      </c>
      <c r="U245" s="18">
        <f t="shared" si="103"/>
        <v>6473684.2105263155</v>
      </c>
      <c r="V245" s="18">
        <f t="shared" si="103"/>
        <v>6150000</v>
      </c>
      <c r="W245" s="18">
        <f t="shared" si="103"/>
        <v>5857142.8571428573</v>
      </c>
      <c r="X245" s="18">
        <f t="shared" si="103"/>
        <v>5590909.0909090908</v>
      </c>
      <c r="Y245" s="18">
        <f t="shared" si="103"/>
        <v>5347826.0869565215</v>
      </c>
      <c r="Z245" s="18">
        <f t="shared" si="103"/>
        <v>5125000</v>
      </c>
      <c r="AA245" s="18">
        <f t="shared" si="103"/>
        <v>4920000</v>
      </c>
      <c r="AB245" s="18">
        <f t="shared" si="105"/>
        <v>4730769.230769231</v>
      </c>
      <c r="AC245" s="18">
        <f t="shared" si="105"/>
        <v>4555555.555555556</v>
      </c>
      <c r="AD245" s="18">
        <f t="shared" si="105"/>
        <v>4392857.1428571427</v>
      </c>
      <c r="AE245" s="18">
        <f t="shared" si="105"/>
        <v>4241379.3103448274</v>
      </c>
      <c r="AF245" s="18">
        <f t="shared" si="105"/>
        <v>4100000</v>
      </c>
      <c r="AG245" s="18">
        <f t="shared" si="105"/>
        <v>3967741.935483871</v>
      </c>
      <c r="AH245" s="18">
        <f t="shared" si="105"/>
        <v>3843750</v>
      </c>
      <c r="AI245" s="18">
        <f t="shared" si="105"/>
        <v>3727272.7272727271</v>
      </c>
      <c r="AJ245" s="18">
        <f t="shared" si="104"/>
        <v>3617647.0588235296</v>
      </c>
      <c r="AK245" s="18">
        <f t="shared" si="104"/>
        <v>3514285.7142857141</v>
      </c>
      <c r="AL245" s="18">
        <f t="shared" si="104"/>
        <v>3416666.6666666665</v>
      </c>
      <c r="AM245" s="18">
        <f t="shared" si="104"/>
        <v>3324324.3243243243</v>
      </c>
      <c r="AN245" s="18">
        <f t="shared" si="104"/>
        <v>3236842.1052631577</v>
      </c>
      <c r="AO245" s="18">
        <f t="shared" si="104"/>
        <v>3153846.153846154</v>
      </c>
      <c r="AP245" s="18">
        <f t="shared" si="104"/>
        <v>3075000</v>
      </c>
      <c r="AQ245" s="18">
        <f t="shared" si="104"/>
        <v>3000000</v>
      </c>
      <c r="AR245" s="18">
        <f t="shared" si="104"/>
        <v>2928571.4285714286</v>
      </c>
      <c r="AS245" s="18">
        <f t="shared" si="104"/>
        <v>2860465.1162790698</v>
      </c>
      <c r="AT245" s="18">
        <f t="shared" si="104"/>
        <v>2795454.5454545454</v>
      </c>
      <c r="AU245" s="18">
        <f t="shared" si="104"/>
        <v>2733333.3333333335</v>
      </c>
      <c r="AV245" s="18">
        <f t="shared" si="104"/>
        <v>2673913.0434782607</v>
      </c>
      <c r="AW245" s="18">
        <f t="shared" si="104"/>
        <v>2617021.2765957448</v>
      </c>
      <c r="AX245" s="18">
        <f t="shared" si="104"/>
        <v>2562500</v>
      </c>
      <c r="AY245" s="18">
        <f t="shared" si="104"/>
        <v>2510204.0816326533</v>
      </c>
      <c r="AZ245" s="18">
        <f t="shared" si="110"/>
        <v>2460000</v>
      </c>
      <c r="BA245" s="18">
        <f t="shared" si="110"/>
        <v>2411764.7058823528</v>
      </c>
      <c r="BB245" s="18">
        <f t="shared" si="110"/>
        <v>2365384.6153846155</v>
      </c>
      <c r="BC245" s="18">
        <f t="shared" si="110"/>
        <v>2320754.716981132</v>
      </c>
      <c r="BD245" s="18">
        <f t="shared" si="110"/>
        <v>2277777.777777778</v>
      </c>
      <c r="BE245" s="18">
        <f t="shared" si="110"/>
        <v>2236363.6363636362</v>
      </c>
      <c r="BF245" s="18">
        <f t="shared" si="110"/>
        <v>2196428.5714285714</v>
      </c>
      <c r="BG245" s="18">
        <f t="shared" si="110"/>
        <v>2157894.7368421052</v>
      </c>
      <c r="BH245" s="18">
        <f t="shared" si="110"/>
        <v>2120689.6551724137</v>
      </c>
      <c r="BI245" s="18">
        <f t="shared" si="110"/>
        <v>2084745.7627118644</v>
      </c>
      <c r="BJ245" s="18">
        <f t="shared" si="110"/>
        <v>2050000</v>
      </c>
      <c r="BK245" s="18">
        <f t="shared" si="110"/>
        <v>2016393.4426229508</v>
      </c>
      <c r="BL245" s="18">
        <f t="shared" si="110"/>
        <v>1983870.9677419355</v>
      </c>
      <c r="BM245" s="18">
        <f t="shared" si="110"/>
        <v>1952380.9523809524</v>
      </c>
      <c r="BN245" s="18">
        <f t="shared" si="110"/>
        <v>1921875</v>
      </c>
      <c r="BO245" s="18">
        <f t="shared" si="107"/>
        <v>1892307.6923076923</v>
      </c>
      <c r="BP245" s="18">
        <f t="shared" si="107"/>
        <v>1863636.3636363635</v>
      </c>
      <c r="BQ245" s="18">
        <f t="shared" si="107"/>
        <v>1835820.8955223882</v>
      </c>
      <c r="BR245" s="18">
        <f t="shared" si="107"/>
        <v>1808823.5294117648</v>
      </c>
      <c r="BS245" s="18">
        <f t="shared" si="107"/>
        <v>1782608.6956521738</v>
      </c>
      <c r="BT245" s="18">
        <f t="shared" si="107"/>
        <v>1757142.857142857</v>
      </c>
      <c r="BU245" s="18">
        <f t="shared" si="107"/>
        <v>1732394.366197183</v>
      </c>
      <c r="BV245" s="18">
        <f t="shared" si="107"/>
        <v>1708333.3333333333</v>
      </c>
      <c r="BW245" s="18">
        <f t="shared" si="107"/>
        <v>1684931.506849315</v>
      </c>
      <c r="BX245" s="18">
        <f t="shared" si="107"/>
        <v>1662162.1621621621</v>
      </c>
      <c r="BY245" s="18">
        <f t="shared" si="107"/>
        <v>1640000</v>
      </c>
      <c r="BZ245" s="18">
        <f t="shared" si="107"/>
        <v>1618421.0526315789</v>
      </c>
      <c r="CA245" s="18">
        <f t="shared" si="106"/>
        <v>1597402.5974025973</v>
      </c>
      <c r="CB245" s="18">
        <f t="shared" si="106"/>
        <v>1576923.076923077</v>
      </c>
      <c r="CC245" s="18">
        <f t="shared" si="106"/>
        <v>1556962.0253164556</v>
      </c>
      <c r="CD245" s="18">
        <f t="shared" si="106"/>
        <v>1537500</v>
      </c>
      <c r="CE245" s="18">
        <f t="shared" si="106"/>
        <v>1518518.5185185184</v>
      </c>
      <c r="CF245" s="18">
        <f t="shared" si="106"/>
        <v>1500000</v>
      </c>
      <c r="CG245" s="18">
        <f t="shared" si="106"/>
        <v>1481927.7108433736</v>
      </c>
      <c r="CH245" s="18">
        <f t="shared" si="106"/>
        <v>1464285.7142857143</v>
      </c>
      <c r="CI245" s="18">
        <f t="shared" si="106"/>
        <v>1447058.8235294118</v>
      </c>
      <c r="CJ245" s="18">
        <f t="shared" si="108"/>
        <v>1430232.5581395349</v>
      </c>
      <c r="CK245" s="18">
        <f t="shared" si="108"/>
        <v>1413793.1034482759</v>
      </c>
      <c r="CL245" s="18">
        <f t="shared" si="108"/>
        <v>1397727.2727272727</v>
      </c>
      <c r="CM245" s="18">
        <f t="shared" si="108"/>
        <v>1382022.4719101123</v>
      </c>
      <c r="CN245" s="18">
        <f t="shared" si="108"/>
        <v>1366666.6666666667</v>
      </c>
      <c r="CO245" s="18">
        <f t="shared" si="108"/>
        <v>1351648.3516483516</v>
      </c>
      <c r="CP245" s="18">
        <f t="shared" si="108"/>
        <v>1336956.5217391304</v>
      </c>
    </row>
    <row r="246" spans="1:94" x14ac:dyDescent="0.3">
      <c r="A246" s="15">
        <f t="shared" si="91"/>
        <v>1976</v>
      </c>
      <c r="B246" s="16">
        <v>247</v>
      </c>
      <c r="C246" s="17">
        <f t="shared" si="92"/>
        <v>494</v>
      </c>
      <c r="D246" s="18">
        <f t="shared" si="111"/>
        <v>61750000</v>
      </c>
      <c r="E246" s="18">
        <f t="shared" si="111"/>
        <v>41166666.666666664</v>
      </c>
      <c r="F246" s="18">
        <f t="shared" si="111"/>
        <v>30875000</v>
      </c>
      <c r="G246" s="18">
        <f t="shared" si="111"/>
        <v>24700000</v>
      </c>
      <c r="H246" s="18">
        <f t="shared" si="111"/>
        <v>20583333.333333332</v>
      </c>
      <c r="I246" s="18">
        <f t="shared" si="111"/>
        <v>17642857.142857142</v>
      </c>
      <c r="J246" s="18">
        <f t="shared" si="111"/>
        <v>15437500</v>
      </c>
      <c r="K246" s="18">
        <f t="shared" si="111"/>
        <v>13722222.222222222</v>
      </c>
      <c r="L246" s="18">
        <f t="shared" si="111"/>
        <v>12350000</v>
      </c>
      <c r="M246" s="18">
        <f t="shared" si="111"/>
        <v>11227272.727272727</v>
      </c>
      <c r="N246" s="18">
        <f t="shared" si="111"/>
        <v>10291666.666666666</v>
      </c>
      <c r="O246" s="18">
        <f t="shared" si="111"/>
        <v>9500000</v>
      </c>
      <c r="P246" s="18">
        <f t="shared" si="111"/>
        <v>8821428.5714285709</v>
      </c>
      <c r="Q246" s="18">
        <f t="shared" si="103"/>
        <v>8233333.333333333</v>
      </c>
      <c r="R246" s="18">
        <f t="shared" si="103"/>
        <v>7718750</v>
      </c>
      <c r="S246" s="18">
        <f t="shared" si="103"/>
        <v>7264705.8823529407</v>
      </c>
      <c r="T246" s="18">
        <f t="shared" si="103"/>
        <v>6861111.111111111</v>
      </c>
      <c r="U246" s="18">
        <f t="shared" si="103"/>
        <v>6500000</v>
      </c>
      <c r="V246" s="18">
        <f t="shared" si="103"/>
        <v>6175000</v>
      </c>
      <c r="W246" s="18">
        <f t="shared" si="103"/>
        <v>5880952.3809523806</v>
      </c>
      <c r="X246" s="18">
        <f t="shared" si="103"/>
        <v>5613636.3636363633</v>
      </c>
      <c r="Y246" s="18">
        <f t="shared" si="103"/>
        <v>5369565.2173913047</v>
      </c>
      <c r="Z246" s="18">
        <f t="shared" si="103"/>
        <v>5145833.333333333</v>
      </c>
      <c r="AA246" s="18">
        <f t="shared" si="103"/>
        <v>4940000</v>
      </c>
      <c r="AB246" s="18">
        <f t="shared" si="105"/>
        <v>4750000</v>
      </c>
      <c r="AC246" s="18">
        <f t="shared" si="105"/>
        <v>4574074.0740740737</v>
      </c>
      <c r="AD246" s="18">
        <f t="shared" si="105"/>
        <v>4410714.2857142854</v>
      </c>
      <c r="AE246" s="18">
        <f t="shared" si="105"/>
        <v>4258620.6896551726</v>
      </c>
      <c r="AF246" s="18">
        <f t="shared" si="105"/>
        <v>4116666.6666666665</v>
      </c>
      <c r="AG246" s="18">
        <f t="shared" si="105"/>
        <v>3983870.9677419355</v>
      </c>
      <c r="AH246" s="18">
        <f t="shared" si="105"/>
        <v>3859375</v>
      </c>
      <c r="AI246" s="18">
        <f t="shared" si="105"/>
        <v>3742424.2424242422</v>
      </c>
      <c r="AJ246" s="18">
        <f t="shared" si="104"/>
        <v>3632352.9411764704</v>
      </c>
      <c r="AK246" s="18">
        <f t="shared" si="104"/>
        <v>3528571.4285714286</v>
      </c>
      <c r="AL246" s="18">
        <f t="shared" si="104"/>
        <v>3430555.5555555555</v>
      </c>
      <c r="AM246" s="18">
        <f t="shared" si="104"/>
        <v>3337837.8378378376</v>
      </c>
      <c r="AN246" s="18">
        <f t="shared" si="104"/>
        <v>3250000</v>
      </c>
      <c r="AO246" s="18">
        <f t="shared" si="104"/>
        <v>3166666.6666666665</v>
      </c>
      <c r="AP246" s="18">
        <f t="shared" si="104"/>
        <v>3087500</v>
      </c>
      <c r="AQ246" s="18">
        <f t="shared" si="104"/>
        <v>3012195.1219512196</v>
      </c>
      <c r="AR246" s="18">
        <f t="shared" si="104"/>
        <v>2940476.1904761903</v>
      </c>
      <c r="AS246" s="18">
        <f t="shared" si="104"/>
        <v>2872093.0232558139</v>
      </c>
      <c r="AT246" s="18">
        <f t="shared" si="104"/>
        <v>2806818.1818181816</v>
      </c>
      <c r="AU246" s="18">
        <f t="shared" si="104"/>
        <v>2744444.4444444445</v>
      </c>
      <c r="AV246" s="18">
        <f t="shared" si="104"/>
        <v>2684782.6086956523</v>
      </c>
      <c r="AW246" s="18">
        <f t="shared" si="104"/>
        <v>2627659.5744680851</v>
      </c>
      <c r="AX246" s="18">
        <f t="shared" si="104"/>
        <v>2572916.6666666665</v>
      </c>
      <c r="AY246" s="18">
        <f t="shared" ref="AY246:BN287" si="112">$C$3*$B246/$C$4/$C$5/2/4/(AY$8+1)</f>
        <v>2520408.163265306</v>
      </c>
      <c r="AZ246" s="18">
        <f t="shared" si="112"/>
        <v>2470000</v>
      </c>
      <c r="BA246" s="18">
        <f t="shared" si="112"/>
        <v>2421568.6274509802</v>
      </c>
      <c r="BB246" s="18">
        <f t="shared" si="112"/>
        <v>2375000</v>
      </c>
      <c r="BC246" s="18">
        <f t="shared" si="112"/>
        <v>2330188.6792452829</v>
      </c>
      <c r="BD246" s="18">
        <f t="shared" si="112"/>
        <v>2287037.0370370368</v>
      </c>
      <c r="BE246" s="18">
        <f t="shared" si="112"/>
        <v>2245454.5454545454</v>
      </c>
      <c r="BF246" s="18">
        <f t="shared" si="112"/>
        <v>2205357.1428571427</v>
      </c>
      <c r="BG246" s="18">
        <f t="shared" si="112"/>
        <v>2166666.6666666665</v>
      </c>
      <c r="BH246" s="18">
        <f t="shared" si="112"/>
        <v>2129310.3448275863</v>
      </c>
      <c r="BI246" s="18">
        <f t="shared" si="112"/>
        <v>2093220.3389830508</v>
      </c>
      <c r="BJ246" s="18">
        <f t="shared" si="112"/>
        <v>2058333.3333333333</v>
      </c>
      <c r="BK246" s="18">
        <f t="shared" si="112"/>
        <v>2024590.1639344261</v>
      </c>
      <c r="BL246" s="18">
        <f t="shared" si="112"/>
        <v>1991935.4838709678</v>
      </c>
      <c r="BM246" s="18">
        <f t="shared" si="112"/>
        <v>1960317.4603174604</v>
      </c>
      <c r="BN246" s="18">
        <f t="shared" si="112"/>
        <v>1929687.5</v>
      </c>
      <c r="BO246" s="18">
        <f t="shared" si="107"/>
        <v>1900000</v>
      </c>
      <c r="BP246" s="18">
        <f t="shared" si="107"/>
        <v>1871212.1212121211</v>
      </c>
      <c r="BQ246" s="18">
        <f t="shared" si="107"/>
        <v>1843283.5820895522</v>
      </c>
      <c r="BR246" s="18">
        <f t="shared" si="107"/>
        <v>1816176.4705882352</v>
      </c>
      <c r="BS246" s="18">
        <f t="shared" si="107"/>
        <v>1789855.0724637681</v>
      </c>
      <c r="BT246" s="18">
        <f t="shared" si="107"/>
        <v>1764285.7142857143</v>
      </c>
      <c r="BU246" s="18">
        <f t="shared" si="107"/>
        <v>1739436.61971831</v>
      </c>
      <c r="BV246" s="18">
        <f t="shared" si="107"/>
        <v>1715277.7777777778</v>
      </c>
      <c r="BW246" s="18">
        <f t="shared" si="107"/>
        <v>1691780.8219178081</v>
      </c>
      <c r="BX246" s="18">
        <f t="shared" si="107"/>
        <v>1668918.9189189188</v>
      </c>
      <c r="BY246" s="18">
        <f t="shared" si="107"/>
        <v>1646666.6666666667</v>
      </c>
      <c r="BZ246" s="18">
        <f t="shared" si="107"/>
        <v>1625000</v>
      </c>
      <c r="CA246" s="18">
        <f t="shared" si="106"/>
        <v>1603896.1038961038</v>
      </c>
      <c r="CB246" s="18">
        <f t="shared" si="106"/>
        <v>1583333.3333333333</v>
      </c>
      <c r="CC246" s="18">
        <f t="shared" si="106"/>
        <v>1563291.1392405063</v>
      </c>
      <c r="CD246" s="18">
        <f t="shared" si="106"/>
        <v>1543750</v>
      </c>
      <c r="CE246" s="18">
        <f t="shared" si="106"/>
        <v>1524691.3580246915</v>
      </c>
      <c r="CF246" s="18">
        <f t="shared" si="106"/>
        <v>1506097.5609756098</v>
      </c>
      <c r="CG246" s="18">
        <f t="shared" si="106"/>
        <v>1487951.8072289156</v>
      </c>
      <c r="CH246" s="18">
        <f t="shared" si="106"/>
        <v>1470238.0952380951</v>
      </c>
      <c r="CI246" s="18">
        <f t="shared" si="106"/>
        <v>1452941.1764705882</v>
      </c>
      <c r="CJ246" s="18">
        <f t="shared" si="108"/>
        <v>1436046.5116279069</v>
      </c>
      <c r="CK246" s="18">
        <f t="shared" si="108"/>
        <v>1419540.2298850575</v>
      </c>
      <c r="CL246" s="18">
        <f t="shared" si="108"/>
        <v>1403409.0909090908</v>
      </c>
      <c r="CM246" s="18">
        <f t="shared" si="108"/>
        <v>1387640.4494382022</v>
      </c>
      <c r="CN246" s="18">
        <f t="shared" si="108"/>
        <v>1372222.2222222222</v>
      </c>
      <c r="CO246" s="18">
        <f t="shared" si="108"/>
        <v>1357142.857142857</v>
      </c>
      <c r="CP246" s="18">
        <f t="shared" si="108"/>
        <v>1342391.3043478262</v>
      </c>
    </row>
    <row r="247" spans="1:94" x14ac:dyDescent="0.3">
      <c r="A247" s="15">
        <f t="shared" si="91"/>
        <v>1984</v>
      </c>
      <c r="B247" s="16">
        <v>248</v>
      </c>
      <c r="C247" s="17">
        <f t="shared" si="92"/>
        <v>496</v>
      </c>
      <c r="D247" s="18">
        <f t="shared" si="111"/>
        <v>62000000</v>
      </c>
      <c r="E247" s="18">
        <f t="shared" si="111"/>
        <v>41333333.333333336</v>
      </c>
      <c r="F247" s="18">
        <f t="shared" si="111"/>
        <v>31000000</v>
      </c>
      <c r="G247" s="18">
        <f t="shared" si="111"/>
        <v>24800000</v>
      </c>
      <c r="H247" s="18">
        <f t="shared" si="111"/>
        <v>20666666.666666668</v>
      </c>
      <c r="I247" s="18">
        <f t="shared" si="111"/>
        <v>17714285.714285713</v>
      </c>
      <c r="J247" s="18">
        <f t="shared" si="111"/>
        <v>15500000</v>
      </c>
      <c r="K247" s="18">
        <f t="shared" si="111"/>
        <v>13777777.777777778</v>
      </c>
      <c r="L247" s="18">
        <f t="shared" si="111"/>
        <v>12400000</v>
      </c>
      <c r="M247" s="18">
        <f t="shared" si="111"/>
        <v>11272727.272727273</v>
      </c>
      <c r="N247" s="18">
        <f t="shared" si="111"/>
        <v>10333333.333333334</v>
      </c>
      <c r="O247" s="18">
        <f t="shared" si="111"/>
        <v>9538461.538461538</v>
      </c>
      <c r="P247" s="18">
        <f t="shared" si="111"/>
        <v>8857142.8571428563</v>
      </c>
      <c r="Q247" s="18">
        <f t="shared" si="103"/>
        <v>8266666.666666667</v>
      </c>
      <c r="R247" s="18">
        <f t="shared" si="103"/>
        <v>7750000</v>
      </c>
      <c r="S247" s="18">
        <f t="shared" si="103"/>
        <v>7294117.6470588231</v>
      </c>
      <c r="T247" s="18">
        <f t="shared" si="103"/>
        <v>6888888.888888889</v>
      </c>
      <c r="U247" s="18">
        <f t="shared" si="103"/>
        <v>6526315.7894736845</v>
      </c>
      <c r="V247" s="18">
        <f t="shared" si="103"/>
        <v>6200000</v>
      </c>
      <c r="W247" s="18">
        <f t="shared" si="103"/>
        <v>5904761.9047619049</v>
      </c>
      <c r="X247" s="18">
        <f t="shared" si="103"/>
        <v>5636363.6363636367</v>
      </c>
      <c r="Y247" s="18">
        <f t="shared" si="103"/>
        <v>5391304.3478260869</v>
      </c>
      <c r="Z247" s="18">
        <f t="shared" si="103"/>
        <v>5166666.666666667</v>
      </c>
      <c r="AA247" s="18">
        <f t="shared" si="103"/>
        <v>4960000</v>
      </c>
      <c r="AB247" s="18">
        <f t="shared" si="105"/>
        <v>4769230.769230769</v>
      </c>
      <c r="AC247" s="18">
        <f t="shared" si="105"/>
        <v>4592592.5925925924</v>
      </c>
      <c r="AD247" s="18">
        <f t="shared" si="105"/>
        <v>4428571.4285714282</v>
      </c>
      <c r="AE247" s="18">
        <f t="shared" si="105"/>
        <v>4275862.068965517</v>
      </c>
      <c r="AF247" s="18">
        <f t="shared" si="105"/>
        <v>4133333.3333333335</v>
      </c>
      <c r="AG247" s="18">
        <f t="shared" si="105"/>
        <v>4000000</v>
      </c>
      <c r="AH247" s="18">
        <f t="shared" si="105"/>
        <v>3875000</v>
      </c>
      <c r="AI247" s="18">
        <f t="shared" si="105"/>
        <v>3757575.7575757578</v>
      </c>
      <c r="AJ247" s="18">
        <f t="shared" si="105"/>
        <v>3647058.8235294116</v>
      </c>
      <c r="AK247" s="18">
        <f t="shared" si="105"/>
        <v>3542857.1428571427</v>
      </c>
      <c r="AL247" s="18">
        <f t="shared" si="105"/>
        <v>3444444.4444444445</v>
      </c>
      <c r="AM247" s="18">
        <f t="shared" si="105"/>
        <v>3351351.3513513515</v>
      </c>
      <c r="AN247" s="18">
        <f t="shared" si="105"/>
        <v>3263157.8947368423</v>
      </c>
      <c r="AO247" s="18">
        <f t="shared" si="105"/>
        <v>3179487.1794871795</v>
      </c>
      <c r="AP247" s="18">
        <f t="shared" si="105"/>
        <v>3100000</v>
      </c>
      <c r="AQ247" s="18">
        <f t="shared" si="105"/>
        <v>3024390.2439024393</v>
      </c>
      <c r="AR247" s="18">
        <f t="shared" ref="AR247:BG271" si="113">$C$3*$B247/$C$4/$C$5/2/4/(AR$8+1)</f>
        <v>2952380.9523809524</v>
      </c>
      <c r="AS247" s="18">
        <f t="shared" si="113"/>
        <v>2883720.9302325579</v>
      </c>
      <c r="AT247" s="18">
        <f t="shared" si="113"/>
        <v>2818181.8181818184</v>
      </c>
      <c r="AU247" s="18">
        <f t="shared" si="113"/>
        <v>2755555.5555555555</v>
      </c>
      <c r="AV247" s="18">
        <f t="shared" si="113"/>
        <v>2695652.1739130435</v>
      </c>
      <c r="AW247" s="18">
        <f t="shared" si="113"/>
        <v>2638297.8723404254</v>
      </c>
      <c r="AX247" s="18">
        <f t="shared" si="113"/>
        <v>2583333.3333333335</v>
      </c>
      <c r="AY247" s="18">
        <f t="shared" si="113"/>
        <v>2530612.2448979593</v>
      </c>
      <c r="AZ247" s="18">
        <f t="shared" si="113"/>
        <v>2480000</v>
      </c>
      <c r="BA247" s="18">
        <f t="shared" si="113"/>
        <v>2431372.5490196077</v>
      </c>
      <c r="BB247" s="18">
        <f t="shared" si="113"/>
        <v>2384615.3846153845</v>
      </c>
      <c r="BC247" s="18">
        <f t="shared" si="113"/>
        <v>2339622.6415094337</v>
      </c>
      <c r="BD247" s="18">
        <f t="shared" si="113"/>
        <v>2296296.2962962962</v>
      </c>
      <c r="BE247" s="18">
        <f t="shared" si="113"/>
        <v>2254545.4545454546</v>
      </c>
      <c r="BF247" s="18">
        <f t="shared" si="113"/>
        <v>2214285.7142857141</v>
      </c>
      <c r="BG247" s="18">
        <f t="shared" si="113"/>
        <v>2175438.5964912279</v>
      </c>
      <c r="BH247" s="18">
        <f t="shared" si="112"/>
        <v>2137931.0344827585</v>
      </c>
      <c r="BI247" s="18">
        <f t="shared" si="112"/>
        <v>2101694.9152542371</v>
      </c>
      <c r="BJ247" s="18">
        <f t="shared" si="112"/>
        <v>2066666.6666666667</v>
      </c>
      <c r="BK247" s="18">
        <f t="shared" si="112"/>
        <v>2032786.8852459015</v>
      </c>
      <c r="BL247" s="18">
        <f t="shared" si="112"/>
        <v>2000000</v>
      </c>
      <c r="BM247" s="18">
        <f t="shared" si="112"/>
        <v>1968253.9682539683</v>
      </c>
      <c r="BN247" s="18">
        <f t="shared" si="112"/>
        <v>1937500</v>
      </c>
      <c r="BO247" s="18">
        <f t="shared" si="107"/>
        <v>1907692.3076923077</v>
      </c>
      <c r="BP247" s="18">
        <f t="shared" si="107"/>
        <v>1878787.8787878789</v>
      </c>
      <c r="BQ247" s="18">
        <f t="shared" si="107"/>
        <v>1850746.2686567164</v>
      </c>
      <c r="BR247" s="18">
        <f t="shared" si="107"/>
        <v>1823529.4117647058</v>
      </c>
      <c r="BS247" s="18">
        <f t="shared" si="107"/>
        <v>1797101.4492753623</v>
      </c>
      <c r="BT247" s="18">
        <f t="shared" si="107"/>
        <v>1771428.5714285714</v>
      </c>
      <c r="BU247" s="18">
        <f t="shared" si="107"/>
        <v>1746478.8732394367</v>
      </c>
      <c r="BV247" s="18">
        <f t="shared" si="107"/>
        <v>1722222.2222222222</v>
      </c>
      <c r="BW247" s="18">
        <f t="shared" si="107"/>
        <v>1698630.1369863013</v>
      </c>
      <c r="BX247" s="18">
        <f t="shared" si="107"/>
        <v>1675675.6756756757</v>
      </c>
      <c r="BY247" s="18">
        <f t="shared" si="107"/>
        <v>1653333.3333333333</v>
      </c>
      <c r="BZ247" s="18">
        <f t="shared" si="107"/>
        <v>1631578.9473684211</v>
      </c>
      <c r="CA247" s="18">
        <f t="shared" si="106"/>
        <v>1610389.6103896103</v>
      </c>
      <c r="CB247" s="18">
        <f t="shared" si="106"/>
        <v>1589743.5897435897</v>
      </c>
      <c r="CC247" s="18">
        <f t="shared" si="106"/>
        <v>1569620.253164557</v>
      </c>
      <c r="CD247" s="18">
        <f t="shared" si="106"/>
        <v>1550000</v>
      </c>
      <c r="CE247" s="18">
        <f t="shared" si="106"/>
        <v>1530864.1975308643</v>
      </c>
      <c r="CF247" s="18">
        <f t="shared" si="106"/>
        <v>1512195.1219512196</v>
      </c>
      <c r="CG247" s="18">
        <f t="shared" si="106"/>
        <v>1493975.9036144579</v>
      </c>
      <c r="CH247" s="18">
        <f t="shared" si="106"/>
        <v>1476190.4761904762</v>
      </c>
      <c r="CI247" s="18">
        <f t="shared" si="106"/>
        <v>1458823.5294117648</v>
      </c>
      <c r="CJ247" s="18">
        <f t="shared" si="108"/>
        <v>1441860.465116279</v>
      </c>
      <c r="CK247" s="18">
        <f t="shared" si="108"/>
        <v>1425287.3563218392</v>
      </c>
      <c r="CL247" s="18">
        <f t="shared" si="108"/>
        <v>1409090.9090909092</v>
      </c>
      <c r="CM247" s="18">
        <f t="shared" si="108"/>
        <v>1393258.4269662921</v>
      </c>
      <c r="CN247" s="18">
        <f t="shared" si="108"/>
        <v>1377777.7777777778</v>
      </c>
      <c r="CO247" s="18">
        <f t="shared" si="108"/>
        <v>1362637.3626373627</v>
      </c>
      <c r="CP247" s="18">
        <f t="shared" si="108"/>
        <v>1347826.0869565217</v>
      </c>
    </row>
    <row r="248" spans="1:94" x14ac:dyDescent="0.3">
      <c r="A248" s="15">
        <f t="shared" si="91"/>
        <v>1992</v>
      </c>
      <c r="B248" s="16">
        <v>249</v>
      </c>
      <c r="C248" s="17">
        <f t="shared" si="92"/>
        <v>498</v>
      </c>
      <c r="D248" s="18">
        <f t="shared" si="111"/>
        <v>62250000</v>
      </c>
      <c r="E248" s="18">
        <f t="shared" si="111"/>
        <v>41500000</v>
      </c>
      <c r="F248" s="18">
        <f t="shared" si="111"/>
        <v>31125000</v>
      </c>
      <c r="G248" s="18">
        <f t="shared" si="111"/>
        <v>24900000</v>
      </c>
      <c r="H248" s="18">
        <f t="shared" si="111"/>
        <v>20750000</v>
      </c>
      <c r="I248" s="18">
        <f t="shared" si="111"/>
        <v>17785714.285714287</v>
      </c>
      <c r="J248" s="18">
        <f t="shared" si="111"/>
        <v>15562500</v>
      </c>
      <c r="K248" s="18">
        <f t="shared" si="111"/>
        <v>13833333.333333334</v>
      </c>
      <c r="L248" s="18">
        <f t="shared" si="111"/>
        <v>12450000</v>
      </c>
      <c r="M248" s="18">
        <f t="shared" si="111"/>
        <v>11318181.818181818</v>
      </c>
      <c r="N248" s="18">
        <f t="shared" si="111"/>
        <v>10375000</v>
      </c>
      <c r="O248" s="18">
        <f t="shared" si="111"/>
        <v>9576923.0769230761</v>
      </c>
      <c r="P248" s="18">
        <f t="shared" si="111"/>
        <v>8892857.1428571437</v>
      </c>
      <c r="Q248" s="18">
        <f t="shared" si="103"/>
        <v>8300000</v>
      </c>
      <c r="R248" s="18">
        <f t="shared" si="103"/>
        <v>7781250</v>
      </c>
      <c r="S248" s="18">
        <f t="shared" si="103"/>
        <v>7323529.4117647056</v>
      </c>
      <c r="T248" s="18">
        <f t="shared" si="103"/>
        <v>6916666.666666667</v>
      </c>
      <c r="U248" s="18">
        <f t="shared" si="103"/>
        <v>6552631.5789473681</v>
      </c>
      <c r="V248" s="18">
        <f t="shared" si="103"/>
        <v>6225000</v>
      </c>
      <c r="W248" s="18">
        <f t="shared" si="103"/>
        <v>5928571.4285714282</v>
      </c>
      <c r="X248" s="18">
        <f t="shared" si="103"/>
        <v>5659090.9090909092</v>
      </c>
      <c r="Y248" s="18">
        <f t="shared" si="103"/>
        <v>5413043.4782608692</v>
      </c>
      <c r="Z248" s="18">
        <f t="shared" si="103"/>
        <v>5187500</v>
      </c>
      <c r="AA248" s="18">
        <f t="shared" si="103"/>
        <v>4980000</v>
      </c>
      <c r="AB248" s="18">
        <f t="shared" si="105"/>
        <v>4788461.538461538</v>
      </c>
      <c r="AC248" s="18">
        <f t="shared" si="105"/>
        <v>4611111.111111111</v>
      </c>
      <c r="AD248" s="18">
        <f t="shared" si="105"/>
        <v>4446428.5714285718</v>
      </c>
      <c r="AE248" s="18">
        <f t="shared" si="105"/>
        <v>4293103.4482758623</v>
      </c>
      <c r="AF248" s="18">
        <f t="shared" si="105"/>
        <v>4150000</v>
      </c>
      <c r="AG248" s="18">
        <f t="shared" si="105"/>
        <v>4016129.0322580645</v>
      </c>
      <c r="AH248" s="18">
        <f t="shared" si="105"/>
        <v>3890625</v>
      </c>
      <c r="AI248" s="18">
        <f t="shared" si="105"/>
        <v>3772727.2727272729</v>
      </c>
      <c r="AJ248" s="18">
        <f t="shared" si="105"/>
        <v>3661764.7058823528</v>
      </c>
      <c r="AK248" s="18">
        <f t="shared" si="105"/>
        <v>3557142.8571428573</v>
      </c>
      <c r="AL248" s="18">
        <f t="shared" si="105"/>
        <v>3458333.3333333335</v>
      </c>
      <c r="AM248" s="18">
        <f t="shared" si="105"/>
        <v>3364864.8648648649</v>
      </c>
      <c r="AN248" s="18">
        <f t="shared" si="105"/>
        <v>3276315.789473684</v>
      </c>
      <c r="AO248" s="18">
        <f t="shared" si="105"/>
        <v>3192307.6923076925</v>
      </c>
      <c r="AP248" s="18">
        <f t="shared" si="105"/>
        <v>3112500</v>
      </c>
      <c r="AQ248" s="18">
        <f t="shared" si="105"/>
        <v>3036585.3658536584</v>
      </c>
      <c r="AR248" s="18">
        <f t="shared" si="113"/>
        <v>2964285.7142857141</v>
      </c>
      <c r="AS248" s="18">
        <f t="shared" si="113"/>
        <v>2895348.8372093025</v>
      </c>
      <c r="AT248" s="18">
        <f t="shared" si="113"/>
        <v>2829545.4545454546</v>
      </c>
      <c r="AU248" s="18">
        <f t="shared" si="113"/>
        <v>2766666.6666666665</v>
      </c>
      <c r="AV248" s="18">
        <f t="shared" si="113"/>
        <v>2706521.7391304346</v>
      </c>
      <c r="AW248" s="18">
        <f t="shared" si="113"/>
        <v>2648936.1702127662</v>
      </c>
      <c r="AX248" s="18">
        <f t="shared" si="113"/>
        <v>2593750</v>
      </c>
      <c r="AY248" s="18">
        <f t="shared" si="113"/>
        <v>2540816.3265306121</v>
      </c>
      <c r="AZ248" s="18">
        <f t="shared" si="113"/>
        <v>2490000</v>
      </c>
      <c r="BA248" s="18">
        <f t="shared" si="113"/>
        <v>2441176.4705882352</v>
      </c>
      <c r="BB248" s="18">
        <f t="shared" si="113"/>
        <v>2394230.769230769</v>
      </c>
      <c r="BC248" s="18">
        <f t="shared" si="113"/>
        <v>2349056.6037735851</v>
      </c>
      <c r="BD248" s="18">
        <f t="shared" si="113"/>
        <v>2305555.5555555555</v>
      </c>
      <c r="BE248" s="18">
        <f t="shared" si="113"/>
        <v>2263636.3636363638</v>
      </c>
      <c r="BF248" s="18">
        <f t="shared" si="113"/>
        <v>2223214.2857142859</v>
      </c>
      <c r="BG248" s="18">
        <f t="shared" si="113"/>
        <v>2184210.5263157897</v>
      </c>
      <c r="BH248" s="18">
        <f t="shared" si="112"/>
        <v>2146551.7241379311</v>
      </c>
      <c r="BI248" s="18">
        <f t="shared" si="112"/>
        <v>2110169.4915254237</v>
      </c>
      <c r="BJ248" s="18">
        <f t="shared" si="112"/>
        <v>2075000</v>
      </c>
      <c r="BK248" s="18">
        <f t="shared" si="112"/>
        <v>2040983.6065573771</v>
      </c>
      <c r="BL248" s="18">
        <f t="shared" si="112"/>
        <v>2008064.5161290322</v>
      </c>
      <c r="BM248" s="18">
        <f t="shared" si="112"/>
        <v>1976190.4761904762</v>
      </c>
      <c r="BN248" s="18">
        <f t="shared" si="112"/>
        <v>1945312.5</v>
      </c>
      <c r="BO248" s="18">
        <f t="shared" si="107"/>
        <v>1915384.6153846155</v>
      </c>
      <c r="BP248" s="18">
        <f t="shared" si="107"/>
        <v>1886363.6363636365</v>
      </c>
      <c r="BQ248" s="18">
        <f t="shared" si="107"/>
        <v>1858208.9552238807</v>
      </c>
      <c r="BR248" s="18">
        <f t="shared" si="107"/>
        <v>1830882.3529411764</v>
      </c>
      <c r="BS248" s="18">
        <f t="shared" si="107"/>
        <v>1804347.8260869565</v>
      </c>
      <c r="BT248" s="18">
        <f t="shared" si="107"/>
        <v>1778571.4285714286</v>
      </c>
      <c r="BU248" s="18">
        <f t="shared" si="107"/>
        <v>1753521.1267605633</v>
      </c>
      <c r="BV248" s="18">
        <f t="shared" si="107"/>
        <v>1729166.6666666667</v>
      </c>
      <c r="BW248" s="18">
        <f t="shared" si="107"/>
        <v>1705479.4520547944</v>
      </c>
      <c r="BX248" s="18">
        <f t="shared" si="107"/>
        <v>1682432.4324324324</v>
      </c>
      <c r="BY248" s="18">
        <f t="shared" si="107"/>
        <v>1660000</v>
      </c>
      <c r="BZ248" s="18">
        <f t="shared" si="107"/>
        <v>1638157.894736842</v>
      </c>
      <c r="CA248" s="18">
        <f t="shared" si="106"/>
        <v>1616883.1168831168</v>
      </c>
      <c r="CB248" s="18">
        <f t="shared" si="106"/>
        <v>1596153.8461538462</v>
      </c>
      <c r="CC248" s="18">
        <f t="shared" si="106"/>
        <v>1575949.3670886075</v>
      </c>
      <c r="CD248" s="18">
        <f t="shared" si="106"/>
        <v>1556250</v>
      </c>
      <c r="CE248" s="18">
        <f t="shared" si="106"/>
        <v>1537037.0370370371</v>
      </c>
      <c r="CF248" s="18">
        <f t="shared" si="106"/>
        <v>1518292.6829268292</v>
      </c>
      <c r="CG248" s="18">
        <f t="shared" si="106"/>
        <v>1500000</v>
      </c>
      <c r="CH248" s="18">
        <f t="shared" si="106"/>
        <v>1482142.857142857</v>
      </c>
      <c r="CI248" s="18">
        <f t="shared" si="106"/>
        <v>1464705.8823529412</v>
      </c>
      <c r="CJ248" s="18">
        <f t="shared" si="108"/>
        <v>1447674.4186046512</v>
      </c>
      <c r="CK248" s="18">
        <f t="shared" si="108"/>
        <v>1431034.4827586208</v>
      </c>
      <c r="CL248" s="18">
        <f t="shared" si="108"/>
        <v>1414772.7272727273</v>
      </c>
      <c r="CM248" s="18">
        <f t="shared" si="108"/>
        <v>1398876.404494382</v>
      </c>
      <c r="CN248" s="18">
        <f t="shared" si="108"/>
        <v>1383333.3333333333</v>
      </c>
      <c r="CO248" s="18">
        <f t="shared" si="108"/>
        <v>1368131.8681318681</v>
      </c>
      <c r="CP248" s="18">
        <f t="shared" si="108"/>
        <v>1353260.8695652173</v>
      </c>
    </row>
    <row r="249" spans="1:94" x14ac:dyDescent="0.3">
      <c r="A249" s="15">
        <f t="shared" si="91"/>
        <v>2000</v>
      </c>
      <c r="B249" s="16">
        <v>250</v>
      </c>
      <c r="C249" s="17">
        <f t="shared" si="92"/>
        <v>500</v>
      </c>
      <c r="D249" s="18">
        <f t="shared" si="111"/>
        <v>62500000</v>
      </c>
      <c r="E249" s="18">
        <f t="shared" si="111"/>
        <v>41666666.666666664</v>
      </c>
      <c r="F249" s="18">
        <f t="shared" si="111"/>
        <v>31250000</v>
      </c>
      <c r="G249" s="18">
        <f t="shared" si="111"/>
        <v>25000000</v>
      </c>
      <c r="H249" s="18">
        <f t="shared" si="111"/>
        <v>20833333.333333332</v>
      </c>
      <c r="I249" s="18">
        <f t="shared" si="111"/>
        <v>17857142.857142858</v>
      </c>
      <c r="J249" s="18">
        <f t="shared" si="111"/>
        <v>15625000</v>
      </c>
      <c r="K249" s="18">
        <f t="shared" si="111"/>
        <v>13888888.888888888</v>
      </c>
      <c r="L249" s="18">
        <f t="shared" si="111"/>
        <v>12500000</v>
      </c>
      <c r="M249" s="18">
        <f t="shared" si="111"/>
        <v>11363636.363636363</v>
      </c>
      <c r="N249" s="18">
        <f t="shared" si="111"/>
        <v>10416666.666666666</v>
      </c>
      <c r="O249" s="18">
        <f t="shared" si="111"/>
        <v>9615384.615384616</v>
      </c>
      <c r="P249" s="18">
        <f t="shared" si="111"/>
        <v>8928571.4285714291</v>
      </c>
      <c r="Q249" s="18">
        <f t="shared" si="103"/>
        <v>8333333.333333333</v>
      </c>
      <c r="R249" s="18">
        <f t="shared" si="103"/>
        <v>7812500</v>
      </c>
      <c r="S249" s="18">
        <f t="shared" si="103"/>
        <v>7352941.176470588</v>
      </c>
      <c r="T249" s="18">
        <f t="shared" si="103"/>
        <v>6944444.444444444</v>
      </c>
      <c r="U249" s="18">
        <f t="shared" si="103"/>
        <v>6578947.3684210526</v>
      </c>
      <c r="V249" s="18">
        <f t="shared" si="103"/>
        <v>6250000</v>
      </c>
      <c r="W249" s="18">
        <f t="shared" si="103"/>
        <v>5952380.9523809524</v>
      </c>
      <c r="X249" s="18">
        <f t="shared" si="103"/>
        <v>5681818.1818181816</v>
      </c>
      <c r="Y249" s="18">
        <f t="shared" si="103"/>
        <v>5434782.6086956523</v>
      </c>
      <c r="Z249" s="18">
        <f t="shared" si="103"/>
        <v>5208333.333333333</v>
      </c>
      <c r="AA249" s="18">
        <f t="shared" si="103"/>
        <v>5000000</v>
      </c>
      <c r="AB249" s="18">
        <f t="shared" si="105"/>
        <v>4807692.307692308</v>
      </c>
      <c r="AC249" s="18">
        <f t="shared" si="105"/>
        <v>4629629.6296296297</v>
      </c>
      <c r="AD249" s="18">
        <f t="shared" si="105"/>
        <v>4464285.7142857146</v>
      </c>
      <c r="AE249" s="18">
        <f t="shared" si="105"/>
        <v>4310344.8275862066</v>
      </c>
      <c r="AF249" s="18">
        <f t="shared" si="105"/>
        <v>4166666.6666666665</v>
      </c>
      <c r="AG249" s="18">
        <f t="shared" si="105"/>
        <v>4032258.064516129</v>
      </c>
      <c r="AH249" s="18">
        <f t="shared" si="105"/>
        <v>3906250</v>
      </c>
      <c r="AI249" s="18">
        <f t="shared" si="105"/>
        <v>3787878.7878787881</v>
      </c>
      <c r="AJ249" s="18">
        <f t="shared" si="105"/>
        <v>3676470.588235294</v>
      </c>
      <c r="AK249" s="18">
        <f t="shared" si="105"/>
        <v>3571428.5714285714</v>
      </c>
      <c r="AL249" s="18">
        <f t="shared" si="105"/>
        <v>3472222.222222222</v>
      </c>
      <c r="AM249" s="18">
        <f t="shared" si="105"/>
        <v>3378378.3783783782</v>
      </c>
      <c r="AN249" s="18">
        <f t="shared" si="105"/>
        <v>3289473.6842105263</v>
      </c>
      <c r="AO249" s="18">
        <f t="shared" si="105"/>
        <v>3205128.205128205</v>
      </c>
      <c r="AP249" s="18">
        <f t="shared" si="105"/>
        <v>3125000</v>
      </c>
      <c r="AQ249" s="18">
        <f t="shared" si="105"/>
        <v>3048780.487804878</v>
      </c>
      <c r="AR249" s="18">
        <f t="shared" si="113"/>
        <v>2976190.4761904762</v>
      </c>
      <c r="AS249" s="18">
        <f t="shared" si="113"/>
        <v>2906976.7441860465</v>
      </c>
      <c r="AT249" s="18">
        <f t="shared" si="113"/>
        <v>2840909.0909090908</v>
      </c>
      <c r="AU249" s="18">
        <f t="shared" si="113"/>
        <v>2777777.777777778</v>
      </c>
      <c r="AV249" s="18">
        <f t="shared" si="113"/>
        <v>2717391.3043478262</v>
      </c>
      <c r="AW249" s="18">
        <f t="shared" si="113"/>
        <v>2659574.4680851065</v>
      </c>
      <c r="AX249" s="18">
        <f t="shared" si="113"/>
        <v>2604166.6666666665</v>
      </c>
      <c r="AY249" s="18">
        <f t="shared" si="113"/>
        <v>2551020.4081632653</v>
      </c>
      <c r="AZ249" s="18">
        <f t="shared" si="113"/>
        <v>2500000</v>
      </c>
      <c r="BA249" s="18">
        <f t="shared" si="113"/>
        <v>2450980.3921568627</v>
      </c>
      <c r="BB249" s="18">
        <f t="shared" si="113"/>
        <v>2403846.153846154</v>
      </c>
      <c r="BC249" s="18">
        <f t="shared" si="113"/>
        <v>2358490.5660377359</v>
      </c>
      <c r="BD249" s="18">
        <f t="shared" si="113"/>
        <v>2314814.8148148148</v>
      </c>
      <c r="BE249" s="18">
        <f t="shared" si="113"/>
        <v>2272727.2727272729</v>
      </c>
      <c r="BF249" s="18">
        <f t="shared" si="113"/>
        <v>2232142.8571428573</v>
      </c>
      <c r="BG249" s="18">
        <f t="shared" si="113"/>
        <v>2192982.456140351</v>
      </c>
      <c r="BH249" s="18">
        <f t="shared" si="112"/>
        <v>2155172.4137931033</v>
      </c>
      <c r="BI249" s="18">
        <f t="shared" si="112"/>
        <v>2118644.0677966103</v>
      </c>
      <c r="BJ249" s="18">
        <f t="shared" si="112"/>
        <v>2083333.3333333333</v>
      </c>
      <c r="BK249" s="18">
        <f t="shared" si="112"/>
        <v>2049180.3278688525</v>
      </c>
      <c r="BL249" s="18">
        <f t="shared" si="112"/>
        <v>2016129.0322580645</v>
      </c>
      <c r="BM249" s="18">
        <f t="shared" si="112"/>
        <v>1984126.9841269841</v>
      </c>
      <c r="BN249" s="18">
        <f t="shared" si="112"/>
        <v>1953125</v>
      </c>
      <c r="BO249" s="18">
        <f t="shared" si="107"/>
        <v>1923076.923076923</v>
      </c>
      <c r="BP249" s="18">
        <f t="shared" si="107"/>
        <v>1893939.393939394</v>
      </c>
      <c r="BQ249" s="18">
        <f t="shared" si="107"/>
        <v>1865671.6417910447</v>
      </c>
      <c r="BR249" s="18">
        <f t="shared" si="107"/>
        <v>1838235.294117647</v>
      </c>
      <c r="BS249" s="18">
        <f t="shared" si="107"/>
        <v>1811594.2028985508</v>
      </c>
      <c r="BT249" s="18">
        <f t="shared" si="107"/>
        <v>1785714.2857142857</v>
      </c>
      <c r="BU249" s="18">
        <f t="shared" si="107"/>
        <v>1760563.38028169</v>
      </c>
      <c r="BV249" s="18">
        <f t="shared" si="107"/>
        <v>1736111.111111111</v>
      </c>
      <c r="BW249" s="18">
        <f t="shared" si="107"/>
        <v>1712328.7671232878</v>
      </c>
      <c r="BX249" s="18">
        <f t="shared" si="107"/>
        <v>1689189.1891891891</v>
      </c>
      <c r="BY249" s="18">
        <f t="shared" si="107"/>
        <v>1666666.6666666667</v>
      </c>
      <c r="BZ249" s="18">
        <f t="shared" si="107"/>
        <v>1644736.8421052631</v>
      </c>
      <c r="CA249" s="18">
        <f t="shared" si="106"/>
        <v>1623376.6233766233</v>
      </c>
      <c r="CB249" s="18">
        <f t="shared" si="106"/>
        <v>1602564.1025641025</v>
      </c>
      <c r="CC249" s="18">
        <f t="shared" si="106"/>
        <v>1582278.4810126582</v>
      </c>
      <c r="CD249" s="18">
        <f t="shared" si="106"/>
        <v>1562500</v>
      </c>
      <c r="CE249" s="18">
        <f t="shared" si="106"/>
        <v>1543209.8765432099</v>
      </c>
      <c r="CF249" s="18">
        <f t="shared" si="106"/>
        <v>1524390.243902439</v>
      </c>
      <c r="CG249" s="18">
        <f t="shared" si="106"/>
        <v>1506024.0963855421</v>
      </c>
      <c r="CH249" s="18">
        <f t="shared" si="106"/>
        <v>1488095.2380952381</v>
      </c>
      <c r="CI249" s="18">
        <f t="shared" si="106"/>
        <v>1470588.2352941176</v>
      </c>
      <c r="CJ249" s="18">
        <f t="shared" si="108"/>
        <v>1453488.3720930233</v>
      </c>
      <c r="CK249" s="18">
        <f t="shared" si="108"/>
        <v>1436781.6091954024</v>
      </c>
      <c r="CL249" s="18">
        <f t="shared" si="108"/>
        <v>1420454.5454545454</v>
      </c>
      <c r="CM249" s="18">
        <f t="shared" si="108"/>
        <v>1404494.3820224719</v>
      </c>
      <c r="CN249" s="18">
        <f t="shared" si="108"/>
        <v>1388888.888888889</v>
      </c>
      <c r="CO249" s="18">
        <f t="shared" si="108"/>
        <v>1373626.3736263737</v>
      </c>
      <c r="CP249" s="18">
        <f t="shared" si="108"/>
        <v>1358695.6521739131</v>
      </c>
    </row>
    <row r="250" spans="1:94" x14ac:dyDescent="0.3">
      <c r="A250" s="15">
        <f t="shared" si="91"/>
        <v>2008</v>
      </c>
      <c r="B250" s="16">
        <v>251</v>
      </c>
      <c r="C250" s="17">
        <f t="shared" si="92"/>
        <v>502</v>
      </c>
      <c r="D250" s="18">
        <f t="shared" si="111"/>
        <v>62750000</v>
      </c>
      <c r="E250" s="18">
        <f t="shared" si="111"/>
        <v>41833333.333333336</v>
      </c>
      <c r="F250" s="18">
        <f t="shared" si="111"/>
        <v>31375000</v>
      </c>
      <c r="G250" s="18">
        <f t="shared" si="111"/>
        <v>25100000</v>
      </c>
      <c r="H250" s="18">
        <f t="shared" si="111"/>
        <v>20916666.666666668</v>
      </c>
      <c r="I250" s="18">
        <f t="shared" si="111"/>
        <v>17928571.428571429</v>
      </c>
      <c r="J250" s="18">
        <f t="shared" si="111"/>
        <v>15687500</v>
      </c>
      <c r="K250" s="18">
        <f t="shared" si="111"/>
        <v>13944444.444444444</v>
      </c>
      <c r="L250" s="18">
        <f t="shared" si="111"/>
        <v>12550000</v>
      </c>
      <c r="M250" s="18">
        <f t="shared" si="111"/>
        <v>11409090.909090908</v>
      </c>
      <c r="N250" s="18">
        <f t="shared" si="111"/>
        <v>10458333.333333334</v>
      </c>
      <c r="O250" s="18">
        <f t="shared" si="111"/>
        <v>9653846.153846154</v>
      </c>
      <c r="P250" s="18">
        <f t="shared" si="111"/>
        <v>8964285.7142857146</v>
      </c>
      <c r="Q250" s="18">
        <f t="shared" si="103"/>
        <v>8366666.666666667</v>
      </c>
      <c r="R250" s="18">
        <f t="shared" si="103"/>
        <v>7843750</v>
      </c>
      <c r="S250" s="18">
        <f t="shared" si="103"/>
        <v>7382352.9411764704</v>
      </c>
      <c r="T250" s="18">
        <f t="shared" si="103"/>
        <v>6972222.222222222</v>
      </c>
      <c r="U250" s="18">
        <f t="shared" si="103"/>
        <v>6605263.1578947371</v>
      </c>
      <c r="V250" s="18">
        <f t="shared" si="103"/>
        <v>6275000</v>
      </c>
      <c r="W250" s="18">
        <f t="shared" si="103"/>
        <v>5976190.4761904757</v>
      </c>
      <c r="X250" s="18">
        <f t="shared" si="103"/>
        <v>5704545.4545454541</v>
      </c>
      <c r="Y250" s="18">
        <f t="shared" si="103"/>
        <v>5456521.7391304346</v>
      </c>
      <c r="Z250" s="18">
        <f t="shared" si="103"/>
        <v>5229166.666666667</v>
      </c>
      <c r="AA250" s="18">
        <f t="shared" ref="Q250:AF268" si="114">$C$3*$B250/$C$4/$C$5/2/4/(AA$8+1)</f>
        <v>5020000</v>
      </c>
      <c r="AB250" s="18">
        <f t="shared" si="105"/>
        <v>4826923.076923077</v>
      </c>
      <c r="AC250" s="18">
        <f t="shared" si="105"/>
        <v>4648148.1481481483</v>
      </c>
      <c r="AD250" s="18">
        <f t="shared" si="105"/>
        <v>4482142.8571428573</v>
      </c>
      <c r="AE250" s="18">
        <f t="shared" si="105"/>
        <v>4327586.2068965519</v>
      </c>
      <c r="AF250" s="18">
        <f t="shared" si="105"/>
        <v>4183333.3333333335</v>
      </c>
      <c r="AG250" s="18">
        <f t="shared" si="105"/>
        <v>4048387.0967741935</v>
      </c>
      <c r="AH250" s="18">
        <f t="shared" si="105"/>
        <v>3921875</v>
      </c>
      <c r="AI250" s="18">
        <f t="shared" si="105"/>
        <v>3803030.3030303032</v>
      </c>
      <c r="AJ250" s="18">
        <f t="shared" si="105"/>
        <v>3691176.4705882352</v>
      </c>
      <c r="AK250" s="18">
        <f t="shared" si="105"/>
        <v>3585714.2857142859</v>
      </c>
      <c r="AL250" s="18">
        <f t="shared" si="105"/>
        <v>3486111.111111111</v>
      </c>
      <c r="AM250" s="18">
        <f t="shared" si="105"/>
        <v>3391891.8918918921</v>
      </c>
      <c r="AN250" s="18">
        <f t="shared" si="105"/>
        <v>3302631.5789473685</v>
      </c>
      <c r="AO250" s="18">
        <f t="shared" si="105"/>
        <v>3217948.717948718</v>
      </c>
      <c r="AP250" s="18">
        <f t="shared" si="105"/>
        <v>3137500</v>
      </c>
      <c r="AQ250" s="18">
        <f t="shared" si="105"/>
        <v>3060975.6097560977</v>
      </c>
      <c r="AR250" s="18">
        <f t="shared" si="113"/>
        <v>2988095.2380952379</v>
      </c>
      <c r="AS250" s="18">
        <f t="shared" si="113"/>
        <v>2918604.6511627906</v>
      </c>
      <c r="AT250" s="18">
        <f t="shared" si="113"/>
        <v>2852272.7272727271</v>
      </c>
      <c r="AU250" s="18">
        <f t="shared" si="113"/>
        <v>2788888.888888889</v>
      </c>
      <c r="AV250" s="18">
        <f t="shared" si="113"/>
        <v>2728260.8695652173</v>
      </c>
      <c r="AW250" s="18">
        <f t="shared" si="113"/>
        <v>2670212.7659574468</v>
      </c>
      <c r="AX250" s="18">
        <f t="shared" si="113"/>
        <v>2614583.3333333335</v>
      </c>
      <c r="AY250" s="18">
        <f t="shared" si="113"/>
        <v>2561224.4897959186</v>
      </c>
      <c r="AZ250" s="18">
        <f t="shared" si="113"/>
        <v>2510000</v>
      </c>
      <c r="BA250" s="18">
        <f t="shared" si="113"/>
        <v>2460784.3137254901</v>
      </c>
      <c r="BB250" s="18">
        <f t="shared" si="113"/>
        <v>2413461.5384615385</v>
      </c>
      <c r="BC250" s="18">
        <f t="shared" si="113"/>
        <v>2367924.5283018867</v>
      </c>
      <c r="BD250" s="18">
        <f t="shared" si="113"/>
        <v>2324074.0740740742</v>
      </c>
      <c r="BE250" s="18">
        <f t="shared" si="113"/>
        <v>2281818.1818181816</v>
      </c>
      <c r="BF250" s="18">
        <f t="shared" si="113"/>
        <v>2241071.4285714286</v>
      </c>
      <c r="BG250" s="18">
        <f t="shared" si="113"/>
        <v>2201754.3859649124</v>
      </c>
      <c r="BH250" s="18">
        <f t="shared" si="112"/>
        <v>2163793.1034482759</v>
      </c>
      <c r="BI250" s="18">
        <f t="shared" si="112"/>
        <v>2127118.6440677964</v>
      </c>
      <c r="BJ250" s="18">
        <f t="shared" si="112"/>
        <v>2091666.6666666667</v>
      </c>
      <c r="BK250" s="18">
        <f t="shared" si="112"/>
        <v>2057377.0491803279</v>
      </c>
      <c r="BL250" s="18">
        <f t="shared" si="112"/>
        <v>2024193.5483870967</v>
      </c>
      <c r="BM250" s="18">
        <f t="shared" si="112"/>
        <v>1992063.4920634921</v>
      </c>
      <c r="BN250" s="18">
        <f t="shared" si="112"/>
        <v>1960937.5</v>
      </c>
      <c r="BO250" s="18">
        <f t="shared" si="107"/>
        <v>1930769.2307692308</v>
      </c>
      <c r="BP250" s="18">
        <f t="shared" si="107"/>
        <v>1901515.1515151516</v>
      </c>
      <c r="BQ250" s="18">
        <f t="shared" si="107"/>
        <v>1873134.328358209</v>
      </c>
      <c r="BR250" s="18">
        <f t="shared" si="107"/>
        <v>1845588.2352941176</v>
      </c>
      <c r="BS250" s="18">
        <f t="shared" si="107"/>
        <v>1818840.579710145</v>
      </c>
      <c r="BT250" s="18">
        <f t="shared" si="107"/>
        <v>1792857.142857143</v>
      </c>
      <c r="BU250" s="18">
        <f t="shared" si="107"/>
        <v>1767605.633802817</v>
      </c>
      <c r="BV250" s="18">
        <f t="shared" si="107"/>
        <v>1743055.5555555555</v>
      </c>
      <c r="BW250" s="18">
        <f t="shared" si="107"/>
        <v>1719178.0821917809</v>
      </c>
      <c r="BX250" s="18">
        <f t="shared" si="107"/>
        <v>1695945.945945946</v>
      </c>
      <c r="BY250" s="18">
        <f t="shared" si="107"/>
        <v>1673333.3333333333</v>
      </c>
      <c r="BZ250" s="18">
        <f t="shared" si="107"/>
        <v>1651315.7894736843</v>
      </c>
      <c r="CA250" s="18">
        <f t="shared" si="106"/>
        <v>1629870.12987013</v>
      </c>
      <c r="CB250" s="18">
        <f t="shared" si="106"/>
        <v>1608974.358974359</v>
      </c>
      <c r="CC250" s="18">
        <f t="shared" si="106"/>
        <v>1588607.5949367089</v>
      </c>
      <c r="CD250" s="18">
        <f t="shared" si="106"/>
        <v>1568750</v>
      </c>
      <c r="CE250" s="18">
        <f t="shared" si="106"/>
        <v>1549382.7160493827</v>
      </c>
      <c r="CF250" s="18">
        <f t="shared" si="106"/>
        <v>1530487.8048780488</v>
      </c>
      <c r="CG250" s="18">
        <f t="shared" si="106"/>
        <v>1512048.1927710844</v>
      </c>
      <c r="CH250" s="18">
        <f t="shared" si="106"/>
        <v>1494047.6190476189</v>
      </c>
      <c r="CI250" s="18">
        <f t="shared" si="106"/>
        <v>1476470.5882352942</v>
      </c>
      <c r="CJ250" s="18">
        <f t="shared" si="108"/>
        <v>1459302.3255813953</v>
      </c>
      <c r="CK250" s="18">
        <f t="shared" si="108"/>
        <v>1442528.735632184</v>
      </c>
      <c r="CL250" s="18">
        <f t="shared" si="108"/>
        <v>1426136.3636363635</v>
      </c>
      <c r="CM250" s="18">
        <f t="shared" si="108"/>
        <v>1410112.3595505618</v>
      </c>
      <c r="CN250" s="18">
        <f t="shared" si="108"/>
        <v>1394444.4444444445</v>
      </c>
      <c r="CO250" s="18">
        <f t="shared" si="108"/>
        <v>1379120.8791208791</v>
      </c>
      <c r="CP250" s="18">
        <f t="shared" si="108"/>
        <v>1364130.4347826086</v>
      </c>
    </row>
    <row r="251" spans="1:94" x14ac:dyDescent="0.3">
      <c r="A251" s="15">
        <f t="shared" si="91"/>
        <v>2016</v>
      </c>
      <c r="B251" s="16">
        <v>252</v>
      </c>
      <c r="C251" s="17">
        <f t="shared" si="92"/>
        <v>504</v>
      </c>
      <c r="D251" s="18">
        <f t="shared" si="111"/>
        <v>63000000</v>
      </c>
      <c r="E251" s="18">
        <f t="shared" si="111"/>
        <v>42000000</v>
      </c>
      <c r="F251" s="18">
        <f t="shared" si="111"/>
        <v>31500000</v>
      </c>
      <c r="G251" s="18">
        <f t="shared" si="111"/>
        <v>25200000</v>
      </c>
      <c r="H251" s="18">
        <f t="shared" si="111"/>
        <v>21000000</v>
      </c>
      <c r="I251" s="18">
        <f t="shared" si="111"/>
        <v>18000000</v>
      </c>
      <c r="J251" s="18">
        <f t="shared" si="111"/>
        <v>15750000</v>
      </c>
      <c r="K251" s="18">
        <f t="shared" si="111"/>
        <v>14000000</v>
      </c>
      <c r="L251" s="18">
        <f t="shared" si="111"/>
        <v>12600000</v>
      </c>
      <c r="M251" s="18">
        <f t="shared" si="111"/>
        <v>11454545.454545455</v>
      </c>
      <c r="N251" s="18">
        <f t="shared" si="111"/>
        <v>10500000</v>
      </c>
      <c r="O251" s="18">
        <f t="shared" si="111"/>
        <v>9692307.692307692</v>
      </c>
      <c r="P251" s="18">
        <f t="shared" si="111"/>
        <v>9000000</v>
      </c>
      <c r="Q251" s="18">
        <f t="shared" si="114"/>
        <v>8400000</v>
      </c>
      <c r="R251" s="18">
        <f t="shared" si="114"/>
        <v>7875000</v>
      </c>
      <c r="S251" s="18">
        <f t="shared" si="114"/>
        <v>7411764.7058823528</v>
      </c>
      <c r="T251" s="18">
        <f t="shared" si="114"/>
        <v>7000000</v>
      </c>
      <c r="U251" s="18">
        <f t="shared" si="114"/>
        <v>6631578.9473684207</v>
      </c>
      <c r="V251" s="18">
        <f t="shared" si="114"/>
        <v>6300000</v>
      </c>
      <c r="W251" s="18">
        <f t="shared" si="114"/>
        <v>6000000</v>
      </c>
      <c r="X251" s="18">
        <f t="shared" si="114"/>
        <v>5727272.7272727275</v>
      </c>
      <c r="Y251" s="18">
        <f t="shared" si="114"/>
        <v>5478260.8695652178</v>
      </c>
      <c r="Z251" s="18">
        <f t="shared" si="114"/>
        <v>5250000</v>
      </c>
      <c r="AA251" s="18">
        <f t="shared" si="114"/>
        <v>5040000</v>
      </c>
      <c r="AB251" s="18">
        <f t="shared" si="105"/>
        <v>4846153.846153846</v>
      </c>
      <c r="AC251" s="18">
        <f t="shared" si="105"/>
        <v>4666666.666666667</v>
      </c>
      <c r="AD251" s="18">
        <f t="shared" si="105"/>
        <v>4500000</v>
      </c>
      <c r="AE251" s="18">
        <f t="shared" si="105"/>
        <v>4344827.5862068962</v>
      </c>
      <c r="AF251" s="18">
        <f t="shared" si="105"/>
        <v>4200000</v>
      </c>
      <c r="AG251" s="18">
        <f t="shared" si="105"/>
        <v>4064516.1290322579</v>
      </c>
      <c r="AH251" s="18">
        <f t="shared" si="105"/>
        <v>3937500</v>
      </c>
      <c r="AI251" s="18">
        <f t="shared" si="105"/>
        <v>3818181.8181818184</v>
      </c>
      <c r="AJ251" s="18">
        <f t="shared" si="105"/>
        <v>3705882.3529411764</v>
      </c>
      <c r="AK251" s="18">
        <f t="shared" si="105"/>
        <v>3600000</v>
      </c>
      <c r="AL251" s="18">
        <f t="shared" si="105"/>
        <v>3500000</v>
      </c>
      <c r="AM251" s="18">
        <f t="shared" si="105"/>
        <v>3405405.4054054054</v>
      </c>
      <c r="AN251" s="18">
        <f t="shared" si="105"/>
        <v>3315789.4736842103</v>
      </c>
      <c r="AO251" s="18">
        <f t="shared" si="105"/>
        <v>3230769.230769231</v>
      </c>
      <c r="AP251" s="18">
        <f t="shared" si="105"/>
        <v>3150000</v>
      </c>
      <c r="AQ251" s="18">
        <f t="shared" si="105"/>
        <v>3073170.7317073173</v>
      </c>
      <c r="AR251" s="18">
        <f t="shared" si="113"/>
        <v>3000000</v>
      </c>
      <c r="AS251" s="18">
        <f t="shared" si="113"/>
        <v>2930232.5581395347</v>
      </c>
      <c r="AT251" s="18">
        <f t="shared" si="113"/>
        <v>2863636.3636363638</v>
      </c>
      <c r="AU251" s="18">
        <f t="shared" si="113"/>
        <v>2800000</v>
      </c>
      <c r="AV251" s="18">
        <f t="shared" si="113"/>
        <v>2739130.4347826089</v>
      </c>
      <c r="AW251" s="18">
        <f t="shared" si="113"/>
        <v>2680851.0638297871</v>
      </c>
      <c r="AX251" s="18">
        <f t="shared" si="113"/>
        <v>2625000</v>
      </c>
      <c r="AY251" s="18">
        <f t="shared" si="113"/>
        <v>2571428.5714285714</v>
      </c>
      <c r="AZ251" s="18">
        <f t="shared" si="113"/>
        <v>2520000</v>
      </c>
      <c r="BA251" s="18">
        <f t="shared" si="113"/>
        <v>2470588.2352941176</v>
      </c>
      <c r="BB251" s="18">
        <f t="shared" si="113"/>
        <v>2423076.923076923</v>
      </c>
      <c r="BC251" s="18">
        <f t="shared" si="113"/>
        <v>2377358.4905660376</v>
      </c>
      <c r="BD251" s="18">
        <f t="shared" si="113"/>
        <v>2333333.3333333335</v>
      </c>
      <c r="BE251" s="18">
        <f t="shared" si="113"/>
        <v>2290909.0909090908</v>
      </c>
      <c r="BF251" s="18">
        <f t="shared" si="113"/>
        <v>2250000</v>
      </c>
      <c r="BG251" s="18">
        <f t="shared" si="113"/>
        <v>2210526.3157894737</v>
      </c>
      <c r="BH251" s="18">
        <f t="shared" si="112"/>
        <v>2172413.7931034481</v>
      </c>
      <c r="BI251" s="18">
        <f t="shared" si="112"/>
        <v>2135593.220338983</v>
      </c>
      <c r="BJ251" s="18">
        <f t="shared" si="112"/>
        <v>2100000</v>
      </c>
      <c r="BK251" s="18">
        <f t="shared" si="112"/>
        <v>2065573.7704918033</v>
      </c>
      <c r="BL251" s="18">
        <f t="shared" si="112"/>
        <v>2032258.064516129</v>
      </c>
      <c r="BM251" s="18">
        <f t="shared" si="112"/>
        <v>2000000</v>
      </c>
      <c r="BN251" s="18">
        <f t="shared" si="112"/>
        <v>1968750</v>
      </c>
      <c r="BO251" s="18">
        <f t="shared" si="107"/>
        <v>1938461.5384615385</v>
      </c>
      <c r="BP251" s="18">
        <f t="shared" si="107"/>
        <v>1909090.9090909092</v>
      </c>
      <c r="BQ251" s="18">
        <f t="shared" si="107"/>
        <v>1880597.014925373</v>
      </c>
      <c r="BR251" s="18">
        <f t="shared" si="107"/>
        <v>1852941.1764705882</v>
      </c>
      <c r="BS251" s="18">
        <f t="shared" si="107"/>
        <v>1826086.956521739</v>
      </c>
      <c r="BT251" s="18">
        <f t="shared" si="107"/>
        <v>1800000</v>
      </c>
      <c r="BU251" s="18">
        <f t="shared" si="107"/>
        <v>1774647.8873239437</v>
      </c>
      <c r="BV251" s="18">
        <f t="shared" si="107"/>
        <v>1750000</v>
      </c>
      <c r="BW251" s="18">
        <f t="shared" si="107"/>
        <v>1726027.397260274</v>
      </c>
      <c r="BX251" s="18">
        <f t="shared" si="107"/>
        <v>1702702.7027027027</v>
      </c>
      <c r="BY251" s="18">
        <f t="shared" si="107"/>
        <v>1680000</v>
      </c>
      <c r="BZ251" s="18">
        <f t="shared" si="107"/>
        <v>1657894.7368421052</v>
      </c>
      <c r="CA251" s="18">
        <f t="shared" si="106"/>
        <v>1636363.6363636365</v>
      </c>
      <c r="CB251" s="18">
        <f t="shared" si="106"/>
        <v>1615384.6153846155</v>
      </c>
      <c r="CC251" s="18">
        <f t="shared" si="106"/>
        <v>1594936.7088607594</v>
      </c>
      <c r="CD251" s="18">
        <f t="shared" si="106"/>
        <v>1575000</v>
      </c>
      <c r="CE251" s="18">
        <f t="shared" si="106"/>
        <v>1555555.5555555555</v>
      </c>
      <c r="CF251" s="18">
        <f t="shared" si="106"/>
        <v>1536585.3658536586</v>
      </c>
      <c r="CG251" s="18">
        <f t="shared" si="106"/>
        <v>1518072.2891566264</v>
      </c>
      <c r="CH251" s="18">
        <f t="shared" si="106"/>
        <v>1500000</v>
      </c>
      <c r="CI251" s="18">
        <f t="shared" si="106"/>
        <v>1482352.9411764706</v>
      </c>
      <c r="CJ251" s="18">
        <f t="shared" si="108"/>
        <v>1465116.2790697673</v>
      </c>
      <c r="CK251" s="18">
        <f t="shared" si="108"/>
        <v>1448275.8620689656</v>
      </c>
      <c r="CL251" s="18">
        <f t="shared" si="108"/>
        <v>1431818.1818181819</v>
      </c>
      <c r="CM251" s="18">
        <f t="shared" si="108"/>
        <v>1415730.3370786516</v>
      </c>
      <c r="CN251" s="18">
        <f t="shared" si="108"/>
        <v>1400000</v>
      </c>
      <c r="CO251" s="18">
        <f t="shared" si="108"/>
        <v>1384615.3846153845</v>
      </c>
      <c r="CP251" s="18">
        <f t="shared" si="108"/>
        <v>1369565.2173913044</v>
      </c>
    </row>
    <row r="252" spans="1:94" x14ac:dyDescent="0.3">
      <c r="A252" s="15">
        <f t="shared" si="91"/>
        <v>2024</v>
      </c>
      <c r="B252" s="16">
        <v>253</v>
      </c>
      <c r="C252" s="17">
        <f t="shared" si="92"/>
        <v>506</v>
      </c>
      <c r="D252" s="18">
        <f t="shared" si="111"/>
        <v>63250000</v>
      </c>
      <c r="E252" s="18">
        <f t="shared" si="111"/>
        <v>42166666.666666664</v>
      </c>
      <c r="F252" s="18">
        <f t="shared" si="111"/>
        <v>31625000</v>
      </c>
      <c r="G252" s="18">
        <f t="shared" si="111"/>
        <v>25300000</v>
      </c>
      <c r="H252" s="18">
        <f t="shared" si="111"/>
        <v>21083333.333333332</v>
      </c>
      <c r="I252" s="18">
        <f t="shared" si="111"/>
        <v>18071428.571428571</v>
      </c>
      <c r="J252" s="18">
        <f t="shared" si="111"/>
        <v>15812500</v>
      </c>
      <c r="K252" s="18">
        <f t="shared" si="111"/>
        <v>14055555.555555556</v>
      </c>
      <c r="L252" s="18">
        <f t="shared" si="111"/>
        <v>12650000</v>
      </c>
      <c r="M252" s="18">
        <f t="shared" si="111"/>
        <v>11500000</v>
      </c>
      <c r="N252" s="18">
        <f t="shared" si="111"/>
        <v>10541666.666666666</v>
      </c>
      <c r="O252" s="18">
        <f t="shared" si="111"/>
        <v>9730769.2307692301</v>
      </c>
      <c r="P252" s="18">
        <f t="shared" si="111"/>
        <v>9035714.2857142854</v>
      </c>
      <c r="Q252" s="18">
        <f t="shared" si="114"/>
        <v>8433333.333333334</v>
      </c>
      <c r="R252" s="18">
        <f t="shared" si="114"/>
        <v>7906250</v>
      </c>
      <c r="S252" s="18">
        <f t="shared" si="114"/>
        <v>7441176.4705882352</v>
      </c>
      <c r="T252" s="18">
        <f t="shared" si="114"/>
        <v>7027777.777777778</v>
      </c>
      <c r="U252" s="18">
        <f t="shared" si="114"/>
        <v>6657894.7368421052</v>
      </c>
      <c r="V252" s="18">
        <f t="shared" si="114"/>
        <v>6325000</v>
      </c>
      <c r="W252" s="18">
        <f t="shared" si="114"/>
        <v>6023809.5238095243</v>
      </c>
      <c r="X252" s="18">
        <f t="shared" si="114"/>
        <v>5750000</v>
      </c>
      <c r="Y252" s="18">
        <f t="shared" si="114"/>
        <v>5500000</v>
      </c>
      <c r="Z252" s="18">
        <f t="shared" si="114"/>
        <v>5270833.333333333</v>
      </c>
      <c r="AA252" s="18">
        <f t="shared" si="114"/>
        <v>5060000</v>
      </c>
      <c r="AB252" s="18">
        <f t="shared" si="105"/>
        <v>4865384.615384615</v>
      </c>
      <c r="AC252" s="18">
        <f t="shared" si="105"/>
        <v>4685185.1851851856</v>
      </c>
      <c r="AD252" s="18">
        <f t="shared" si="105"/>
        <v>4517857.1428571427</v>
      </c>
      <c r="AE252" s="18">
        <f t="shared" si="105"/>
        <v>4362068.9655172415</v>
      </c>
      <c r="AF252" s="18">
        <f t="shared" si="105"/>
        <v>4216666.666666667</v>
      </c>
      <c r="AG252" s="18">
        <f t="shared" si="105"/>
        <v>4080645.1612903224</v>
      </c>
      <c r="AH252" s="18">
        <f t="shared" si="105"/>
        <v>3953125</v>
      </c>
      <c r="AI252" s="18">
        <f t="shared" si="105"/>
        <v>3833333.3333333335</v>
      </c>
      <c r="AJ252" s="18">
        <f t="shared" si="105"/>
        <v>3720588.2352941176</v>
      </c>
      <c r="AK252" s="18">
        <f t="shared" si="105"/>
        <v>3614285.7142857141</v>
      </c>
      <c r="AL252" s="18">
        <f t="shared" si="105"/>
        <v>3513888.888888889</v>
      </c>
      <c r="AM252" s="18">
        <f t="shared" si="105"/>
        <v>3418918.9189189188</v>
      </c>
      <c r="AN252" s="18">
        <f t="shared" si="105"/>
        <v>3328947.3684210526</v>
      </c>
      <c r="AO252" s="18">
        <f t="shared" si="105"/>
        <v>3243589.7435897435</v>
      </c>
      <c r="AP252" s="18">
        <f t="shared" si="105"/>
        <v>3162500</v>
      </c>
      <c r="AQ252" s="18">
        <f t="shared" si="105"/>
        <v>3085365.8536585364</v>
      </c>
      <c r="AR252" s="18">
        <f t="shared" si="113"/>
        <v>3011904.7619047621</v>
      </c>
      <c r="AS252" s="18">
        <f t="shared" si="113"/>
        <v>2941860.4651162792</v>
      </c>
      <c r="AT252" s="18">
        <f t="shared" si="113"/>
        <v>2875000</v>
      </c>
      <c r="AU252" s="18">
        <f t="shared" si="113"/>
        <v>2811111.111111111</v>
      </c>
      <c r="AV252" s="18">
        <f t="shared" si="113"/>
        <v>2750000</v>
      </c>
      <c r="AW252" s="18">
        <f t="shared" si="113"/>
        <v>2691489.3617021278</v>
      </c>
      <c r="AX252" s="18">
        <f t="shared" si="113"/>
        <v>2635416.6666666665</v>
      </c>
      <c r="AY252" s="18">
        <f t="shared" si="113"/>
        <v>2581632.6530612246</v>
      </c>
      <c r="AZ252" s="18">
        <f t="shared" si="113"/>
        <v>2530000</v>
      </c>
      <c r="BA252" s="18">
        <f t="shared" si="113"/>
        <v>2480392.1568627451</v>
      </c>
      <c r="BB252" s="18">
        <f t="shared" si="113"/>
        <v>2432692.3076923075</v>
      </c>
      <c r="BC252" s="18">
        <f t="shared" si="113"/>
        <v>2386792.4528301889</v>
      </c>
      <c r="BD252" s="18">
        <f t="shared" si="113"/>
        <v>2342592.5925925928</v>
      </c>
      <c r="BE252" s="18">
        <f t="shared" si="113"/>
        <v>2300000</v>
      </c>
      <c r="BF252" s="18">
        <f t="shared" si="113"/>
        <v>2258928.5714285714</v>
      </c>
      <c r="BG252" s="18">
        <f t="shared" si="113"/>
        <v>2219298.2456140351</v>
      </c>
      <c r="BH252" s="18">
        <f t="shared" si="112"/>
        <v>2181034.4827586208</v>
      </c>
      <c r="BI252" s="18">
        <f t="shared" si="112"/>
        <v>2144067.7966101696</v>
      </c>
      <c r="BJ252" s="18">
        <f t="shared" si="112"/>
        <v>2108333.3333333335</v>
      </c>
      <c r="BK252" s="18">
        <f t="shared" si="112"/>
        <v>2073770.4918032787</v>
      </c>
      <c r="BL252" s="18">
        <f t="shared" si="112"/>
        <v>2040322.5806451612</v>
      </c>
      <c r="BM252" s="18">
        <f t="shared" si="112"/>
        <v>2007936.5079365079</v>
      </c>
      <c r="BN252" s="18">
        <f t="shared" si="112"/>
        <v>1976562.5</v>
      </c>
      <c r="BO252" s="18">
        <f t="shared" si="107"/>
        <v>1946153.8461538462</v>
      </c>
      <c r="BP252" s="18">
        <f t="shared" si="107"/>
        <v>1916666.6666666667</v>
      </c>
      <c r="BQ252" s="18">
        <f t="shared" si="107"/>
        <v>1888059.7014925373</v>
      </c>
      <c r="BR252" s="18">
        <f t="shared" si="107"/>
        <v>1860294.1176470588</v>
      </c>
      <c r="BS252" s="18">
        <f t="shared" si="107"/>
        <v>1833333.3333333333</v>
      </c>
      <c r="BT252" s="18">
        <f t="shared" si="107"/>
        <v>1807142.857142857</v>
      </c>
      <c r="BU252" s="18">
        <f t="shared" si="107"/>
        <v>1781690.1408450704</v>
      </c>
      <c r="BV252" s="18">
        <f t="shared" ref="BV252:CK267" si="115">$C$3*$B252/$C$4/$C$5/2/4/(BV$8+1)</f>
        <v>1756944.4444444445</v>
      </c>
      <c r="BW252" s="18">
        <f t="shared" si="115"/>
        <v>1732876.7123287672</v>
      </c>
      <c r="BX252" s="18">
        <f t="shared" si="115"/>
        <v>1709459.4594594594</v>
      </c>
      <c r="BY252" s="18">
        <f t="shared" si="115"/>
        <v>1686666.6666666667</v>
      </c>
      <c r="BZ252" s="18">
        <f t="shared" si="115"/>
        <v>1664473.6842105263</v>
      </c>
      <c r="CA252" s="18">
        <f t="shared" si="115"/>
        <v>1642857.142857143</v>
      </c>
      <c r="CB252" s="18">
        <f t="shared" si="115"/>
        <v>1621794.8717948718</v>
      </c>
      <c r="CC252" s="18">
        <f t="shared" si="115"/>
        <v>1601265.8227848101</v>
      </c>
      <c r="CD252" s="18">
        <f t="shared" si="115"/>
        <v>1581250</v>
      </c>
      <c r="CE252" s="18">
        <f t="shared" si="115"/>
        <v>1561728.3950617283</v>
      </c>
      <c r="CF252" s="18">
        <f t="shared" si="115"/>
        <v>1542682.9268292682</v>
      </c>
      <c r="CG252" s="18">
        <f t="shared" si="115"/>
        <v>1524096.3855421687</v>
      </c>
      <c r="CH252" s="18">
        <f t="shared" si="115"/>
        <v>1505952.3809523811</v>
      </c>
      <c r="CI252" s="18">
        <f t="shared" si="115"/>
        <v>1488235.294117647</v>
      </c>
      <c r="CJ252" s="18">
        <f t="shared" si="115"/>
        <v>1470930.2325581396</v>
      </c>
      <c r="CK252" s="18">
        <f t="shared" si="115"/>
        <v>1454022.9885057472</v>
      </c>
      <c r="CL252" s="18">
        <f t="shared" si="108"/>
        <v>1437500</v>
      </c>
      <c r="CM252" s="18">
        <f t="shared" si="108"/>
        <v>1421348.3146067415</v>
      </c>
      <c r="CN252" s="18">
        <f t="shared" si="108"/>
        <v>1405555.5555555555</v>
      </c>
      <c r="CO252" s="18">
        <f t="shared" si="108"/>
        <v>1390109.8901098901</v>
      </c>
      <c r="CP252" s="18">
        <f t="shared" si="108"/>
        <v>1375000</v>
      </c>
    </row>
    <row r="253" spans="1:94" x14ac:dyDescent="0.3">
      <c r="A253" s="15">
        <f t="shared" si="91"/>
        <v>2032</v>
      </c>
      <c r="B253" s="16">
        <v>254</v>
      </c>
      <c r="C253" s="17">
        <f t="shared" si="92"/>
        <v>508</v>
      </c>
      <c r="D253" s="18">
        <f t="shared" si="111"/>
        <v>63500000</v>
      </c>
      <c r="E253" s="18">
        <f t="shared" si="111"/>
        <v>42333333.333333336</v>
      </c>
      <c r="F253" s="18">
        <f t="shared" si="111"/>
        <v>31750000</v>
      </c>
      <c r="G253" s="18">
        <f t="shared" si="111"/>
        <v>25400000</v>
      </c>
      <c r="H253" s="18">
        <f t="shared" si="111"/>
        <v>21166666.666666668</v>
      </c>
      <c r="I253" s="18">
        <f t="shared" si="111"/>
        <v>18142857.142857142</v>
      </c>
      <c r="J253" s="18">
        <f t="shared" si="111"/>
        <v>15875000</v>
      </c>
      <c r="K253" s="18">
        <f t="shared" si="111"/>
        <v>14111111.111111112</v>
      </c>
      <c r="L253" s="18">
        <f t="shared" si="111"/>
        <v>12700000</v>
      </c>
      <c r="M253" s="18">
        <f t="shared" si="111"/>
        <v>11545454.545454545</v>
      </c>
      <c r="N253" s="18">
        <f t="shared" si="111"/>
        <v>10583333.333333334</v>
      </c>
      <c r="O253" s="18">
        <f t="shared" si="111"/>
        <v>9769230.7692307699</v>
      </c>
      <c r="P253" s="18">
        <f t="shared" si="111"/>
        <v>9071428.5714285709</v>
      </c>
      <c r="Q253" s="18">
        <f t="shared" si="114"/>
        <v>8466666.666666666</v>
      </c>
      <c r="R253" s="18">
        <f t="shared" si="114"/>
        <v>7937500</v>
      </c>
      <c r="S253" s="18">
        <f t="shared" si="114"/>
        <v>7470588.2352941176</v>
      </c>
      <c r="T253" s="18">
        <f t="shared" si="114"/>
        <v>7055555.555555556</v>
      </c>
      <c r="U253" s="18">
        <f t="shared" si="114"/>
        <v>6684210.5263157897</v>
      </c>
      <c r="V253" s="18">
        <f t="shared" si="114"/>
        <v>6350000</v>
      </c>
      <c r="W253" s="18">
        <f t="shared" si="114"/>
        <v>6047619.0476190476</v>
      </c>
      <c r="X253" s="18">
        <f t="shared" si="114"/>
        <v>5772727.2727272725</v>
      </c>
      <c r="Y253" s="18">
        <f t="shared" si="114"/>
        <v>5521739.1304347822</v>
      </c>
      <c r="Z253" s="18">
        <f t="shared" si="114"/>
        <v>5291666.666666667</v>
      </c>
      <c r="AA253" s="18">
        <f t="shared" si="114"/>
        <v>5080000</v>
      </c>
      <c r="AB253" s="18">
        <f t="shared" si="105"/>
        <v>4884615.384615385</v>
      </c>
      <c r="AC253" s="18">
        <f t="shared" si="105"/>
        <v>4703703.7037037034</v>
      </c>
      <c r="AD253" s="18">
        <f t="shared" si="105"/>
        <v>4535714.2857142854</v>
      </c>
      <c r="AE253" s="18">
        <f t="shared" si="105"/>
        <v>4379310.3448275859</v>
      </c>
      <c r="AF253" s="18">
        <f t="shared" si="105"/>
        <v>4233333.333333333</v>
      </c>
      <c r="AG253" s="18">
        <f t="shared" si="105"/>
        <v>4096774.1935483869</v>
      </c>
      <c r="AH253" s="18">
        <f t="shared" si="105"/>
        <v>3968750</v>
      </c>
      <c r="AI253" s="18">
        <f t="shared" si="105"/>
        <v>3848484.8484848486</v>
      </c>
      <c r="AJ253" s="18">
        <f t="shared" si="105"/>
        <v>3735294.1176470588</v>
      </c>
      <c r="AK253" s="18">
        <f t="shared" si="105"/>
        <v>3628571.4285714286</v>
      </c>
      <c r="AL253" s="18">
        <f t="shared" si="105"/>
        <v>3527777.777777778</v>
      </c>
      <c r="AM253" s="18">
        <f t="shared" si="105"/>
        <v>3432432.4324324327</v>
      </c>
      <c r="AN253" s="18">
        <f t="shared" si="105"/>
        <v>3342105.2631578948</v>
      </c>
      <c r="AO253" s="18">
        <f t="shared" si="105"/>
        <v>3256410.2564102565</v>
      </c>
      <c r="AP253" s="18">
        <f t="shared" si="105"/>
        <v>3175000</v>
      </c>
      <c r="AQ253" s="18">
        <f t="shared" si="105"/>
        <v>3097560.9756097561</v>
      </c>
      <c r="AR253" s="18">
        <f t="shared" si="113"/>
        <v>3023809.5238095238</v>
      </c>
      <c r="AS253" s="18">
        <f t="shared" si="113"/>
        <v>2953488.3720930233</v>
      </c>
      <c r="AT253" s="18">
        <f t="shared" si="113"/>
        <v>2886363.6363636362</v>
      </c>
      <c r="AU253" s="18">
        <f t="shared" si="113"/>
        <v>2822222.222222222</v>
      </c>
      <c r="AV253" s="18">
        <f t="shared" si="113"/>
        <v>2760869.5652173911</v>
      </c>
      <c r="AW253" s="18">
        <f t="shared" si="113"/>
        <v>2702127.6595744682</v>
      </c>
      <c r="AX253" s="18">
        <f t="shared" si="113"/>
        <v>2645833.3333333335</v>
      </c>
      <c r="AY253" s="18">
        <f t="shared" si="113"/>
        <v>2591836.7346938774</v>
      </c>
      <c r="AZ253" s="18">
        <f t="shared" si="113"/>
        <v>2540000</v>
      </c>
      <c r="BA253" s="18">
        <f t="shared" si="113"/>
        <v>2490196.0784313725</v>
      </c>
      <c r="BB253" s="18">
        <f t="shared" si="113"/>
        <v>2442307.6923076925</v>
      </c>
      <c r="BC253" s="18">
        <f t="shared" si="113"/>
        <v>2396226.4150943398</v>
      </c>
      <c r="BD253" s="18">
        <f t="shared" si="113"/>
        <v>2351851.8518518517</v>
      </c>
      <c r="BE253" s="18">
        <f t="shared" si="113"/>
        <v>2309090.9090909092</v>
      </c>
      <c r="BF253" s="18">
        <f t="shared" si="113"/>
        <v>2267857.1428571427</v>
      </c>
      <c r="BG253" s="18">
        <f t="shared" si="113"/>
        <v>2228070.1754385964</v>
      </c>
      <c r="BH253" s="18">
        <f t="shared" si="112"/>
        <v>2189655.1724137929</v>
      </c>
      <c r="BI253" s="18">
        <f t="shared" si="112"/>
        <v>2152542.3728813562</v>
      </c>
      <c r="BJ253" s="18">
        <f t="shared" si="112"/>
        <v>2116666.6666666665</v>
      </c>
      <c r="BK253" s="18">
        <f t="shared" si="112"/>
        <v>2081967.2131147541</v>
      </c>
      <c r="BL253" s="18">
        <f t="shared" si="112"/>
        <v>2048387.0967741935</v>
      </c>
      <c r="BM253" s="18">
        <f t="shared" si="112"/>
        <v>2015873.0158730159</v>
      </c>
      <c r="BN253" s="18">
        <f t="shared" si="112"/>
        <v>1984375</v>
      </c>
      <c r="BO253" s="18">
        <f t="shared" ref="BO253:CD268" si="116">$C$3*$B253/$C$4/$C$5/2/4/(BO$8+1)</f>
        <v>1953846.1538461538</v>
      </c>
      <c r="BP253" s="18">
        <f t="shared" si="116"/>
        <v>1924242.4242424243</v>
      </c>
      <c r="BQ253" s="18">
        <f t="shared" si="116"/>
        <v>1895522.3880597015</v>
      </c>
      <c r="BR253" s="18">
        <f t="shared" si="116"/>
        <v>1867647.0588235294</v>
      </c>
      <c r="BS253" s="18">
        <f t="shared" si="116"/>
        <v>1840579.7101449275</v>
      </c>
      <c r="BT253" s="18">
        <f t="shared" si="116"/>
        <v>1814285.7142857143</v>
      </c>
      <c r="BU253" s="18">
        <f t="shared" si="116"/>
        <v>1788732.3943661973</v>
      </c>
      <c r="BV253" s="18">
        <f t="shared" si="116"/>
        <v>1763888.888888889</v>
      </c>
      <c r="BW253" s="18">
        <f t="shared" si="116"/>
        <v>1739726.0273972603</v>
      </c>
      <c r="BX253" s="18">
        <f t="shared" si="116"/>
        <v>1716216.2162162163</v>
      </c>
      <c r="BY253" s="18">
        <f t="shared" si="116"/>
        <v>1693333.3333333333</v>
      </c>
      <c r="BZ253" s="18">
        <f t="shared" si="116"/>
        <v>1671052.6315789474</v>
      </c>
      <c r="CA253" s="18">
        <f t="shared" si="116"/>
        <v>1649350.6493506494</v>
      </c>
      <c r="CB253" s="18">
        <f t="shared" si="116"/>
        <v>1628205.1282051282</v>
      </c>
      <c r="CC253" s="18">
        <f t="shared" si="116"/>
        <v>1607594.9367088608</v>
      </c>
      <c r="CD253" s="18">
        <f t="shared" si="116"/>
        <v>1587500</v>
      </c>
      <c r="CE253" s="18">
        <f t="shared" si="115"/>
        <v>1567901.2345679011</v>
      </c>
      <c r="CF253" s="18">
        <f t="shared" si="115"/>
        <v>1548780.487804878</v>
      </c>
      <c r="CG253" s="18">
        <f t="shared" si="115"/>
        <v>1530120.4819277108</v>
      </c>
      <c r="CH253" s="18">
        <f t="shared" si="115"/>
        <v>1511904.7619047619</v>
      </c>
      <c r="CI253" s="18">
        <f t="shared" si="115"/>
        <v>1494117.6470588236</v>
      </c>
      <c r="CJ253" s="18">
        <f t="shared" si="115"/>
        <v>1476744.1860465116</v>
      </c>
      <c r="CK253" s="18">
        <f t="shared" si="115"/>
        <v>1459770.1149425288</v>
      </c>
      <c r="CL253" s="18">
        <f t="shared" si="108"/>
        <v>1443181.8181818181</v>
      </c>
      <c r="CM253" s="18">
        <f t="shared" si="108"/>
        <v>1426966.2921348314</v>
      </c>
      <c r="CN253" s="18">
        <f t="shared" si="108"/>
        <v>1411111.111111111</v>
      </c>
      <c r="CO253" s="18">
        <f t="shared" si="108"/>
        <v>1395604.3956043955</v>
      </c>
      <c r="CP253" s="18">
        <f t="shared" si="108"/>
        <v>1380434.7826086956</v>
      </c>
    </row>
    <row r="254" spans="1:94" x14ac:dyDescent="0.3">
      <c r="A254" s="15">
        <f t="shared" si="91"/>
        <v>2040</v>
      </c>
      <c r="B254" s="16">
        <v>255</v>
      </c>
      <c r="C254" s="17">
        <f t="shared" si="92"/>
        <v>510</v>
      </c>
      <c r="D254" s="18">
        <f t="shared" si="111"/>
        <v>63750000</v>
      </c>
      <c r="E254" s="18">
        <f t="shared" si="111"/>
        <v>42500000</v>
      </c>
      <c r="F254" s="18">
        <f t="shared" si="111"/>
        <v>31875000</v>
      </c>
      <c r="G254" s="18">
        <f t="shared" si="111"/>
        <v>25500000</v>
      </c>
      <c r="H254" s="18">
        <f t="shared" si="111"/>
        <v>21250000</v>
      </c>
      <c r="I254" s="18">
        <f t="shared" si="111"/>
        <v>18214285.714285713</v>
      </c>
      <c r="J254" s="18">
        <f t="shared" si="111"/>
        <v>15937500</v>
      </c>
      <c r="K254" s="18">
        <f t="shared" si="111"/>
        <v>14166666.666666666</v>
      </c>
      <c r="L254" s="18">
        <f t="shared" si="111"/>
        <v>12750000</v>
      </c>
      <c r="M254" s="18">
        <f t="shared" si="111"/>
        <v>11590909.090909092</v>
      </c>
      <c r="N254" s="18">
        <f t="shared" si="111"/>
        <v>10625000</v>
      </c>
      <c r="O254" s="18">
        <f t="shared" si="111"/>
        <v>9807692.307692308</v>
      </c>
      <c r="P254" s="18">
        <f t="shared" si="111"/>
        <v>9107142.8571428563</v>
      </c>
      <c r="Q254" s="18">
        <f t="shared" si="114"/>
        <v>8500000</v>
      </c>
      <c r="R254" s="18">
        <f t="shared" si="114"/>
        <v>7968750</v>
      </c>
      <c r="S254" s="18">
        <f t="shared" si="114"/>
        <v>7500000</v>
      </c>
      <c r="T254" s="18">
        <f t="shared" si="114"/>
        <v>7083333.333333333</v>
      </c>
      <c r="U254" s="18">
        <f t="shared" si="114"/>
        <v>6710526.3157894732</v>
      </c>
      <c r="V254" s="18">
        <f t="shared" si="114"/>
        <v>6375000</v>
      </c>
      <c r="W254" s="18">
        <f t="shared" si="114"/>
        <v>6071428.5714285718</v>
      </c>
      <c r="X254" s="18">
        <f t="shared" si="114"/>
        <v>5795454.5454545459</v>
      </c>
      <c r="Y254" s="18">
        <f t="shared" si="114"/>
        <v>5543478.2608695654</v>
      </c>
      <c r="Z254" s="18">
        <f t="shared" si="114"/>
        <v>5312500</v>
      </c>
      <c r="AA254" s="18">
        <f t="shared" si="114"/>
        <v>5100000</v>
      </c>
      <c r="AB254" s="18">
        <f t="shared" si="105"/>
        <v>4903846.153846154</v>
      </c>
      <c r="AC254" s="18">
        <f t="shared" si="105"/>
        <v>4722222.222222222</v>
      </c>
      <c r="AD254" s="18">
        <f t="shared" si="105"/>
        <v>4553571.4285714282</v>
      </c>
      <c r="AE254" s="18">
        <f t="shared" si="105"/>
        <v>4396551.7241379311</v>
      </c>
      <c r="AF254" s="18">
        <f t="shared" si="105"/>
        <v>4250000</v>
      </c>
      <c r="AG254" s="18">
        <f t="shared" si="105"/>
        <v>4112903.2258064514</v>
      </c>
      <c r="AH254" s="18">
        <f t="shared" si="105"/>
        <v>3984375</v>
      </c>
      <c r="AI254" s="18">
        <f t="shared" si="105"/>
        <v>3863636.3636363638</v>
      </c>
      <c r="AJ254" s="18">
        <f t="shared" si="105"/>
        <v>3750000</v>
      </c>
      <c r="AK254" s="18">
        <f t="shared" si="105"/>
        <v>3642857.1428571427</v>
      </c>
      <c r="AL254" s="18">
        <f t="shared" si="105"/>
        <v>3541666.6666666665</v>
      </c>
      <c r="AM254" s="18">
        <f t="shared" si="105"/>
        <v>3445945.945945946</v>
      </c>
      <c r="AN254" s="18">
        <f t="shared" si="105"/>
        <v>3355263.1578947366</v>
      </c>
      <c r="AO254" s="18">
        <f t="shared" si="105"/>
        <v>3269230.769230769</v>
      </c>
      <c r="AP254" s="18">
        <f t="shared" si="105"/>
        <v>3187500</v>
      </c>
      <c r="AQ254" s="18">
        <f t="shared" si="105"/>
        <v>3109756.0975609757</v>
      </c>
      <c r="AR254" s="18">
        <f t="shared" si="113"/>
        <v>3035714.2857142859</v>
      </c>
      <c r="AS254" s="18">
        <f t="shared" si="113"/>
        <v>2965116.2790697673</v>
      </c>
      <c r="AT254" s="18">
        <f t="shared" si="113"/>
        <v>2897727.2727272729</v>
      </c>
      <c r="AU254" s="18">
        <f t="shared" si="113"/>
        <v>2833333.3333333335</v>
      </c>
      <c r="AV254" s="18">
        <f t="shared" si="113"/>
        <v>2771739.1304347827</v>
      </c>
      <c r="AW254" s="18">
        <f t="shared" si="113"/>
        <v>2712765.9574468085</v>
      </c>
      <c r="AX254" s="18">
        <f t="shared" si="113"/>
        <v>2656250</v>
      </c>
      <c r="AY254" s="18">
        <f t="shared" si="113"/>
        <v>2602040.8163265307</v>
      </c>
      <c r="AZ254" s="18">
        <f t="shared" si="113"/>
        <v>2550000</v>
      </c>
      <c r="BA254" s="18">
        <f t="shared" si="113"/>
        <v>2500000</v>
      </c>
      <c r="BB254" s="18">
        <f t="shared" si="113"/>
        <v>2451923.076923077</v>
      </c>
      <c r="BC254" s="18">
        <f t="shared" si="113"/>
        <v>2405660.3773584906</v>
      </c>
      <c r="BD254" s="18">
        <f t="shared" si="113"/>
        <v>2361111.111111111</v>
      </c>
      <c r="BE254" s="18">
        <f t="shared" si="113"/>
        <v>2318181.8181818184</v>
      </c>
      <c r="BF254" s="18">
        <f t="shared" si="113"/>
        <v>2276785.7142857141</v>
      </c>
      <c r="BG254" s="18">
        <f t="shared" si="113"/>
        <v>2236842.1052631577</v>
      </c>
      <c r="BH254" s="18">
        <f t="shared" si="112"/>
        <v>2198275.8620689656</v>
      </c>
      <c r="BI254" s="18">
        <f t="shared" si="112"/>
        <v>2161016.9491525423</v>
      </c>
      <c r="BJ254" s="18">
        <f t="shared" si="112"/>
        <v>2125000</v>
      </c>
      <c r="BK254" s="18">
        <f t="shared" si="112"/>
        <v>2090163.9344262294</v>
      </c>
      <c r="BL254" s="18">
        <f t="shared" si="112"/>
        <v>2056451.6129032257</v>
      </c>
      <c r="BM254" s="18">
        <f t="shared" si="112"/>
        <v>2023809.5238095238</v>
      </c>
      <c r="BN254" s="18">
        <f t="shared" si="112"/>
        <v>1992187.5</v>
      </c>
      <c r="BO254" s="18">
        <f t="shared" si="116"/>
        <v>1961538.4615384615</v>
      </c>
      <c r="BP254" s="18">
        <f t="shared" si="116"/>
        <v>1931818.1818181819</v>
      </c>
      <c r="BQ254" s="18">
        <f t="shared" si="116"/>
        <v>1902985.0746268656</v>
      </c>
      <c r="BR254" s="18">
        <f t="shared" si="116"/>
        <v>1875000</v>
      </c>
      <c r="BS254" s="18">
        <f t="shared" si="116"/>
        <v>1847826.0869565217</v>
      </c>
      <c r="BT254" s="18">
        <f t="shared" si="116"/>
        <v>1821428.5714285714</v>
      </c>
      <c r="BU254" s="18">
        <f t="shared" si="116"/>
        <v>1795774.647887324</v>
      </c>
      <c r="BV254" s="18">
        <f t="shared" si="116"/>
        <v>1770833.3333333333</v>
      </c>
      <c r="BW254" s="18">
        <f t="shared" si="116"/>
        <v>1746575.3424657534</v>
      </c>
      <c r="BX254" s="18">
        <f t="shared" si="116"/>
        <v>1722972.972972973</v>
      </c>
      <c r="BY254" s="18">
        <f t="shared" si="116"/>
        <v>1700000</v>
      </c>
      <c r="BZ254" s="18">
        <f t="shared" si="116"/>
        <v>1677631.5789473683</v>
      </c>
      <c r="CA254" s="18">
        <f t="shared" si="116"/>
        <v>1655844.1558441559</v>
      </c>
      <c r="CB254" s="18">
        <f t="shared" si="116"/>
        <v>1634615.3846153845</v>
      </c>
      <c r="CC254" s="18">
        <f t="shared" si="116"/>
        <v>1613924.0506329115</v>
      </c>
      <c r="CD254" s="18">
        <f t="shared" si="116"/>
        <v>1593750</v>
      </c>
      <c r="CE254" s="18">
        <f t="shared" si="115"/>
        <v>1574074.0740740742</v>
      </c>
      <c r="CF254" s="18">
        <f t="shared" si="115"/>
        <v>1554878.0487804879</v>
      </c>
      <c r="CG254" s="18">
        <f t="shared" si="115"/>
        <v>1536144.5783132531</v>
      </c>
      <c r="CH254" s="18">
        <f t="shared" si="115"/>
        <v>1517857.142857143</v>
      </c>
      <c r="CI254" s="18">
        <f t="shared" si="115"/>
        <v>1500000</v>
      </c>
      <c r="CJ254" s="18">
        <f t="shared" si="115"/>
        <v>1482558.1395348837</v>
      </c>
      <c r="CK254" s="18">
        <f t="shared" si="115"/>
        <v>1465517.2413793104</v>
      </c>
      <c r="CL254" s="18">
        <f t="shared" si="108"/>
        <v>1448863.6363636365</v>
      </c>
      <c r="CM254" s="18">
        <f t="shared" si="108"/>
        <v>1432584.2696629213</v>
      </c>
      <c r="CN254" s="18">
        <f t="shared" si="108"/>
        <v>1416666.6666666667</v>
      </c>
      <c r="CO254" s="18">
        <f t="shared" si="108"/>
        <v>1401098.9010989012</v>
      </c>
      <c r="CP254" s="18">
        <f t="shared" si="108"/>
        <v>1385869.5652173914</v>
      </c>
    </row>
    <row r="255" spans="1:94" x14ac:dyDescent="0.3">
      <c r="A255" s="15">
        <f t="shared" si="91"/>
        <v>2048</v>
      </c>
      <c r="B255" s="16">
        <v>256</v>
      </c>
      <c r="C255" s="17">
        <f t="shared" si="92"/>
        <v>512</v>
      </c>
      <c r="D255" s="18">
        <f t="shared" si="111"/>
        <v>64000000</v>
      </c>
      <c r="E255" s="18">
        <f t="shared" si="111"/>
        <v>42666666.666666664</v>
      </c>
      <c r="F255" s="18">
        <f t="shared" si="111"/>
        <v>32000000</v>
      </c>
      <c r="G255" s="18">
        <f t="shared" si="111"/>
        <v>25600000</v>
      </c>
      <c r="H255" s="18">
        <f t="shared" si="111"/>
        <v>21333333.333333332</v>
      </c>
      <c r="I255" s="18">
        <f t="shared" si="111"/>
        <v>18285714.285714287</v>
      </c>
      <c r="J255" s="18">
        <f t="shared" si="111"/>
        <v>16000000</v>
      </c>
      <c r="K255" s="18">
        <f t="shared" si="111"/>
        <v>14222222.222222222</v>
      </c>
      <c r="L255" s="18">
        <f t="shared" si="111"/>
        <v>12800000</v>
      </c>
      <c r="M255" s="18">
        <f t="shared" si="111"/>
        <v>11636363.636363637</v>
      </c>
      <c r="N255" s="18">
        <f t="shared" si="111"/>
        <v>10666666.666666666</v>
      </c>
      <c r="O255" s="18">
        <f t="shared" si="111"/>
        <v>9846153.846153846</v>
      </c>
      <c r="P255" s="18">
        <f t="shared" si="111"/>
        <v>9142857.1428571437</v>
      </c>
      <c r="Q255" s="18">
        <f t="shared" si="114"/>
        <v>8533333.333333334</v>
      </c>
      <c r="R255" s="18">
        <f t="shared" si="114"/>
        <v>8000000</v>
      </c>
      <c r="S255" s="18">
        <f t="shared" si="114"/>
        <v>7529411.7647058824</v>
      </c>
      <c r="T255" s="18">
        <f t="shared" si="114"/>
        <v>7111111.111111111</v>
      </c>
      <c r="U255" s="18">
        <f t="shared" si="114"/>
        <v>6736842.1052631577</v>
      </c>
      <c r="V255" s="18">
        <f t="shared" si="114"/>
        <v>6400000</v>
      </c>
      <c r="W255" s="18">
        <f t="shared" si="114"/>
        <v>6095238.0952380951</v>
      </c>
      <c r="X255" s="18">
        <f t="shared" si="114"/>
        <v>5818181.8181818184</v>
      </c>
      <c r="Y255" s="18">
        <f t="shared" si="114"/>
        <v>5565217.3913043477</v>
      </c>
      <c r="Z255" s="18">
        <f t="shared" si="114"/>
        <v>5333333.333333333</v>
      </c>
      <c r="AA255" s="18">
        <f t="shared" si="114"/>
        <v>5120000</v>
      </c>
      <c r="AB255" s="18">
        <f t="shared" si="105"/>
        <v>4923076.923076923</v>
      </c>
      <c r="AC255" s="18">
        <f t="shared" si="105"/>
        <v>4740740.7407407407</v>
      </c>
      <c r="AD255" s="18">
        <f t="shared" si="105"/>
        <v>4571428.5714285718</v>
      </c>
      <c r="AE255" s="18">
        <f t="shared" si="105"/>
        <v>4413793.1034482755</v>
      </c>
      <c r="AF255" s="18">
        <f t="shared" si="105"/>
        <v>4266666.666666667</v>
      </c>
      <c r="AG255" s="18">
        <f t="shared" si="105"/>
        <v>4129032.2580645164</v>
      </c>
      <c r="AH255" s="18">
        <f t="shared" si="105"/>
        <v>4000000</v>
      </c>
      <c r="AI255" s="18">
        <f t="shared" si="105"/>
        <v>3878787.8787878789</v>
      </c>
      <c r="AJ255" s="18">
        <f t="shared" si="105"/>
        <v>3764705.8823529412</v>
      </c>
      <c r="AK255" s="18">
        <f t="shared" si="105"/>
        <v>3657142.8571428573</v>
      </c>
      <c r="AL255" s="18">
        <f t="shared" si="105"/>
        <v>3555555.5555555555</v>
      </c>
      <c r="AM255" s="18">
        <f t="shared" si="105"/>
        <v>3459459.4594594594</v>
      </c>
      <c r="AN255" s="18">
        <f t="shared" ref="AN255:BC271" si="117">$C$3*$B255/$C$4/$C$5/2/4/(AN$8+1)</f>
        <v>3368421.0526315789</v>
      </c>
      <c r="AO255" s="18">
        <f t="shared" si="117"/>
        <v>3282051.282051282</v>
      </c>
      <c r="AP255" s="18">
        <f t="shared" si="117"/>
        <v>3200000</v>
      </c>
      <c r="AQ255" s="18">
        <f t="shared" si="117"/>
        <v>3121951.2195121953</v>
      </c>
      <c r="AR255" s="18">
        <f t="shared" si="117"/>
        <v>3047619.0476190476</v>
      </c>
      <c r="AS255" s="18">
        <f t="shared" si="117"/>
        <v>2976744.1860465114</v>
      </c>
      <c r="AT255" s="18">
        <f t="shared" si="117"/>
        <v>2909090.9090909092</v>
      </c>
      <c r="AU255" s="18">
        <f t="shared" si="117"/>
        <v>2844444.4444444445</v>
      </c>
      <c r="AV255" s="18">
        <f t="shared" si="117"/>
        <v>2782608.6956521738</v>
      </c>
      <c r="AW255" s="18">
        <f t="shared" si="117"/>
        <v>2723404.2553191488</v>
      </c>
      <c r="AX255" s="18">
        <f t="shared" si="117"/>
        <v>2666666.6666666665</v>
      </c>
      <c r="AY255" s="18">
        <f t="shared" si="117"/>
        <v>2612244.8979591839</v>
      </c>
      <c r="AZ255" s="18">
        <f t="shared" si="117"/>
        <v>2560000</v>
      </c>
      <c r="BA255" s="18">
        <f t="shared" si="117"/>
        <v>2509803.9215686275</v>
      </c>
      <c r="BB255" s="18">
        <f t="shared" si="117"/>
        <v>2461538.4615384615</v>
      </c>
      <c r="BC255" s="18">
        <f t="shared" si="117"/>
        <v>2415094.3396226414</v>
      </c>
      <c r="BD255" s="18">
        <f t="shared" si="113"/>
        <v>2370370.3703703703</v>
      </c>
      <c r="BE255" s="18">
        <f t="shared" si="113"/>
        <v>2327272.7272727271</v>
      </c>
      <c r="BF255" s="18">
        <f t="shared" si="113"/>
        <v>2285714.2857142859</v>
      </c>
      <c r="BG255" s="18">
        <f t="shared" si="113"/>
        <v>2245614.0350877191</v>
      </c>
      <c r="BH255" s="18">
        <f t="shared" si="112"/>
        <v>2206896.5517241377</v>
      </c>
      <c r="BI255" s="18">
        <f t="shared" si="112"/>
        <v>2169491.5254237289</v>
      </c>
      <c r="BJ255" s="18">
        <f t="shared" si="112"/>
        <v>2133333.3333333335</v>
      </c>
      <c r="BK255" s="18">
        <f t="shared" si="112"/>
        <v>2098360.6557377051</v>
      </c>
      <c r="BL255" s="18">
        <f t="shared" si="112"/>
        <v>2064516.1290322582</v>
      </c>
      <c r="BM255" s="18">
        <f t="shared" si="112"/>
        <v>2031746.0317460317</v>
      </c>
      <c r="BN255" s="18">
        <f t="shared" si="112"/>
        <v>2000000</v>
      </c>
      <c r="BO255" s="18">
        <f t="shared" si="116"/>
        <v>1969230.7692307692</v>
      </c>
      <c r="BP255" s="18">
        <f t="shared" si="116"/>
        <v>1939393.9393939395</v>
      </c>
      <c r="BQ255" s="18">
        <f t="shared" si="116"/>
        <v>1910447.7611940298</v>
      </c>
      <c r="BR255" s="18">
        <f t="shared" si="116"/>
        <v>1882352.9411764706</v>
      </c>
      <c r="BS255" s="18">
        <f t="shared" si="116"/>
        <v>1855072.463768116</v>
      </c>
      <c r="BT255" s="18">
        <f t="shared" si="116"/>
        <v>1828571.4285714286</v>
      </c>
      <c r="BU255" s="18">
        <f t="shared" si="116"/>
        <v>1802816.9014084507</v>
      </c>
      <c r="BV255" s="18">
        <f t="shared" si="116"/>
        <v>1777777.7777777778</v>
      </c>
      <c r="BW255" s="18">
        <f t="shared" si="116"/>
        <v>1753424.6575342466</v>
      </c>
      <c r="BX255" s="18">
        <f t="shared" si="116"/>
        <v>1729729.7297297297</v>
      </c>
      <c r="BY255" s="18">
        <f t="shared" si="116"/>
        <v>1706666.6666666667</v>
      </c>
      <c r="BZ255" s="18">
        <f t="shared" si="116"/>
        <v>1684210.5263157894</v>
      </c>
      <c r="CA255" s="18">
        <f t="shared" si="116"/>
        <v>1662337.6623376624</v>
      </c>
      <c r="CB255" s="18">
        <f t="shared" si="116"/>
        <v>1641025.641025641</v>
      </c>
      <c r="CC255" s="18">
        <f t="shared" si="116"/>
        <v>1620253.164556962</v>
      </c>
      <c r="CD255" s="18">
        <f t="shared" si="116"/>
        <v>1600000</v>
      </c>
      <c r="CE255" s="18">
        <f t="shared" si="115"/>
        <v>1580246.913580247</v>
      </c>
      <c r="CF255" s="18">
        <f t="shared" si="115"/>
        <v>1560975.6097560977</v>
      </c>
      <c r="CG255" s="18">
        <f t="shared" si="115"/>
        <v>1542168.6746987952</v>
      </c>
      <c r="CH255" s="18">
        <f t="shared" si="115"/>
        <v>1523809.5238095238</v>
      </c>
      <c r="CI255" s="18">
        <f t="shared" si="115"/>
        <v>1505882.3529411764</v>
      </c>
      <c r="CJ255" s="18">
        <f t="shared" si="115"/>
        <v>1488372.0930232557</v>
      </c>
      <c r="CK255" s="18">
        <f t="shared" si="115"/>
        <v>1471264.367816092</v>
      </c>
      <c r="CL255" s="18">
        <f t="shared" si="108"/>
        <v>1454545.4545454546</v>
      </c>
      <c r="CM255" s="18">
        <f t="shared" si="108"/>
        <v>1438202.2471910112</v>
      </c>
      <c r="CN255" s="18">
        <f t="shared" si="108"/>
        <v>1422222.2222222222</v>
      </c>
      <c r="CO255" s="18">
        <f t="shared" si="108"/>
        <v>1406593.4065934066</v>
      </c>
      <c r="CP255" s="18">
        <f t="shared" si="108"/>
        <v>1391304.3478260869</v>
      </c>
    </row>
    <row r="256" spans="1:94" x14ac:dyDescent="0.3">
      <c r="A256" s="15">
        <f t="shared" si="91"/>
        <v>2056</v>
      </c>
      <c r="B256" s="16">
        <v>257</v>
      </c>
      <c r="C256" s="17">
        <f t="shared" si="92"/>
        <v>514</v>
      </c>
      <c r="D256" s="18">
        <f t="shared" si="111"/>
        <v>64250000</v>
      </c>
      <c r="E256" s="18">
        <f t="shared" si="111"/>
        <v>42833333.333333336</v>
      </c>
      <c r="F256" s="18">
        <f t="shared" si="111"/>
        <v>32125000</v>
      </c>
      <c r="G256" s="18">
        <f t="shared" si="111"/>
        <v>25700000</v>
      </c>
      <c r="H256" s="18">
        <f t="shared" si="111"/>
        <v>21416666.666666668</v>
      </c>
      <c r="I256" s="18">
        <f t="shared" si="111"/>
        <v>18357142.857142858</v>
      </c>
      <c r="J256" s="18">
        <f t="shared" si="111"/>
        <v>16062500</v>
      </c>
      <c r="K256" s="18">
        <f t="shared" si="111"/>
        <v>14277777.777777778</v>
      </c>
      <c r="L256" s="18">
        <f t="shared" si="111"/>
        <v>12850000</v>
      </c>
      <c r="M256" s="18">
        <f t="shared" si="111"/>
        <v>11681818.181818182</v>
      </c>
      <c r="N256" s="18">
        <f t="shared" si="111"/>
        <v>10708333.333333334</v>
      </c>
      <c r="O256" s="18">
        <f t="shared" si="111"/>
        <v>9884615.384615384</v>
      </c>
      <c r="P256" s="18">
        <f t="shared" si="111"/>
        <v>9178571.4285714291</v>
      </c>
      <c r="Q256" s="18">
        <f t="shared" si="114"/>
        <v>8566666.666666666</v>
      </c>
      <c r="R256" s="18">
        <f t="shared" si="114"/>
        <v>8031250</v>
      </c>
      <c r="S256" s="18">
        <f t="shared" si="114"/>
        <v>7558823.5294117648</v>
      </c>
      <c r="T256" s="18">
        <f t="shared" si="114"/>
        <v>7138888.888888889</v>
      </c>
      <c r="U256" s="18">
        <f t="shared" si="114"/>
        <v>6763157.8947368423</v>
      </c>
      <c r="V256" s="18">
        <f t="shared" si="114"/>
        <v>6425000</v>
      </c>
      <c r="W256" s="18">
        <f t="shared" si="114"/>
        <v>6119047.6190476194</v>
      </c>
      <c r="X256" s="18">
        <f t="shared" si="114"/>
        <v>5840909.0909090908</v>
      </c>
      <c r="Y256" s="18">
        <f t="shared" si="114"/>
        <v>5586956.5217391308</v>
      </c>
      <c r="Z256" s="18">
        <f t="shared" si="114"/>
        <v>5354166.666666667</v>
      </c>
      <c r="AA256" s="18">
        <f t="shared" si="114"/>
        <v>5140000</v>
      </c>
      <c r="AB256" s="18">
        <f t="shared" si="114"/>
        <v>4942307.692307692</v>
      </c>
      <c r="AC256" s="18">
        <f t="shared" si="114"/>
        <v>4759259.2592592593</v>
      </c>
      <c r="AD256" s="18">
        <f t="shared" si="114"/>
        <v>4589285.7142857146</v>
      </c>
      <c r="AE256" s="18">
        <f t="shared" si="114"/>
        <v>4431034.4827586208</v>
      </c>
      <c r="AF256" s="18">
        <f t="shared" si="114"/>
        <v>4283333.333333333</v>
      </c>
      <c r="AG256" s="18">
        <f t="shared" ref="AG256:AV272" si="118">$C$3*$B256/$C$4/$C$5/2/4/(AG$8+1)</f>
        <v>4145161.2903225808</v>
      </c>
      <c r="AH256" s="18">
        <f t="shared" si="118"/>
        <v>4015625</v>
      </c>
      <c r="AI256" s="18">
        <f t="shared" si="118"/>
        <v>3893939.393939394</v>
      </c>
      <c r="AJ256" s="18">
        <f t="shared" si="118"/>
        <v>3779411.7647058824</v>
      </c>
      <c r="AK256" s="18">
        <f t="shared" si="118"/>
        <v>3671428.5714285714</v>
      </c>
      <c r="AL256" s="18">
        <f t="shared" si="118"/>
        <v>3569444.4444444445</v>
      </c>
      <c r="AM256" s="18">
        <f t="shared" si="118"/>
        <v>3472972.9729729728</v>
      </c>
      <c r="AN256" s="18">
        <f t="shared" si="118"/>
        <v>3381578.9473684211</v>
      </c>
      <c r="AO256" s="18">
        <f t="shared" si="118"/>
        <v>3294871.794871795</v>
      </c>
      <c r="AP256" s="18">
        <f t="shared" si="118"/>
        <v>3212500</v>
      </c>
      <c r="AQ256" s="18">
        <f t="shared" si="118"/>
        <v>3134146.3414634145</v>
      </c>
      <c r="AR256" s="18">
        <f t="shared" si="118"/>
        <v>3059523.8095238097</v>
      </c>
      <c r="AS256" s="18">
        <f t="shared" si="118"/>
        <v>2988372.0930232559</v>
      </c>
      <c r="AT256" s="18">
        <f t="shared" si="118"/>
        <v>2920454.5454545454</v>
      </c>
      <c r="AU256" s="18">
        <f t="shared" si="118"/>
        <v>2855555.5555555555</v>
      </c>
      <c r="AV256" s="18">
        <f t="shared" si="118"/>
        <v>2793478.2608695654</v>
      </c>
      <c r="AW256" s="18">
        <f t="shared" si="117"/>
        <v>2734042.5531914895</v>
      </c>
      <c r="AX256" s="18">
        <f t="shared" si="117"/>
        <v>2677083.3333333335</v>
      </c>
      <c r="AY256" s="18">
        <f t="shared" si="117"/>
        <v>2622448.9795918367</v>
      </c>
      <c r="AZ256" s="18">
        <f t="shared" si="117"/>
        <v>2570000</v>
      </c>
      <c r="BA256" s="18">
        <f t="shared" si="117"/>
        <v>2519607.8431372549</v>
      </c>
      <c r="BB256" s="18">
        <f t="shared" si="117"/>
        <v>2471153.846153846</v>
      </c>
      <c r="BC256" s="18">
        <f t="shared" si="117"/>
        <v>2424528.3018867923</v>
      </c>
      <c r="BD256" s="18">
        <f t="shared" si="113"/>
        <v>2379629.6296296297</v>
      </c>
      <c r="BE256" s="18">
        <f t="shared" si="113"/>
        <v>2336363.6363636362</v>
      </c>
      <c r="BF256" s="18">
        <f t="shared" si="113"/>
        <v>2294642.8571428573</v>
      </c>
      <c r="BG256" s="18">
        <f t="shared" si="113"/>
        <v>2254385.9649122809</v>
      </c>
      <c r="BH256" s="18">
        <f t="shared" si="112"/>
        <v>2215517.2413793104</v>
      </c>
      <c r="BI256" s="18">
        <f t="shared" si="112"/>
        <v>2177966.1016949154</v>
      </c>
      <c r="BJ256" s="18">
        <f t="shared" si="112"/>
        <v>2141666.6666666665</v>
      </c>
      <c r="BK256" s="18">
        <f t="shared" si="112"/>
        <v>2106557.3770491802</v>
      </c>
      <c r="BL256" s="18">
        <f t="shared" si="112"/>
        <v>2072580.6451612904</v>
      </c>
      <c r="BM256" s="18">
        <f t="shared" si="112"/>
        <v>2039682.5396825396</v>
      </c>
      <c r="BN256" s="18">
        <f t="shared" si="112"/>
        <v>2007812.5</v>
      </c>
      <c r="BO256" s="18">
        <f t="shared" si="116"/>
        <v>1976923.076923077</v>
      </c>
      <c r="BP256" s="18">
        <f t="shared" si="116"/>
        <v>1946969.696969697</v>
      </c>
      <c r="BQ256" s="18">
        <f t="shared" si="116"/>
        <v>1917910.4477611941</v>
      </c>
      <c r="BR256" s="18">
        <f t="shared" si="116"/>
        <v>1889705.8823529412</v>
      </c>
      <c r="BS256" s="18">
        <f t="shared" si="116"/>
        <v>1862318.8405797102</v>
      </c>
      <c r="BT256" s="18">
        <f t="shared" si="116"/>
        <v>1835714.2857142857</v>
      </c>
      <c r="BU256" s="18">
        <f t="shared" si="116"/>
        <v>1809859.1549295774</v>
      </c>
      <c r="BV256" s="18">
        <f t="shared" si="116"/>
        <v>1784722.2222222222</v>
      </c>
      <c r="BW256" s="18">
        <f t="shared" si="116"/>
        <v>1760273.9726027397</v>
      </c>
      <c r="BX256" s="18">
        <f t="shared" si="116"/>
        <v>1736486.4864864864</v>
      </c>
      <c r="BY256" s="18">
        <f t="shared" si="116"/>
        <v>1713333.3333333333</v>
      </c>
      <c r="BZ256" s="18">
        <f t="shared" si="116"/>
        <v>1690789.4736842106</v>
      </c>
      <c r="CA256" s="18">
        <f t="shared" si="116"/>
        <v>1668831.1688311689</v>
      </c>
      <c r="CB256" s="18">
        <f t="shared" si="116"/>
        <v>1647435.8974358975</v>
      </c>
      <c r="CC256" s="18">
        <f t="shared" si="116"/>
        <v>1626582.2784810127</v>
      </c>
      <c r="CD256" s="18">
        <f t="shared" si="116"/>
        <v>1606250</v>
      </c>
      <c r="CE256" s="18">
        <f t="shared" si="115"/>
        <v>1586419.7530864198</v>
      </c>
      <c r="CF256" s="18">
        <f t="shared" si="115"/>
        <v>1567073.1707317072</v>
      </c>
      <c r="CG256" s="18">
        <f t="shared" si="115"/>
        <v>1548192.7710843373</v>
      </c>
      <c r="CH256" s="18">
        <f t="shared" si="115"/>
        <v>1529761.9047619049</v>
      </c>
      <c r="CI256" s="18">
        <f t="shared" si="115"/>
        <v>1511764.705882353</v>
      </c>
      <c r="CJ256" s="18">
        <f t="shared" si="115"/>
        <v>1494186.046511628</v>
      </c>
      <c r="CK256" s="18">
        <f t="shared" si="115"/>
        <v>1477011.4942528736</v>
      </c>
      <c r="CL256" s="18">
        <f t="shared" si="108"/>
        <v>1460227.2727272727</v>
      </c>
      <c r="CM256" s="18">
        <f t="shared" si="108"/>
        <v>1443820.2247191011</v>
      </c>
      <c r="CN256" s="18">
        <f t="shared" si="108"/>
        <v>1427777.7777777778</v>
      </c>
      <c r="CO256" s="18">
        <f t="shared" si="108"/>
        <v>1412087.912087912</v>
      </c>
      <c r="CP256" s="18">
        <f t="shared" si="108"/>
        <v>1396739.1304347827</v>
      </c>
    </row>
    <row r="257" spans="1:94" x14ac:dyDescent="0.3">
      <c r="A257" s="15">
        <f t="shared" si="91"/>
        <v>2064</v>
      </c>
      <c r="B257" s="16">
        <v>258</v>
      </c>
      <c r="C257" s="17">
        <f t="shared" si="92"/>
        <v>516</v>
      </c>
      <c r="D257" s="18">
        <f t="shared" si="111"/>
        <v>64500000</v>
      </c>
      <c r="E257" s="18">
        <f t="shared" si="111"/>
        <v>43000000</v>
      </c>
      <c r="F257" s="18">
        <f t="shared" si="111"/>
        <v>32250000</v>
      </c>
      <c r="G257" s="18">
        <f t="shared" si="111"/>
        <v>25800000</v>
      </c>
      <c r="H257" s="18">
        <f t="shared" si="111"/>
        <v>21500000</v>
      </c>
      <c r="I257" s="18">
        <f t="shared" si="111"/>
        <v>18428571.428571429</v>
      </c>
      <c r="J257" s="18">
        <f t="shared" si="111"/>
        <v>16125000</v>
      </c>
      <c r="K257" s="18">
        <f t="shared" si="111"/>
        <v>14333333.333333334</v>
      </c>
      <c r="L257" s="18">
        <f t="shared" si="111"/>
        <v>12900000</v>
      </c>
      <c r="M257" s="18">
        <f t="shared" si="111"/>
        <v>11727272.727272727</v>
      </c>
      <c r="N257" s="18">
        <f t="shared" si="111"/>
        <v>10750000</v>
      </c>
      <c r="O257" s="18">
        <f t="shared" si="111"/>
        <v>9923076.9230769239</v>
      </c>
      <c r="P257" s="18">
        <f t="shared" si="111"/>
        <v>9214285.7142857146</v>
      </c>
      <c r="Q257" s="18">
        <f t="shared" si="114"/>
        <v>8600000</v>
      </c>
      <c r="R257" s="18">
        <f t="shared" si="114"/>
        <v>8062500</v>
      </c>
      <c r="S257" s="18">
        <f t="shared" si="114"/>
        <v>7588235.2941176472</v>
      </c>
      <c r="T257" s="18">
        <f t="shared" si="114"/>
        <v>7166666.666666667</v>
      </c>
      <c r="U257" s="18">
        <f t="shared" si="114"/>
        <v>6789473.6842105268</v>
      </c>
      <c r="V257" s="18">
        <f t="shared" si="114"/>
        <v>6450000</v>
      </c>
      <c r="W257" s="18">
        <f t="shared" si="114"/>
        <v>6142857.1428571427</v>
      </c>
      <c r="X257" s="18">
        <f t="shared" si="114"/>
        <v>5863636.3636363633</v>
      </c>
      <c r="Y257" s="18">
        <f t="shared" si="114"/>
        <v>5608695.6521739131</v>
      </c>
      <c r="Z257" s="18">
        <f t="shared" si="114"/>
        <v>5375000</v>
      </c>
      <c r="AA257" s="18">
        <f t="shared" si="114"/>
        <v>5160000</v>
      </c>
      <c r="AB257" s="18">
        <f t="shared" si="114"/>
        <v>4961538.461538462</v>
      </c>
      <c r="AC257" s="18">
        <f t="shared" si="114"/>
        <v>4777777.777777778</v>
      </c>
      <c r="AD257" s="18">
        <f t="shared" si="114"/>
        <v>4607142.8571428573</v>
      </c>
      <c r="AE257" s="18">
        <f t="shared" si="114"/>
        <v>4448275.8620689651</v>
      </c>
      <c r="AF257" s="18">
        <f t="shared" si="114"/>
        <v>4300000</v>
      </c>
      <c r="AG257" s="18">
        <f t="shared" si="118"/>
        <v>4161290.3225806453</v>
      </c>
      <c r="AH257" s="18">
        <f t="shared" si="118"/>
        <v>4031250</v>
      </c>
      <c r="AI257" s="18">
        <f t="shared" si="118"/>
        <v>3909090.9090909092</v>
      </c>
      <c r="AJ257" s="18">
        <f t="shared" si="118"/>
        <v>3794117.6470588236</v>
      </c>
      <c r="AK257" s="18">
        <f t="shared" si="118"/>
        <v>3685714.2857142859</v>
      </c>
      <c r="AL257" s="18">
        <f t="shared" si="118"/>
        <v>3583333.3333333335</v>
      </c>
      <c r="AM257" s="18">
        <f t="shared" si="118"/>
        <v>3486486.4864864866</v>
      </c>
      <c r="AN257" s="18">
        <f t="shared" si="118"/>
        <v>3394736.8421052634</v>
      </c>
      <c r="AO257" s="18">
        <f t="shared" si="118"/>
        <v>3307692.3076923075</v>
      </c>
      <c r="AP257" s="18">
        <f t="shared" si="118"/>
        <v>3225000</v>
      </c>
      <c r="AQ257" s="18">
        <f t="shared" si="118"/>
        <v>3146341.4634146341</v>
      </c>
      <c r="AR257" s="18">
        <f t="shared" si="118"/>
        <v>3071428.5714285714</v>
      </c>
      <c r="AS257" s="18">
        <f t="shared" si="118"/>
        <v>3000000</v>
      </c>
      <c r="AT257" s="18">
        <f t="shared" si="118"/>
        <v>2931818.1818181816</v>
      </c>
      <c r="AU257" s="18">
        <f t="shared" si="118"/>
        <v>2866666.6666666665</v>
      </c>
      <c r="AV257" s="18">
        <f t="shared" si="118"/>
        <v>2804347.8260869565</v>
      </c>
      <c r="AW257" s="18">
        <f t="shared" si="117"/>
        <v>2744680.8510638298</v>
      </c>
      <c r="AX257" s="18">
        <f t="shared" si="117"/>
        <v>2687500</v>
      </c>
      <c r="AY257" s="18">
        <f t="shared" si="117"/>
        <v>2632653.0612244899</v>
      </c>
      <c r="AZ257" s="18">
        <f t="shared" si="117"/>
        <v>2580000</v>
      </c>
      <c r="BA257" s="18">
        <f t="shared" si="117"/>
        <v>2529411.7647058824</v>
      </c>
      <c r="BB257" s="18">
        <f t="shared" si="117"/>
        <v>2480769.230769231</v>
      </c>
      <c r="BC257" s="18">
        <f t="shared" si="117"/>
        <v>2433962.2641509436</v>
      </c>
      <c r="BD257" s="18">
        <f t="shared" si="113"/>
        <v>2388888.888888889</v>
      </c>
      <c r="BE257" s="18">
        <f t="shared" si="113"/>
        <v>2345454.5454545454</v>
      </c>
      <c r="BF257" s="18">
        <f t="shared" si="113"/>
        <v>2303571.4285714286</v>
      </c>
      <c r="BG257" s="18">
        <f t="shared" si="113"/>
        <v>2263157.8947368423</v>
      </c>
      <c r="BH257" s="18">
        <f t="shared" si="112"/>
        <v>2224137.9310344825</v>
      </c>
      <c r="BI257" s="18">
        <f t="shared" si="112"/>
        <v>2186440.6779661016</v>
      </c>
      <c r="BJ257" s="18">
        <f t="shared" si="112"/>
        <v>2150000</v>
      </c>
      <c r="BK257" s="18">
        <f t="shared" si="112"/>
        <v>2114754.0983606558</v>
      </c>
      <c r="BL257" s="18">
        <f t="shared" si="112"/>
        <v>2080645.1612903227</v>
      </c>
      <c r="BM257" s="18">
        <f t="shared" si="112"/>
        <v>2047619.0476190476</v>
      </c>
      <c r="BN257" s="18">
        <f t="shared" si="112"/>
        <v>2015625</v>
      </c>
      <c r="BO257" s="18">
        <f t="shared" si="116"/>
        <v>1984615.3846153845</v>
      </c>
      <c r="BP257" s="18">
        <f t="shared" si="116"/>
        <v>1954545.4545454546</v>
      </c>
      <c r="BQ257" s="18">
        <f t="shared" si="116"/>
        <v>1925373.1343283581</v>
      </c>
      <c r="BR257" s="18">
        <f t="shared" si="116"/>
        <v>1897058.8235294118</v>
      </c>
      <c r="BS257" s="18">
        <f t="shared" si="116"/>
        <v>1869565.2173913044</v>
      </c>
      <c r="BT257" s="18">
        <f t="shared" si="116"/>
        <v>1842857.142857143</v>
      </c>
      <c r="BU257" s="18">
        <f t="shared" si="116"/>
        <v>1816901.4084507043</v>
      </c>
      <c r="BV257" s="18">
        <f t="shared" si="116"/>
        <v>1791666.6666666667</v>
      </c>
      <c r="BW257" s="18">
        <f t="shared" si="116"/>
        <v>1767123.2876712328</v>
      </c>
      <c r="BX257" s="18">
        <f t="shared" si="116"/>
        <v>1743243.2432432433</v>
      </c>
      <c r="BY257" s="18">
        <f t="shared" si="116"/>
        <v>1720000</v>
      </c>
      <c r="BZ257" s="18">
        <f t="shared" si="116"/>
        <v>1697368.4210526317</v>
      </c>
      <c r="CA257" s="18">
        <f t="shared" si="116"/>
        <v>1675324.6753246754</v>
      </c>
      <c r="CB257" s="18">
        <f t="shared" si="116"/>
        <v>1653846.1538461538</v>
      </c>
      <c r="CC257" s="18">
        <f t="shared" si="116"/>
        <v>1632911.3924050634</v>
      </c>
      <c r="CD257" s="18">
        <f t="shared" si="116"/>
        <v>1612500</v>
      </c>
      <c r="CE257" s="18">
        <f t="shared" si="115"/>
        <v>1592592.5925925926</v>
      </c>
      <c r="CF257" s="18">
        <f t="shared" si="115"/>
        <v>1573170.7317073171</v>
      </c>
      <c r="CG257" s="18">
        <f t="shared" si="115"/>
        <v>1554216.8674698796</v>
      </c>
      <c r="CH257" s="18">
        <f t="shared" si="115"/>
        <v>1535714.2857142857</v>
      </c>
      <c r="CI257" s="18">
        <f t="shared" si="115"/>
        <v>1517647.0588235294</v>
      </c>
      <c r="CJ257" s="18">
        <f t="shared" si="115"/>
        <v>1500000</v>
      </c>
      <c r="CK257" s="18">
        <f t="shared" si="115"/>
        <v>1482758.6206896552</v>
      </c>
      <c r="CL257" s="18">
        <f t="shared" si="108"/>
        <v>1465909.0909090908</v>
      </c>
      <c r="CM257" s="18">
        <f t="shared" si="108"/>
        <v>1449438.202247191</v>
      </c>
      <c r="CN257" s="18">
        <f t="shared" si="108"/>
        <v>1433333.3333333333</v>
      </c>
      <c r="CO257" s="18">
        <f t="shared" si="108"/>
        <v>1417582.4175824176</v>
      </c>
      <c r="CP257" s="18">
        <f t="shared" si="108"/>
        <v>1402173.9130434783</v>
      </c>
    </row>
    <row r="258" spans="1:94" x14ac:dyDescent="0.3">
      <c r="A258" s="15">
        <f t="shared" si="91"/>
        <v>2072</v>
      </c>
      <c r="B258" s="16">
        <v>259</v>
      </c>
      <c r="C258" s="17">
        <f t="shared" si="92"/>
        <v>518</v>
      </c>
      <c r="D258" s="18">
        <f t="shared" si="111"/>
        <v>64750000</v>
      </c>
      <c r="E258" s="18">
        <f t="shared" si="111"/>
        <v>43166666.666666664</v>
      </c>
      <c r="F258" s="18">
        <f t="shared" si="111"/>
        <v>32375000</v>
      </c>
      <c r="G258" s="18">
        <f t="shared" si="111"/>
        <v>25900000</v>
      </c>
      <c r="H258" s="18">
        <f t="shared" si="111"/>
        <v>21583333.333333332</v>
      </c>
      <c r="I258" s="18">
        <f t="shared" si="111"/>
        <v>18500000</v>
      </c>
      <c r="J258" s="18">
        <f t="shared" si="111"/>
        <v>16187500</v>
      </c>
      <c r="K258" s="18">
        <f t="shared" si="111"/>
        <v>14388888.888888888</v>
      </c>
      <c r="L258" s="18">
        <f t="shared" si="111"/>
        <v>12950000</v>
      </c>
      <c r="M258" s="18">
        <f t="shared" si="111"/>
        <v>11772727.272727273</v>
      </c>
      <c r="N258" s="18">
        <f t="shared" si="111"/>
        <v>10791666.666666666</v>
      </c>
      <c r="O258" s="18">
        <f t="shared" si="111"/>
        <v>9961538.461538462</v>
      </c>
      <c r="P258" s="18">
        <f t="shared" si="111"/>
        <v>9250000</v>
      </c>
      <c r="Q258" s="18">
        <f t="shared" si="114"/>
        <v>8633333.333333334</v>
      </c>
      <c r="R258" s="18">
        <f t="shared" si="114"/>
        <v>8093750</v>
      </c>
      <c r="S258" s="18">
        <f t="shared" si="114"/>
        <v>7617647.0588235296</v>
      </c>
      <c r="T258" s="18">
        <f t="shared" si="114"/>
        <v>7194444.444444444</v>
      </c>
      <c r="U258" s="18">
        <f t="shared" si="114"/>
        <v>6815789.4736842103</v>
      </c>
      <c r="V258" s="18">
        <f t="shared" si="114"/>
        <v>6475000</v>
      </c>
      <c r="W258" s="18">
        <f t="shared" si="114"/>
        <v>6166666.666666667</v>
      </c>
      <c r="X258" s="18">
        <f t="shared" si="114"/>
        <v>5886363.6363636367</v>
      </c>
      <c r="Y258" s="18">
        <f t="shared" si="114"/>
        <v>5630434.7826086953</v>
      </c>
      <c r="Z258" s="18">
        <f t="shared" si="114"/>
        <v>5395833.333333333</v>
      </c>
      <c r="AA258" s="18">
        <f t="shared" si="114"/>
        <v>5180000</v>
      </c>
      <c r="AB258" s="18">
        <f t="shared" si="114"/>
        <v>4980769.230769231</v>
      </c>
      <c r="AC258" s="18">
        <f t="shared" si="114"/>
        <v>4796296.2962962966</v>
      </c>
      <c r="AD258" s="18">
        <f t="shared" si="114"/>
        <v>4625000</v>
      </c>
      <c r="AE258" s="18">
        <f t="shared" si="114"/>
        <v>4465517.2413793104</v>
      </c>
      <c r="AF258" s="18">
        <f t="shared" si="114"/>
        <v>4316666.666666667</v>
      </c>
      <c r="AG258" s="18">
        <f t="shared" si="118"/>
        <v>4177419.3548387098</v>
      </c>
      <c r="AH258" s="18">
        <f t="shared" si="118"/>
        <v>4046875</v>
      </c>
      <c r="AI258" s="18">
        <f t="shared" si="118"/>
        <v>3924242.4242424243</v>
      </c>
      <c r="AJ258" s="18">
        <f t="shared" si="118"/>
        <v>3808823.5294117648</v>
      </c>
      <c r="AK258" s="18">
        <f t="shared" si="118"/>
        <v>3700000</v>
      </c>
      <c r="AL258" s="18">
        <f t="shared" si="118"/>
        <v>3597222.222222222</v>
      </c>
      <c r="AM258" s="18">
        <f t="shared" si="118"/>
        <v>3500000</v>
      </c>
      <c r="AN258" s="18">
        <f t="shared" si="118"/>
        <v>3407894.7368421052</v>
      </c>
      <c r="AO258" s="18">
        <f t="shared" si="118"/>
        <v>3320512.8205128205</v>
      </c>
      <c r="AP258" s="18">
        <f t="shared" si="118"/>
        <v>3237500</v>
      </c>
      <c r="AQ258" s="18">
        <f t="shared" si="118"/>
        <v>3158536.5853658537</v>
      </c>
      <c r="AR258" s="18">
        <f t="shared" si="118"/>
        <v>3083333.3333333335</v>
      </c>
      <c r="AS258" s="18">
        <f t="shared" si="118"/>
        <v>3011627.9069767441</v>
      </c>
      <c r="AT258" s="18">
        <f t="shared" si="118"/>
        <v>2943181.8181818184</v>
      </c>
      <c r="AU258" s="18">
        <f t="shared" si="118"/>
        <v>2877777.777777778</v>
      </c>
      <c r="AV258" s="18">
        <f t="shared" si="118"/>
        <v>2815217.3913043477</v>
      </c>
      <c r="AW258" s="18">
        <f t="shared" si="117"/>
        <v>2755319.1489361702</v>
      </c>
      <c r="AX258" s="18">
        <f t="shared" si="117"/>
        <v>2697916.6666666665</v>
      </c>
      <c r="AY258" s="18">
        <f t="shared" si="117"/>
        <v>2642857.1428571427</v>
      </c>
      <c r="AZ258" s="18">
        <f t="shared" si="117"/>
        <v>2590000</v>
      </c>
      <c r="BA258" s="18">
        <f t="shared" si="117"/>
        <v>2539215.6862745099</v>
      </c>
      <c r="BB258" s="18">
        <f t="shared" si="117"/>
        <v>2490384.6153846155</v>
      </c>
      <c r="BC258" s="18">
        <f t="shared" si="117"/>
        <v>2443396.2264150945</v>
      </c>
      <c r="BD258" s="18">
        <f t="shared" si="113"/>
        <v>2398148.1481481483</v>
      </c>
      <c r="BE258" s="18">
        <f t="shared" si="113"/>
        <v>2354545.4545454546</v>
      </c>
      <c r="BF258" s="18">
        <f t="shared" si="113"/>
        <v>2312500</v>
      </c>
      <c r="BG258" s="18">
        <f t="shared" si="113"/>
        <v>2271929.8245614036</v>
      </c>
      <c r="BH258" s="18">
        <f t="shared" si="112"/>
        <v>2232758.6206896552</v>
      </c>
      <c r="BI258" s="18">
        <f t="shared" si="112"/>
        <v>2194915.2542372881</v>
      </c>
      <c r="BJ258" s="18">
        <f t="shared" si="112"/>
        <v>2158333.3333333335</v>
      </c>
      <c r="BK258" s="18">
        <f t="shared" si="112"/>
        <v>2122950.819672131</v>
      </c>
      <c r="BL258" s="18">
        <f t="shared" si="112"/>
        <v>2088709.6774193549</v>
      </c>
      <c r="BM258" s="18">
        <f t="shared" si="112"/>
        <v>2055555.5555555555</v>
      </c>
      <c r="BN258" s="18">
        <f t="shared" si="112"/>
        <v>2023437.5</v>
      </c>
      <c r="BO258" s="18">
        <f t="shared" si="116"/>
        <v>1992307.6923076923</v>
      </c>
      <c r="BP258" s="18">
        <f t="shared" si="116"/>
        <v>1962121.2121212122</v>
      </c>
      <c r="BQ258" s="18">
        <f t="shared" si="116"/>
        <v>1932835.8208955224</v>
      </c>
      <c r="BR258" s="18">
        <f t="shared" si="116"/>
        <v>1904411.7647058824</v>
      </c>
      <c r="BS258" s="18">
        <f t="shared" si="116"/>
        <v>1876811.5942028984</v>
      </c>
      <c r="BT258" s="18">
        <f t="shared" si="116"/>
        <v>1850000</v>
      </c>
      <c r="BU258" s="18">
        <f t="shared" si="116"/>
        <v>1823943.661971831</v>
      </c>
      <c r="BV258" s="18">
        <f t="shared" si="116"/>
        <v>1798611.111111111</v>
      </c>
      <c r="BW258" s="18">
        <f t="shared" si="116"/>
        <v>1773972.602739726</v>
      </c>
      <c r="BX258" s="18">
        <f t="shared" si="116"/>
        <v>1750000</v>
      </c>
      <c r="BY258" s="18">
        <f t="shared" si="116"/>
        <v>1726666.6666666667</v>
      </c>
      <c r="BZ258" s="18">
        <f t="shared" si="116"/>
        <v>1703947.3684210526</v>
      </c>
      <c r="CA258" s="18">
        <f t="shared" si="116"/>
        <v>1681818.1818181819</v>
      </c>
      <c r="CB258" s="18">
        <f t="shared" si="116"/>
        <v>1660256.4102564103</v>
      </c>
      <c r="CC258" s="18">
        <f t="shared" si="116"/>
        <v>1639240.5063291139</v>
      </c>
      <c r="CD258" s="18">
        <f t="shared" si="116"/>
        <v>1618750</v>
      </c>
      <c r="CE258" s="18">
        <f t="shared" si="115"/>
        <v>1598765.4320987654</v>
      </c>
      <c r="CF258" s="18">
        <f t="shared" si="115"/>
        <v>1579268.2926829269</v>
      </c>
      <c r="CG258" s="18">
        <f t="shared" si="115"/>
        <v>1560240.9638554216</v>
      </c>
      <c r="CH258" s="18">
        <f t="shared" si="115"/>
        <v>1541666.6666666667</v>
      </c>
      <c r="CI258" s="18">
        <f t="shared" si="115"/>
        <v>1523529.4117647058</v>
      </c>
      <c r="CJ258" s="18">
        <f t="shared" si="115"/>
        <v>1505813.953488372</v>
      </c>
      <c r="CK258" s="18">
        <f t="shared" si="115"/>
        <v>1488505.7471264368</v>
      </c>
      <c r="CL258" s="18">
        <f t="shared" si="108"/>
        <v>1471590.9090909092</v>
      </c>
      <c r="CM258" s="18">
        <f t="shared" si="108"/>
        <v>1455056.1797752809</v>
      </c>
      <c r="CN258" s="18">
        <f t="shared" si="108"/>
        <v>1438888.888888889</v>
      </c>
      <c r="CO258" s="18">
        <f t="shared" si="108"/>
        <v>1423076.923076923</v>
      </c>
      <c r="CP258" s="18">
        <f t="shared" si="108"/>
        <v>1407608.6956521738</v>
      </c>
    </row>
    <row r="259" spans="1:94" x14ac:dyDescent="0.3">
      <c r="A259" s="15">
        <f t="shared" si="91"/>
        <v>2080</v>
      </c>
      <c r="B259" s="16">
        <v>260</v>
      </c>
      <c r="C259" s="17">
        <f t="shared" si="92"/>
        <v>520</v>
      </c>
      <c r="D259" s="18">
        <f t="shared" si="111"/>
        <v>65000000</v>
      </c>
      <c r="E259" s="18">
        <f t="shared" si="111"/>
        <v>43333333.333333336</v>
      </c>
      <c r="F259" s="18">
        <f t="shared" si="111"/>
        <v>32500000</v>
      </c>
      <c r="G259" s="18">
        <f t="shared" si="111"/>
        <v>26000000</v>
      </c>
      <c r="H259" s="18">
        <f t="shared" si="111"/>
        <v>21666666.666666668</v>
      </c>
      <c r="I259" s="18">
        <f t="shared" si="111"/>
        <v>18571428.571428571</v>
      </c>
      <c r="J259" s="18">
        <f t="shared" si="111"/>
        <v>16250000</v>
      </c>
      <c r="K259" s="18">
        <f t="shared" si="111"/>
        <v>14444444.444444444</v>
      </c>
      <c r="L259" s="18">
        <f t="shared" si="111"/>
        <v>13000000</v>
      </c>
      <c r="M259" s="18">
        <f t="shared" si="111"/>
        <v>11818181.818181818</v>
      </c>
      <c r="N259" s="18">
        <f t="shared" si="111"/>
        <v>10833333.333333334</v>
      </c>
      <c r="O259" s="18">
        <f t="shared" si="111"/>
        <v>10000000</v>
      </c>
      <c r="P259" s="18">
        <f t="shared" si="111"/>
        <v>9285714.2857142854</v>
      </c>
      <c r="Q259" s="18">
        <f t="shared" si="114"/>
        <v>8666666.666666666</v>
      </c>
      <c r="R259" s="18">
        <f t="shared" si="114"/>
        <v>8125000</v>
      </c>
      <c r="S259" s="18">
        <f t="shared" si="114"/>
        <v>7647058.823529412</v>
      </c>
      <c r="T259" s="18">
        <f t="shared" si="114"/>
        <v>7222222.222222222</v>
      </c>
      <c r="U259" s="18">
        <f t="shared" si="114"/>
        <v>6842105.2631578948</v>
      </c>
      <c r="V259" s="18">
        <f t="shared" si="114"/>
        <v>6500000</v>
      </c>
      <c r="W259" s="18">
        <f t="shared" si="114"/>
        <v>6190476.1904761903</v>
      </c>
      <c r="X259" s="18">
        <f t="shared" si="114"/>
        <v>5909090.9090909092</v>
      </c>
      <c r="Y259" s="18">
        <f t="shared" si="114"/>
        <v>5652173.9130434785</v>
      </c>
      <c r="Z259" s="18">
        <f t="shared" si="114"/>
        <v>5416666.666666667</v>
      </c>
      <c r="AA259" s="18">
        <f t="shared" si="114"/>
        <v>5200000</v>
      </c>
      <c r="AB259" s="18">
        <f t="shared" si="114"/>
        <v>5000000</v>
      </c>
      <c r="AC259" s="18">
        <f t="shared" si="114"/>
        <v>4814814.8148148144</v>
      </c>
      <c r="AD259" s="18">
        <f t="shared" si="114"/>
        <v>4642857.1428571427</v>
      </c>
      <c r="AE259" s="18">
        <f t="shared" si="114"/>
        <v>4482758.6206896547</v>
      </c>
      <c r="AF259" s="18">
        <f t="shared" si="114"/>
        <v>4333333.333333333</v>
      </c>
      <c r="AG259" s="18">
        <f t="shared" si="118"/>
        <v>4193548.3870967743</v>
      </c>
      <c r="AH259" s="18">
        <f t="shared" si="118"/>
        <v>4062500</v>
      </c>
      <c r="AI259" s="18">
        <f t="shared" si="118"/>
        <v>3939393.9393939395</v>
      </c>
      <c r="AJ259" s="18">
        <f t="shared" si="118"/>
        <v>3823529.411764706</v>
      </c>
      <c r="AK259" s="18">
        <f t="shared" si="118"/>
        <v>3714285.7142857141</v>
      </c>
      <c r="AL259" s="18">
        <f t="shared" si="118"/>
        <v>3611111.111111111</v>
      </c>
      <c r="AM259" s="18">
        <f t="shared" si="118"/>
        <v>3513513.5135135134</v>
      </c>
      <c r="AN259" s="18">
        <f t="shared" si="118"/>
        <v>3421052.6315789474</v>
      </c>
      <c r="AO259" s="18">
        <f t="shared" si="118"/>
        <v>3333333.3333333335</v>
      </c>
      <c r="AP259" s="18">
        <f t="shared" si="118"/>
        <v>3250000</v>
      </c>
      <c r="AQ259" s="18">
        <f t="shared" si="118"/>
        <v>3170731.7073170734</v>
      </c>
      <c r="AR259" s="18">
        <f t="shared" si="118"/>
        <v>3095238.0952380951</v>
      </c>
      <c r="AS259" s="18">
        <f t="shared" si="118"/>
        <v>3023255.8139534886</v>
      </c>
      <c r="AT259" s="18">
        <f t="shared" si="118"/>
        <v>2954545.4545454546</v>
      </c>
      <c r="AU259" s="18">
        <f t="shared" si="118"/>
        <v>2888888.888888889</v>
      </c>
      <c r="AV259" s="18">
        <f t="shared" si="118"/>
        <v>2826086.9565217393</v>
      </c>
      <c r="AW259" s="18">
        <f t="shared" si="117"/>
        <v>2765957.4468085105</v>
      </c>
      <c r="AX259" s="18">
        <f t="shared" si="117"/>
        <v>2708333.3333333335</v>
      </c>
      <c r="AY259" s="18">
        <f t="shared" si="117"/>
        <v>2653061.224489796</v>
      </c>
      <c r="AZ259" s="18">
        <f t="shared" si="117"/>
        <v>2600000</v>
      </c>
      <c r="BA259" s="18">
        <f t="shared" si="117"/>
        <v>2549019.6078431373</v>
      </c>
      <c r="BB259" s="18">
        <f t="shared" si="117"/>
        <v>2500000</v>
      </c>
      <c r="BC259" s="18">
        <f t="shared" si="117"/>
        <v>2452830.1886792453</v>
      </c>
      <c r="BD259" s="18">
        <f t="shared" si="113"/>
        <v>2407407.4074074072</v>
      </c>
      <c r="BE259" s="18">
        <f t="shared" si="113"/>
        <v>2363636.3636363638</v>
      </c>
      <c r="BF259" s="18">
        <f t="shared" si="113"/>
        <v>2321428.5714285714</v>
      </c>
      <c r="BG259" s="18">
        <f t="shared" si="113"/>
        <v>2280701.7543859649</v>
      </c>
      <c r="BH259" s="18">
        <f t="shared" si="112"/>
        <v>2241379.3103448274</v>
      </c>
      <c r="BI259" s="18">
        <f t="shared" si="112"/>
        <v>2203389.8305084747</v>
      </c>
      <c r="BJ259" s="18">
        <f t="shared" si="112"/>
        <v>2166666.6666666665</v>
      </c>
      <c r="BK259" s="18">
        <f t="shared" si="112"/>
        <v>2131147.5409836066</v>
      </c>
      <c r="BL259" s="18">
        <f t="shared" si="112"/>
        <v>2096774.1935483871</v>
      </c>
      <c r="BM259" s="18">
        <f t="shared" si="112"/>
        <v>2063492.0634920634</v>
      </c>
      <c r="BN259" s="18">
        <f t="shared" si="112"/>
        <v>2031250</v>
      </c>
      <c r="BO259" s="18">
        <f t="shared" si="116"/>
        <v>2000000</v>
      </c>
      <c r="BP259" s="18">
        <f t="shared" si="116"/>
        <v>1969696.9696969697</v>
      </c>
      <c r="BQ259" s="18">
        <f t="shared" si="116"/>
        <v>1940298.5074626866</v>
      </c>
      <c r="BR259" s="18">
        <f t="shared" si="116"/>
        <v>1911764.705882353</v>
      </c>
      <c r="BS259" s="18">
        <f t="shared" si="116"/>
        <v>1884057.9710144927</v>
      </c>
      <c r="BT259" s="18">
        <f t="shared" si="116"/>
        <v>1857142.857142857</v>
      </c>
      <c r="BU259" s="18">
        <f t="shared" si="116"/>
        <v>1830985.9154929577</v>
      </c>
      <c r="BV259" s="18">
        <f t="shared" si="116"/>
        <v>1805555.5555555555</v>
      </c>
      <c r="BW259" s="18">
        <f t="shared" si="116"/>
        <v>1780821.9178082191</v>
      </c>
      <c r="BX259" s="18">
        <f t="shared" si="116"/>
        <v>1756756.7567567567</v>
      </c>
      <c r="BY259" s="18">
        <f t="shared" si="116"/>
        <v>1733333.3333333333</v>
      </c>
      <c r="BZ259" s="18">
        <f t="shared" si="116"/>
        <v>1710526.3157894737</v>
      </c>
      <c r="CA259" s="18">
        <f t="shared" si="116"/>
        <v>1688311.6883116884</v>
      </c>
      <c r="CB259" s="18">
        <f t="shared" si="116"/>
        <v>1666666.6666666667</v>
      </c>
      <c r="CC259" s="18">
        <f t="shared" si="116"/>
        <v>1645569.6202531646</v>
      </c>
      <c r="CD259" s="18">
        <f t="shared" si="116"/>
        <v>1625000</v>
      </c>
      <c r="CE259" s="18">
        <f t="shared" si="115"/>
        <v>1604938.2716049382</v>
      </c>
      <c r="CF259" s="18">
        <f t="shared" si="115"/>
        <v>1585365.8536585367</v>
      </c>
      <c r="CG259" s="18">
        <f t="shared" si="115"/>
        <v>1566265.0602409639</v>
      </c>
      <c r="CH259" s="18">
        <f t="shared" si="115"/>
        <v>1547619.0476190476</v>
      </c>
      <c r="CI259" s="18">
        <f t="shared" si="115"/>
        <v>1529411.7647058824</v>
      </c>
      <c r="CJ259" s="18">
        <f t="shared" si="115"/>
        <v>1511627.9069767443</v>
      </c>
      <c r="CK259" s="18">
        <f t="shared" si="115"/>
        <v>1494252.8735632184</v>
      </c>
      <c r="CL259" s="18">
        <f t="shared" si="108"/>
        <v>1477272.7272727273</v>
      </c>
      <c r="CM259" s="18">
        <f t="shared" si="108"/>
        <v>1460674.1573033708</v>
      </c>
      <c r="CN259" s="18">
        <f t="shared" si="108"/>
        <v>1444444.4444444445</v>
      </c>
      <c r="CO259" s="18">
        <f t="shared" si="108"/>
        <v>1428571.4285714286</v>
      </c>
      <c r="CP259" s="18">
        <f t="shared" si="108"/>
        <v>1413043.4782608696</v>
      </c>
    </row>
    <row r="260" spans="1:94" x14ac:dyDescent="0.3">
      <c r="A260" s="15">
        <f t="shared" si="91"/>
        <v>2088</v>
      </c>
      <c r="B260" s="16">
        <v>261</v>
      </c>
      <c r="C260" s="17">
        <f t="shared" si="92"/>
        <v>522</v>
      </c>
      <c r="D260" s="18">
        <f t="shared" si="111"/>
        <v>65250000</v>
      </c>
      <c r="E260" s="18">
        <f t="shared" si="111"/>
        <v>43500000</v>
      </c>
      <c r="F260" s="18">
        <f t="shared" si="111"/>
        <v>32625000</v>
      </c>
      <c r="G260" s="18">
        <f t="shared" si="111"/>
        <v>26100000</v>
      </c>
      <c r="H260" s="18">
        <f t="shared" si="111"/>
        <v>21750000</v>
      </c>
      <c r="I260" s="18">
        <f t="shared" si="111"/>
        <v>18642857.142857142</v>
      </c>
      <c r="J260" s="18">
        <f t="shared" si="111"/>
        <v>16312500</v>
      </c>
      <c r="K260" s="18">
        <f t="shared" si="111"/>
        <v>14500000</v>
      </c>
      <c r="L260" s="18">
        <f t="shared" si="111"/>
        <v>13050000</v>
      </c>
      <c r="M260" s="18">
        <f t="shared" si="111"/>
        <v>11863636.363636363</v>
      </c>
      <c r="N260" s="18">
        <f t="shared" si="111"/>
        <v>10875000</v>
      </c>
      <c r="O260" s="18">
        <f t="shared" si="111"/>
        <v>10038461.538461538</v>
      </c>
      <c r="P260" s="18">
        <f t="shared" si="111"/>
        <v>9321428.5714285709</v>
      </c>
      <c r="Q260" s="18">
        <f t="shared" si="114"/>
        <v>8700000</v>
      </c>
      <c r="R260" s="18">
        <f t="shared" si="114"/>
        <v>8156250</v>
      </c>
      <c r="S260" s="18">
        <f t="shared" si="114"/>
        <v>7676470.5882352944</v>
      </c>
      <c r="T260" s="18">
        <f t="shared" si="114"/>
        <v>7250000</v>
      </c>
      <c r="U260" s="18">
        <f t="shared" si="114"/>
        <v>6868421.0526315793</v>
      </c>
      <c r="V260" s="18">
        <f t="shared" si="114"/>
        <v>6525000</v>
      </c>
      <c r="W260" s="18">
        <f t="shared" si="114"/>
        <v>6214285.7142857146</v>
      </c>
      <c r="X260" s="18">
        <f t="shared" si="114"/>
        <v>5931818.1818181816</v>
      </c>
      <c r="Y260" s="18">
        <f t="shared" si="114"/>
        <v>5673913.0434782607</v>
      </c>
      <c r="Z260" s="18">
        <f t="shared" si="114"/>
        <v>5437500</v>
      </c>
      <c r="AA260" s="18">
        <f t="shared" si="114"/>
        <v>5220000</v>
      </c>
      <c r="AB260" s="18">
        <f t="shared" si="114"/>
        <v>5019230.769230769</v>
      </c>
      <c r="AC260" s="18">
        <f t="shared" si="114"/>
        <v>4833333.333333333</v>
      </c>
      <c r="AD260" s="18">
        <f t="shared" si="114"/>
        <v>4660714.2857142854</v>
      </c>
      <c r="AE260" s="18">
        <f t="shared" si="114"/>
        <v>4500000</v>
      </c>
      <c r="AF260" s="18">
        <f t="shared" si="114"/>
        <v>4350000</v>
      </c>
      <c r="AG260" s="18">
        <f t="shared" si="118"/>
        <v>4209677.4193548383</v>
      </c>
      <c r="AH260" s="18">
        <f t="shared" si="118"/>
        <v>4078125</v>
      </c>
      <c r="AI260" s="18">
        <f t="shared" si="118"/>
        <v>3954545.4545454546</v>
      </c>
      <c r="AJ260" s="18">
        <f t="shared" si="118"/>
        <v>3838235.2941176472</v>
      </c>
      <c r="AK260" s="18">
        <f t="shared" si="118"/>
        <v>3728571.4285714286</v>
      </c>
      <c r="AL260" s="18">
        <f t="shared" si="118"/>
        <v>3625000</v>
      </c>
      <c r="AM260" s="18">
        <f t="shared" si="118"/>
        <v>3527027.0270270272</v>
      </c>
      <c r="AN260" s="18">
        <f t="shared" si="118"/>
        <v>3434210.5263157897</v>
      </c>
      <c r="AO260" s="18">
        <f t="shared" si="118"/>
        <v>3346153.846153846</v>
      </c>
      <c r="AP260" s="18">
        <f t="shared" si="118"/>
        <v>3262500</v>
      </c>
      <c r="AQ260" s="18">
        <f t="shared" si="118"/>
        <v>3182926.8292682925</v>
      </c>
      <c r="AR260" s="18">
        <f t="shared" si="118"/>
        <v>3107142.8571428573</v>
      </c>
      <c r="AS260" s="18">
        <f t="shared" si="118"/>
        <v>3034883.7209302327</v>
      </c>
      <c r="AT260" s="18">
        <f t="shared" si="118"/>
        <v>2965909.0909090908</v>
      </c>
      <c r="AU260" s="18">
        <f t="shared" si="118"/>
        <v>2900000</v>
      </c>
      <c r="AV260" s="18">
        <f t="shared" si="118"/>
        <v>2836956.5217391304</v>
      </c>
      <c r="AW260" s="18">
        <f t="shared" si="117"/>
        <v>2776595.7446808512</v>
      </c>
      <c r="AX260" s="18">
        <f t="shared" si="117"/>
        <v>2718750</v>
      </c>
      <c r="AY260" s="18">
        <f t="shared" si="117"/>
        <v>2663265.3061224488</v>
      </c>
      <c r="AZ260" s="18">
        <f t="shared" si="117"/>
        <v>2610000</v>
      </c>
      <c r="BA260" s="18">
        <f t="shared" si="117"/>
        <v>2558823.5294117648</v>
      </c>
      <c r="BB260" s="18">
        <f t="shared" si="117"/>
        <v>2509615.3846153845</v>
      </c>
      <c r="BC260" s="18">
        <f t="shared" si="117"/>
        <v>2462264.1509433961</v>
      </c>
      <c r="BD260" s="18">
        <f t="shared" si="113"/>
        <v>2416666.6666666665</v>
      </c>
      <c r="BE260" s="18">
        <f t="shared" si="113"/>
        <v>2372727.2727272729</v>
      </c>
      <c r="BF260" s="18">
        <f t="shared" si="113"/>
        <v>2330357.1428571427</v>
      </c>
      <c r="BG260" s="18">
        <f t="shared" si="113"/>
        <v>2289473.6842105263</v>
      </c>
      <c r="BH260" s="18">
        <f t="shared" si="112"/>
        <v>2250000</v>
      </c>
      <c r="BI260" s="18">
        <f t="shared" si="112"/>
        <v>2211864.4067796608</v>
      </c>
      <c r="BJ260" s="18">
        <f t="shared" si="112"/>
        <v>2175000</v>
      </c>
      <c r="BK260" s="18">
        <f t="shared" si="112"/>
        <v>2139344.2622950817</v>
      </c>
      <c r="BL260" s="18">
        <f t="shared" si="112"/>
        <v>2104838.7096774192</v>
      </c>
      <c r="BM260" s="18">
        <f t="shared" si="112"/>
        <v>2071428.5714285714</v>
      </c>
      <c r="BN260" s="18">
        <f t="shared" si="112"/>
        <v>2039062.5</v>
      </c>
      <c r="BO260" s="18">
        <f t="shared" si="116"/>
        <v>2007692.3076923077</v>
      </c>
      <c r="BP260" s="18">
        <f t="shared" si="116"/>
        <v>1977272.7272727273</v>
      </c>
      <c r="BQ260" s="18">
        <f t="shared" si="116"/>
        <v>1947761.1940298507</v>
      </c>
      <c r="BR260" s="18">
        <f t="shared" si="116"/>
        <v>1919117.6470588236</v>
      </c>
      <c r="BS260" s="18">
        <f t="shared" si="116"/>
        <v>1891304.3478260869</v>
      </c>
      <c r="BT260" s="18">
        <f t="shared" si="116"/>
        <v>1864285.7142857143</v>
      </c>
      <c r="BU260" s="18">
        <f t="shared" si="116"/>
        <v>1838028.1690140846</v>
      </c>
      <c r="BV260" s="18">
        <f t="shared" si="116"/>
        <v>1812500</v>
      </c>
      <c r="BW260" s="18">
        <f t="shared" si="116"/>
        <v>1787671.2328767122</v>
      </c>
      <c r="BX260" s="18">
        <f t="shared" si="116"/>
        <v>1763513.5135135136</v>
      </c>
      <c r="BY260" s="18">
        <f t="shared" si="116"/>
        <v>1740000</v>
      </c>
      <c r="BZ260" s="18">
        <f t="shared" si="116"/>
        <v>1717105.2631578948</v>
      </c>
      <c r="CA260" s="18">
        <f t="shared" si="116"/>
        <v>1694805.1948051949</v>
      </c>
      <c r="CB260" s="18">
        <f t="shared" si="116"/>
        <v>1673076.923076923</v>
      </c>
      <c r="CC260" s="18">
        <f t="shared" si="116"/>
        <v>1651898.7341772153</v>
      </c>
      <c r="CD260" s="18">
        <f t="shared" si="116"/>
        <v>1631250</v>
      </c>
      <c r="CE260" s="18">
        <f t="shared" si="115"/>
        <v>1611111.111111111</v>
      </c>
      <c r="CF260" s="18">
        <f t="shared" si="115"/>
        <v>1591463.4146341463</v>
      </c>
      <c r="CG260" s="18">
        <f t="shared" si="115"/>
        <v>1572289.156626506</v>
      </c>
      <c r="CH260" s="18">
        <f t="shared" si="115"/>
        <v>1553571.4285714286</v>
      </c>
      <c r="CI260" s="18">
        <f t="shared" si="115"/>
        <v>1535294.1176470588</v>
      </c>
      <c r="CJ260" s="18">
        <f t="shared" si="115"/>
        <v>1517441.8604651163</v>
      </c>
      <c r="CK260" s="18">
        <f t="shared" si="115"/>
        <v>1500000</v>
      </c>
      <c r="CL260" s="18">
        <f t="shared" si="108"/>
        <v>1482954.5454545454</v>
      </c>
      <c r="CM260" s="18">
        <f t="shared" si="108"/>
        <v>1466292.1348314607</v>
      </c>
      <c r="CN260" s="18">
        <f t="shared" si="108"/>
        <v>1450000</v>
      </c>
      <c r="CO260" s="18">
        <f t="shared" si="108"/>
        <v>1434065.934065934</v>
      </c>
      <c r="CP260" s="18">
        <f t="shared" si="108"/>
        <v>1418478.2608695652</v>
      </c>
    </row>
    <row r="261" spans="1:94" x14ac:dyDescent="0.3">
      <c r="A261" s="15">
        <f t="shared" si="91"/>
        <v>2096</v>
      </c>
      <c r="B261" s="16">
        <v>262</v>
      </c>
      <c r="C261" s="17">
        <f t="shared" si="92"/>
        <v>524</v>
      </c>
      <c r="D261" s="18">
        <f t="shared" si="111"/>
        <v>65500000</v>
      </c>
      <c r="E261" s="18">
        <f t="shared" si="111"/>
        <v>43666666.666666664</v>
      </c>
      <c r="F261" s="18">
        <f t="shared" si="111"/>
        <v>32750000</v>
      </c>
      <c r="G261" s="18">
        <f t="shared" si="111"/>
        <v>26200000</v>
      </c>
      <c r="H261" s="18">
        <f t="shared" si="111"/>
        <v>21833333.333333332</v>
      </c>
      <c r="I261" s="18">
        <f t="shared" si="111"/>
        <v>18714285.714285713</v>
      </c>
      <c r="J261" s="18">
        <f t="shared" si="111"/>
        <v>16375000</v>
      </c>
      <c r="K261" s="18">
        <f t="shared" si="111"/>
        <v>14555555.555555556</v>
      </c>
      <c r="L261" s="18">
        <f t="shared" si="111"/>
        <v>13100000</v>
      </c>
      <c r="M261" s="18">
        <f t="shared" si="111"/>
        <v>11909090.909090908</v>
      </c>
      <c r="N261" s="18">
        <f t="shared" si="111"/>
        <v>10916666.666666666</v>
      </c>
      <c r="O261" s="18">
        <f t="shared" si="111"/>
        <v>10076923.076923076</v>
      </c>
      <c r="P261" s="18">
        <f t="shared" si="111"/>
        <v>9357142.8571428563</v>
      </c>
      <c r="Q261" s="18">
        <f t="shared" si="114"/>
        <v>8733333.333333334</v>
      </c>
      <c r="R261" s="18">
        <f t="shared" si="114"/>
        <v>8187500</v>
      </c>
      <c r="S261" s="18">
        <f t="shared" si="114"/>
        <v>7705882.3529411769</v>
      </c>
      <c r="T261" s="18">
        <f t="shared" si="114"/>
        <v>7277777.777777778</v>
      </c>
      <c r="U261" s="18">
        <f t="shared" si="114"/>
        <v>6894736.8421052629</v>
      </c>
      <c r="V261" s="18">
        <f t="shared" si="114"/>
        <v>6550000</v>
      </c>
      <c r="W261" s="18">
        <f t="shared" si="114"/>
        <v>6238095.2380952379</v>
      </c>
      <c r="X261" s="18">
        <f t="shared" si="114"/>
        <v>5954545.4545454541</v>
      </c>
      <c r="Y261" s="18">
        <f t="shared" si="114"/>
        <v>5695652.1739130439</v>
      </c>
      <c r="Z261" s="18">
        <f t="shared" si="114"/>
        <v>5458333.333333333</v>
      </c>
      <c r="AA261" s="18">
        <f t="shared" si="114"/>
        <v>5240000</v>
      </c>
      <c r="AB261" s="18">
        <f t="shared" si="114"/>
        <v>5038461.538461538</v>
      </c>
      <c r="AC261" s="18">
        <f t="shared" si="114"/>
        <v>4851851.8518518517</v>
      </c>
      <c r="AD261" s="18">
        <f t="shared" si="114"/>
        <v>4678571.4285714282</v>
      </c>
      <c r="AE261" s="18">
        <f t="shared" si="114"/>
        <v>4517241.3793103453</v>
      </c>
      <c r="AF261" s="18">
        <f t="shared" si="114"/>
        <v>4366666.666666667</v>
      </c>
      <c r="AG261" s="18">
        <f t="shared" si="118"/>
        <v>4225806.4516129028</v>
      </c>
      <c r="AH261" s="18">
        <f t="shared" si="118"/>
        <v>4093750</v>
      </c>
      <c r="AI261" s="18">
        <f t="shared" si="118"/>
        <v>3969696.9696969697</v>
      </c>
      <c r="AJ261" s="18">
        <f t="shared" si="118"/>
        <v>3852941.1764705884</v>
      </c>
      <c r="AK261" s="18">
        <f t="shared" si="118"/>
        <v>3742857.1428571427</v>
      </c>
      <c r="AL261" s="18">
        <f t="shared" si="118"/>
        <v>3638888.888888889</v>
      </c>
      <c r="AM261" s="18">
        <f t="shared" si="118"/>
        <v>3540540.5405405406</v>
      </c>
      <c r="AN261" s="18">
        <f t="shared" si="118"/>
        <v>3447368.4210526315</v>
      </c>
      <c r="AO261" s="18">
        <f t="shared" si="118"/>
        <v>3358974.358974359</v>
      </c>
      <c r="AP261" s="18">
        <f t="shared" si="118"/>
        <v>3275000</v>
      </c>
      <c r="AQ261" s="18">
        <f t="shared" si="118"/>
        <v>3195121.9512195121</v>
      </c>
      <c r="AR261" s="18">
        <f t="shared" si="118"/>
        <v>3119047.6190476189</v>
      </c>
      <c r="AS261" s="18">
        <f t="shared" si="118"/>
        <v>3046511.6279069767</v>
      </c>
      <c r="AT261" s="18">
        <f t="shared" si="118"/>
        <v>2977272.7272727271</v>
      </c>
      <c r="AU261" s="18">
        <f t="shared" si="118"/>
        <v>2911111.111111111</v>
      </c>
      <c r="AV261" s="18">
        <f t="shared" si="118"/>
        <v>2847826.086956522</v>
      </c>
      <c r="AW261" s="18">
        <f t="shared" si="117"/>
        <v>2787234.0425531915</v>
      </c>
      <c r="AX261" s="18">
        <f t="shared" si="117"/>
        <v>2729166.6666666665</v>
      </c>
      <c r="AY261" s="18">
        <f t="shared" si="117"/>
        <v>2673469.387755102</v>
      </c>
      <c r="AZ261" s="18">
        <f t="shared" si="117"/>
        <v>2620000</v>
      </c>
      <c r="BA261" s="18">
        <f t="shared" si="117"/>
        <v>2568627.4509803923</v>
      </c>
      <c r="BB261" s="18">
        <f t="shared" si="117"/>
        <v>2519230.769230769</v>
      </c>
      <c r="BC261" s="18">
        <f t="shared" si="117"/>
        <v>2471698.113207547</v>
      </c>
      <c r="BD261" s="18">
        <f t="shared" si="113"/>
        <v>2425925.9259259258</v>
      </c>
      <c r="BE261" s="18">
        <f t="shared" si="113"/>
        <v>2381818.1818181816</v>
      </c>
      <c r="BF261" s="18">
        <f t="shared" si="113"/>
        <v>2339285.7142857141</v>
      </c>
      <c r="BG261" s="18">
        <f t="shared" si="113"/>
        <v>2298245.6140350876</v>
      </c>
      <c r="BH261" s="18">
        <f t="shared" si="112"/>
        <v>2258620.6896551726</v>
      </c>
      <c r="BI261" s="18">
        <f t="shared" si="112"/>
        <v>2220338.9830508474</v>
      </c>
      <c r="BJ261" s="18">
        <f t="shared" si="112"/>
        <v>2183333.3333333335</v>
      </c>
      <c r="BK261" s="18">
        <f t="shared" si="112"/>
        <v>2147540.9836065574</v>
      </c>
      <c r="BL261" s="18">
        <f t="shared" si="112"/>
        <v>2112903.2258064514</v>
      </c>
      <c r="BM261" s="18">
        <f t="shared" si="112"/>
        <v>2079365.0793650793</v>
      </c>
      <c r="BN261" s="18">
        <f t="shared" si="112"/>
        <v>2046875</v>
      </c>
      <c r="BO261" s="18">
        <f t="shared" si="116"/>
        <v>2015384.6153846155</v>
      </c>
      <c r="BP261" s="18">
        <f t="shared" si="116"/>
        <v>1984848.4848484849</v>
      </c>
      <c r="BQ261" s="18">
        <f t="shared" si="116"/>
        <v>1955223.8805970149</v>
      </c>
      <c r="BR261" s="18">
        <f t="shared" si="116"/>
        <v>1926470.5882352942</v>
      </c>
      <c r="BS261" s="18">
        <f t="shared" si="116"/>
        <v>1898550.7246376812</v>
      </c>
      <c r="BT261" s="18">
        <f t="shared" si="116"/>
        <v>1871428.5714285714</v>
      </c>
      <c r="BU261" s="18">
        <f t="shared" si="116"/>
        <v>1845070.4225352113</v>
      </c>
      <c r="BV261" s="18">
        <f t="shared" si="116"/>
        <v>1819444.4444444445</v>
      </c>
      <c r="BW261" s="18">
        <f t="shared" si="116"/>
        <v>1794520.5479452056</v>
      </c>
      <c r="BX261" s="18">
        <f t="shared" si="116"/>
        <v>1770270.2702702703</v>
      </c>
      <c r="BY261" s="18">
        <f t="shared" si="116"/>
        <v>1746666.6666666667</v>
      </c>
      <c r="BZ261" s="18">
        <f t="shared" si="116"/>
        <v>1723684.2105263157</v>
      </c>
      <c r="CA261" s="18">
        <f t="shared" si="116"/>
        <v>1701298.7012987013</v>
      </c>
      <c r="CB261" s="18">
        <f t="shared" si="116"/>
        <v>1679487.1794871795</v>
      </c>
      <c r="CC261" s="18">
        <f t="shared" si="116"/>
        <v>1658227.8481012657</v>
      </c>
      <c r="CD261" s="18">
        <f t="shared" si="116"/>
        <v>1637500</v>
      </c>
      <c r="CE261" s="18">
        <f t="shared" si="115"/>
        <v>1617283.950617284</v>
      </c>
      <c r="CF261" s="18">
        <f t="shared" si="115"/>
        <v>1597560.9756097561</v>
      </c>
      <c r="CG261" s="18">
        <f t="shared" si="115"/>
        <v>1578313.2530120481</v>
      </c>
      <c r="CH261" s="18">
        <f t="shared" si="115"/>
        <v>1559523.8095238095</v>
      </c>
      <c r="CI261" s="18">
        <f t="shared" si="115"/>
        <v>1541176.4705882352</v>
      </c>
      <c r="CJ261" s="18">
        <f t="shared" si="115"/>
        <v>1523255.8139534884</v>
      </c>
      <c r="CK261" s="18">
        <f t="shared" si="115"/>
        <v>1505747.1264367816</v>
      </c>
      <c r="CL261" s="18">
        <f t="shared" si="108"/>
        <v>1488636.3636363635</v>
      </c>
      <c r="CM261" s="18">
        <f t="shared" si="108"/>
        <v>1471910.1123595505</v>
      </c>
      <c r="CN261" s="18">
        <f t="shared" si="108"/>
        <v>1455555.5555555555</v>
      </c>
      <c r="CO261" s="18">
        <f t="shared" si="108"/>
        <v>1439560.4395604397</v>
      </c>
      <c r="CP261" s="18">
        <f t="shared" si="108"/>
        <v>1423913.043478261</v>
      </c>
    </row>
    <row r="262" spans="1:94" x14ac:dyDescent="0.3">
      <c r="A262" s="15">
        <f t="shared" si="91"/>
        <v>2104</v>
      </c>
      <c r="B262" s="16">
        <v>263</v>
      </c>
      <c r="C262" s="17">
        <f t="shared" si="92"/>
        <v>526</v>
      </c>
      <c r="D262" s="18">
        <f t="shared" si="111"/>
        <v>65750000</v>
      </c>
      <c r="E262" s="18">
        <f t="shared" si="111"/>
        <v>43833333.333333336</v>
      </c>
      <c r="F262" s="18">
        <f t="shared" si="111"/>
        <v>32875000</v>
      </c>
      <c r="G262" s="18">
        <f t="shared" si="111"/>
        <v>26300000</v>
      </c>
      <c r="H262" s="18">
        <f t="shared" si="111"/>
        <v>21916666.666666668</v>
      </c>
      <c r="I262" s="18">
        <f t="shared" si="111"/>
        <v>18785714.285714287</v>
      </c>
      <c r="J262" s="18">
        <f t="shared" si="111"/>
        <v>16437500</v>
      </c>
      <c r="K262" s="18">
        <f t="shared" si="111"/>
        <v>14611111.111111112</v>
      </c>
      <c r="L262" s="18">
        <f t="shared" si="111"/>
        <v>13150000</v>
      </c>
      <c r="M262" s="18">
        <f t="shared" si="111"/>
        <v>11954545.454545455</v>
      </c>
      <c r="N262" s="18">
        <f t="shared" si="111"/>
        <v>10958333.333333334</v>
      </c>
      <c r="O262" s="18">
        <f t="shared" si="111"/>
        <v>10115384.615384616</v>
      </c>
      <c r="P262" s="18">
        <f t="shared" si="111"/>
        <v>9392857.1428571437</v>
      </c>
      <c r="Q262" s="18">
        <f t="shared" si="114"/>
        <v>8766666.666666666</v>
      </c>
      <c r="R262" s="18">
        <f t="shared" si="114"/>
        <v>8218750</v>
      </c>
      <c r="S262" s="18">
        <f t="shared" si="114"/>
        <v>7735294.1176470593</v>
      </c>
      <c r="T262" s="18">
        <f t="shared" si="114"/>
        <v>7305555.555555556</v>
      </c>
      <c r="U262" s="18">
        <f t="shared" si="114"/>
        <v>6921052.6315789474</v>
      </c>
      <c r="V262" s="18">
        <f t="shared" si="114"/>
        <v>6575000</v>
      </c>
      <c r="W262" s="18">
        <f t="shared" si="114"/>
        <v>6261904.7619047621</v>
      </c>
      <c r="X262" s="18">
        <f t="shared" si="114"/>
        <v>5977272.7272727275</v>
      </c>
      <c r="Y262" s="18">
        <f t="shared" si="114"/>
        <v>5717391.3043478262</v>
      </c>
      <c r="Z262" s="18">
        <f t="shared" si="114"/>
        <v>5479166.666666667</v>
      </c>
      <c r="AA262" s="18">
        <f t="shared" si="114"/>
        <v>5260000</v>
      </c>
      <c r="AB262" s="18">
        <f t="shared" si="114"/>
        <v>5057692.307692308</v>
      </c>
      <c r="AC262" s="18">
        <f t="shared" si="114"/>
        <v>4870370.3703703703</v>
      </c>
      <c r="AD262" s="18">
        <f t="shared" si="114"/>
        <v>4696428.5714285718</v>
      </c>
      <c r="AE262" s="18">
        <f t="shared" si="114"/>
        <v>4534482.7586206896</v>
      </c>
      <c r="AF262" s="18">
        <f t="shared" si="114"/>
        <v>4383333.333333333</v>
      </c>
      <c r="AG262" s="18">
        <f t="shared" si="118"/>
        <v>4241935.4838709673</v>
      </c>
      <c r="AH262" s="18">
        <f t="shared" si="118"/>
        <v>4109375</v>
      </c>
      <c r="AI262" s="18">
        <f t="shared" si="118"/>
        <v>3984848.4848484849</v>
      </c>
      <c r="AJ262" s="18">
        <f t="shared" si="118"/>
        <v>3867647.0588235296</v>
      </c>
      <c r="AK262" s="18">
        <f t="shared" si="118"/>
        <v>3757142.8571428573</v>
      </c>
      <c r="AL262" s="18">
        <f t="shared" si="118"/>
        <v>3652777.777777778</v>
      </c>
      <c r="AM262" s="18">
        <f t="shared" si="118"/>
        <v>3554054.054054054</v>
      </c>
      <c r="AN262" s="18">
        <f t="shared" si="118"/>
        <v>3460526.3157894737</v>
      </c>
      <c r="AO262" s="18">
        <f t="shared" si="118"/>
        <v>3371794.871794872</v>
      </c>
      <c r="AP262" s="18">
        <f t="shared" si="118"/>
        <v>3287500</v>
      </c>
      <c r="AQ262" s="18">
        <f t="shared" si="118"/>
        <v>3207317.0731707318</v>
      </c>
      <c r="AR262" s="18">
        <f t="shared" si="118"/>
        <v>3130952.3809523811</v>
      </c>
      <c r="AS262" s="18">
        <f t="shared" si="118"/>
        <v>3058139.5348837208</v>
      </c>
      <c r="AT262" s="18">
        <f t="shared" si="118"/>
        <v>2988636.3636363638</v>
      </c>
      <c r="AU262" s="18">
        <f t="shared" si="118"/>
        <v>2922222.222222222</v>
      </c>
      <c r="AV262" s="18">
        <f t="shared" si="118"/>
        <v>2858695.6521739131</v>
      </c>
      <c r="AW262" s="18">
        <f t="shared" si="117"/>
        <v>2797872.3404255318</v>
      </c>
      <c r="AX262" s="18">
        <f t="shared" si="117"/>
        <v>2739583.3333333335</v>
      </c>
      <c r="AY262" s="18">
        <f t="shared" si="117"/>
        <v>2683673.4693877553</v>
      </c>
      <c r="AZ262" s="18">
        <f t="shared" si="117"/>
        <v>2630000</v>
      </c>
      <c r="BA262" s="18">
        <f t="shared" si="117"/>
        <v>2578431.3725490198</v>
      </c>
      <c r="BB262" s="18">
        <f t="shared" si="117"/>
        <v>2528846.153846154</v>
      </c>
      <c r="BC262" s="18">
        <f t="shared" si="117"/>
        <v>2481132.0754716983</v>
      </c>
      <c r="BD262" s="18">
        <f t="shared" si="113"/>
        <v>2435185.1851851852</v>
      </c>
      <c r="BE262" s="18">
        <f t="shared" si="113"/>
        <v>2390909.0909090908</v>
      </c>
      <c r="BF262" s="18">
        <f t="shared" si="113"/>
        <v>2348214.2857142859</v>
      </c>
      <c r="BG262" s="18">
        <f t="shared" si="113"/>
        <v>2307017.543859649</v>
      </c>
      <c r="BH262" s="18">
        <f t="shared" si="112"/>
        <v>2267241.3793103448</v>
      </c>
      <c r="BI262" s="18">
        <f t="shared" si="112"/>
        <v>2228813.559322034</v>
      </c>
      <c r="BJ262" s="18">
        <f t="shared" si="112"/>
        <v>2191666.6666666665</v>
      </c>
      <c r="BK262" s="18">
        <f t="shared" si="112"/>
        <v>2155737.704918033</v>
      </c>
      <c r="BL262" s="18">
        <f t="shared" si="112"/>
        <v>2120967.7419354836</v>
      </c>
      <c r="BM262" s="18">
        <f t="shared" si="112"/>
        <v>2087301.5873015872</v>
      </c>
      <c r="BN262" s="18">
        <f t="shared" si="112"/>
        <v>2054687.5</v>
      </c>
      <c r="BO262" s="18">
        <f t="shared" si="116"/>
        <v>2023076.923076923</v>
      </c>
      <c r="BP262" s="18">
        <f t="shared" si="116"/>
        <v>1992424.2424242424</v>
      </c>
      <c r="BQ262" s="18">
        <f t="shared" si="116"/>
        <v>1962686.5671641792</v>
      </c>
      <c r="BR262" s="18">
        <f t="shared" si="116"/>
        <v>1933823.5294117648</v>
      </c>
      <c r="BS262" s="18">
        <f t="shared" si="116"/>
        <v>1905797.1014492754</v>
      </c>
      <c r="BT262" s="18">
        <f t="shared" si="116"/>
        <v>1878571.4285714286</v>
      </c>
      <c r="BU262" s="18">
        <f t="shared" si="116"/>
        <v>1852112.676056338</v>
      </c>
      <c r="BV262" s="18">
        <f t="shared" si="116"/>
        <v>1826388.888888889</v>
      </c>
      <c r="BW262" s="18">
        <f t="shared" si="116"/>
        <v>1801369.8630136987</v>
      </c>
      <c r="BX262" s="18">
        <f t="shared" si="116"/>
        <v>1777027.027027027</v>
      </c>
      <c r="BY262" s="18">
        <f t="shared" si="116"/>
        <v>1753333.3333333333</v>
      </c>
      <c r="BZ262" s="18">
        <f t="shared" si="116"/>
        <v>1730263.1578947369</v>
      </c>
      <c r="CA262" s="18">
        <f t="shared" si="116"/>
        <v>1707792.2077922078</v>
      </c>
      <c r="CB262" s="18">
        <f t="shared" si="116"/>
        <v>1685897.435897436</v>
      </c>
      <c r="CC262" s="18">
        <f t="shared" si="116"/>
        <v>1664556.9620253164</v>
      </c>
      <c r="CD262" s="18">
        <f t="shared" si="116"/>
        <v>1643750</v>
      </c>
      <c r="CE262" s="18">
        <f t="shared" si="115"/>
        <v>1623456.7901234569</v>
      </c>
      <c r="CF262" s="18">
        <f t="shared" si="115"/>
        <v>1603658.5365853659</v>
      </c>
      <c r="CG262" s="18">
        <f t="shared" si="115"/>
        <v>1584337.3493975904</v>
      </c>
      <c r="CH262" s="18">
        <f t="shared" si="115"/>
        <v>1565476.1904761905</v>
      </c>
      <c r="CI262" s="18">
        <f t="shared" si="115"/>
        <v>1547058.8235294118</v>
      </c>
      <c r="CJ262" s="18">
        <f t="shared" si="115"/>
        <v>1529069.7674418604</v>
      </c>
      <c r="CK262" s="18">
        <f t="shared" si="115"/>
        <v>1511494.2528735632</v>
      </c>
      <c r="CL262" s="18">
        <f t="shared" si="108"/>
        <v>1494318.1818181819</v>
      </c>
      <c r="CM262" s="18">
        <f t="shared" si="108"/>
        <v>1477528.0898876404</v>
      </c>
      <c r="CN262" s="18">
        <f t="shared" si="108"/>
        <v>1461111.111111111</v>
      </c>
      <c r="CO262" s="18">
        <f t="shared" si="108"/>
        <v>1445054.9450549451</v>
      </c>
      <c r="CP262" s="18">
        <f t="shared" si="108"/>
        <v>1429347.8260869565</v>
      </c>
    </row>
    <row r="263" spans="1:94" x14ac:dyDescent="0.3">
      <c r="A263" s="15">
        <f t="shared" si="91"/>
        <v>2112</v>
      </c>
      <c r="B263" s="16">
        <v>264</v>
      </c>
      <c r="C263" s="17">
        <f t="shared" si="92"/>
        <v>528</v>
      </c>
      <c r="D263" s="18">
        <f t="shared" si="111"/>
        <v>66000000</v>
      </c>
      <c r="E263" s="18">
        <f t="shared" si="111"/>
        <v>44000000</v>
      </c>
      <c r="F263" s="18">
        <f t="shared" si="111"/>
        <v>33000000</v>
      </c>
      <c r="G263" s="18">
        <f t="shared" si="111"/>
        <v>26400000</v>
      </c>
      <c r="H263" s="18">
        <f t="shared" si="111"/>
        <v>22000000</v>
      </c>
      <c r="I263" s="18">
        <f t="shared" si="111"/>
        <v>18857142.857142858</v>
      </c>
      <c r="J263" s="18">
        <f t="shared" si="111"/>
        <v>16500000</v>
      </c>
      <c r="K263" s="18">
        <f t="shared" si="111"/>
        <v>14666666.666666666</v>
      </c>
      <c r="L263" s="18">
        <f t="shared" si="111"/>
        <v>13200000</v>
      </c>
      <c r="M263" s="18">
        <f t="shared" si="111"/>
        <v>12000000</v>
      </c>
      <c r="N263" s="18">
        <f t="shared" si="111"/>
        <v>11000000</v>
      </c>
      <c r="O263" s="18">
        <f t="shared" si="111"/>
        <v>10153846.153846154</v>
      </c>
      <c r="P263" s="18">
        <f t="shared" si="111"/>
        <v>9428571.4285714291</v>
      </c>
      <c r="Q263" s="18">
        <f t="shared" si="114"/>
        <v>8800000</v>
      </c>
      <c r="R263" s="18">
        <f t="shared" si="114"/>
        <v>8250000</v>
      </c>
      <c r="S263" s="18">
        <f t="shared" si="114"/>
        <v>7764705.8823529407</v>
      </c>
      <c r="T263" s="18">
        <f t="shared" si="114"/>
        <v>7333333.333333333</v>
      </c>
      <c r="U263" s="18">
        <f t="shared" si="114"/>
        <v>6947368.4210526319</v>
      </c>
      <c r="V263" s="18">
        <f t="shared" si="114"/>
        <v>6600000</v>
      </c>
      <c r="W263" s="18">
        <f t="shared" si="114"/>
        <v>6285714.2857142854</v>
      </c>
      <c r="X263" s="18">
        <f t="shared" si="114"/>
        <v>6000000</v>
      </c>
      <c r="Y263" s="18">
        <f t="shared" si="114"/>
        <v>5739130.4347826084</v>
      </c>
      <c r="Z263" s="18">
        <f t="shared" si="114"/>
        <v>5500000</v>
      </c>
      <c r="AA263" s="18">
        <f t="shared" si="114"/>
        <v>5280000</v>
      </c>
      <c r="AB263" s="18">
        <f t="shared" si="114"/>
        <v>5076923.076923077</v>
      </c>
      <c r="AC263" s="18">
        <f t="shared" si="114"/>
        <v>4888888.888888889</v>
      </c>
      <c r="AD263" s="18">
        <f t="shared" si="114"/>
        <v>4714285.7142857146</v>
      </c>
      <c r="AE263" s="18">
        <f t="shared" si="114"/>
        <v>4551724.1379310349</v>
      </c>
      <c r="AF263" s="18">
        <f t="shared" si="114"/>
        <v>4400000</v>
      </c>
      <c r="AG263" s="18">
        <f t="shared" si="118"/>
        <v>4258064.5161290327</v>
      </c>
      <c r="AH263" s="18">
        <f t="shared" si="118"/>
        <v>4125000</v>
      </c>
      <c r="AI263" s="18">
        <f t="shared" si="118"/>
        <v>4000000</v>
      </c>
      <c r="AJ263" s="18">
        <f t="shared" si="118"/>
        <v>3882352.9411764704</v>
      </c>
      <c r="AK263" s="18">
        <f t="shared" si="118"/>
        <v>3771428.5714285714</v>
      </c>
      <c r="AL263" s="18">
        <f t="shared" si="118"/>
        <v>3666666.6666666665</v>
      </c>
      <c r="AM263" s="18">
        <f t="shared" si="118"/>
        <v>3567567.5675675673</v>
      </c>
      <c r="AN263" s="18">
        <f t="shared" si="118"/>
        <v>3473684.210526316</v>
      </c>
      <c r="AO263" s="18">
        <f t="shared" si="118"/>
        <v>3384615.3846153845</v>
      </c>
      <c r="AP263" s="18">
        <f t="shared" si="118"/>
        <v>3300000</v>
      </c>
      <c r="AQ263" s="18">
        <f t="shared" si="118"/>
        <v>3219512.1951219514</v>
      </c>
      <c r="AR263" s="18">
        <f t="shared" si="118"/>
        <v>3142857.1428571427</v>
      </c>
      <c r="AS263" s="18">
        <f t="shared" si="118"/>
        <v>3069767.4418604653</v>
      </c>
      <c r="AT263" s="18">
        <f t="shared" si="118"/>
        <v>3000000</v>
      </c>
      <c r="AU263" s="18">
        <f t="shared" si="118"/>
        <v>2933333.3333333335</v>
      </c>
      <c r="AV263" s="18">
        <f t="shared" si="118"/>
        <v>2869565.2173913042</v>
      </c>
      <c r="AW263" s="18">
        <f t="shared" si="117"/>
        <v>2808510.6382978722</v>
      </c>
      <c r="AX263" s="18">
        <f t="shared" si="117"/>
        <v>2750000</v>
      </c>
      <c r="AY263" s="18">
        <f t="shared" si="117"/>
        <v>2693877.551020408</v>
      </c>
      <c r="AZ263" s="18">
        <f t="shared" si="117"/>
        <v>2640000</v>
      </c>
      <c r="BA263" s="18">
        <f t="shared" si="117"/>
        <v>2588235.2941176472</v>
      </c>
      <c r="BB263" s="18">
        <f t="shared" si="117"/>
        <v>2538461.5384615385</v>
      </c>
      <c r="BC263" s="18">
        <f t="shared" si="117"/>
        <v>2490566.0377358492</v>
      </c>
      <c r="BD263" s="18">
        <f t="shared" si="113"/>
        <v>2444444.4444444445</v>
      </c>
      <c r="BE263" s="18">
        <f t="shared" si="113"/>
        <v>2400000</v>
      </c>
      <c r="BF263" s="18">
        <f t="shared" si="113"/>
        <v>2357142.8571428573</v>
      </c>
      <c r="BG263" s="18">
        <f t="shared" si="113"/>
        <v>2315789.4736842103</v>
      </c>
      <c r="BH263" s="18">
        <f t="shared" si="112"/>
        <v>2275862.0689655175</v>
      </c>
      <c r="BI263" s="18">
        <f t="shared" si="112"/>
        <v>2237288.1355932201</v>
      </c>
      <c r="BJ263" s="18">
        <f t="shared" si="112"/>
        <v>2200000</v>
      </c>
      <c r="BK263" s="18">
        <f t="shared" si="112"/>
        <v>2163934.4262295081</v>
      </c>
      <c r="BL263" s="18">
        <f t="shared" si="112"/>
        <v>2129032.2580645164</v>
      </c>
      <c r="BM263" s="18">
        <f t="shared" si="112"/>
        <v>2095238.0952380951</v>
      </c>
      <c r="BN263" s="18">
        <f t="shared" si="112"/>
        <v>2062500</v>
      </c>
      <c r="BO263" s="18">
        <f t="shared" si="116"/>
        <v>2030769.2307692308</v>
      </c>
      <c r="BP263" s="18">
        <f t="shared" si="116"/>
        <v>2000000</v>
      </c>
      <c r="BQ263" s="18">
        <f t="shared" si="116"/>
        <v>1970149.2537313432</v>
      </c>
      <c r="BR263" s="18">
        <f t="shared" si="116"/>
        <v>1941176.4705882352</v>
      </c>
      <c r="BS263" s="18">
        <f t="shared" si="116"/>
        <v>1913043.4782608696</v>
      </c>
      <c r="BT263" s="18">
        <f t="shared" si="116"/>
        <v>1885714.2857142857</v>
      </c>
      <c r="BU263" s="18">
        <f t="shared" si="116"/>
        <v>1859154.9295774647</v>
      </c>
      <c r="BV263" s="18">
        <f t="shared" si="116"/>
        <v>1833333.3333333333</v>
      </c>
      <c r="BW263" s="18">
        <f t="shared" si="116"/>
        <v>1808219.1780821919</v>
      </c>
      <c r="BX263" s="18">
        <f t="shared" si="116"/>
        <v>1783783.7837837837</v>
      </c>
      <c r="BY263" s="18">
        <f t="shared" si="116"/>
        <v>1760000</v>
      </c>
      <c r="BZ263" s="18">
        <f t="shared" si="116"/>
        <v>1736842.105263158</v>
      </c>
      <c r="CA263" s="18">
        <f t="shared" si="116"/>
        <v>1714285.7142857143</v>
      </c>
      <c r="CB263" s="18">
        <f t="shared" si="116"/>
        <v>1692307.6923076923</v>
      </c>
      <c r="CC263" s="18">
        <f t="shared" si="116"/>
        <v>1670886.0759493671</v>
      </c>
      <c r="CD263" s="18">
        <f t="shared" si="116"/>
        <v>1650000</v>
      </c>
      <c r="CE263" s="18">
        <f t="shared" si="115"/>
        <v>1629629.6296296297</v>
      </c>
      <c r="CF263" s="18">
        <f t="shared" si="115"/>
        <v>1609756.0975609757</v>
      </c>
      <c r="CG263" s="18">
        <f t="shared" si="115"/>
        <v>1590361.4457831325</v>
      </c>
      <c r="CH263" s="18">
        <f t="shared" si="115"/>
        <v>1571428.5714285714</v>
      </c>
      <c r="CI263" s="18">
        <f t="shared" si="115"/>
        <v>1552941.1764705882</v>
      </c>
      <c r="CJ263" s="18">
        <f t="shared" si="115"/>
        <v>1534883.7209302327</v>
      </c>
      <c r="CK263" s="18">
        <f t="shared" si="115"/>
        <v>1517241.3793103448</v>
      </c>
      <c r="CL263" s="18">
        <f t="shared" si="108"/>
        <v>1500000</v>
      </c>
      <c r="CM263" s="18">
        <f t="shared" si="108"/>
        <v>1483146.0674157303</v>
      </c>
      <c r="CN263" s="18">
        <f t="shared" si="108"/>
        <v>1466666.6666666667</v>
      </c>
      <c r="CO263" s="18">
        <f t="shared" si="108"/>
        <v>1450549.4505494505</v>
      </c>
      <c r="CP263" s="18">
        <f t="shared" si="108"/>
        <v>1434782.6086956521</v>
      </c>
    </row>
    <row r="264" spans="1:94" x14ac:dyDescent="0.3">
      <c r="A264" s="15">
        <f t="shared" si="91"/>
        <v>2120</v>
      </c>
      <c r="B264" s="16">
        <v>265</v>
      </c>
      <c r="C264" s="17">
        <f t="shared" si="92"/>
        <v>530</v>
      </c>
      <c r="D264" s="18">
        <f t="shared" si="111"/>
        <v>66250000</v>
      </c>
      <c r="E264" s="18">
        <f t="shared" si="111"/>
        <v>44166666.666666664</v>
      </c>
      <c r="F264" s="18">
        <f t="shared" si="111"/>
        <v>33125000</v>
      </c>
      <c r="G264" s="18">
        <f t="shared" si="111"/>
        <v>26500000</v>
      </c>
      <c r="H264" s="18">
        <f t="shared" si="111"/>
        <v>22083333.333333332</v>
      </c>
      <c r="I264" s="18">
        <f t="shared" si="111"/>
        <v>18928571.428571429</v>
      </c>
      <c r="J264" s="18">
        <f t="shared" si="111"/>
        <v>16562500</v>
      </c>
      <c r="K264" s="18">
        <f t="shared" si="111"/>
        <v>14722222.222222222</v>
      </c>
      <c r="L264" s="18">
        <f t="shared" si="111"/>
        <v>13250000</v>
      </c>
      <c r="M264" s="18">
        <f t="shared" si="111"/>
        <v>12045454.545454545</v>
      </c>
      <c r="N264" s="18">
        <f t="shared" si="111"/>
        <v>11041666.666666666</v>
      </c>
      <c r="O264" s="18">
        <f t="shared" ref="D264:S284" si="119">$C$3*$B264/$C$4/$C$5/2/4/(O$8+1)</f>
        <v>10192307.692307692</v>
      </c>
      <c r="P264" s="18">
        <f t="shared" si="119"/>
        <v>9464285.7142857146</v>
      </c>
      <c r="Q264" s="18">
        <f t="shared" si="114"/>
        <v>8833333.333333334</v>
      </c>
      <c r="R264" s="18">
        <f t="shared" si="114"/>
        <v>8281250</v>
      </c>
      <c r="S264" s="18">
        <f t="shared" si="114"/>
        <v>7794117.6470588231</v>
      </c>
      <c r="T264" s="18">
        <f t="shared" si="114"/>
        <v>7361111.111111111</v>
      </c>
      <c r="U264" s="18">
        <f t="shared" si="114"/>
        <v>6973684.2105263155</v>
      </c>
      <c r="V264" s="18">
        <f t="shared" si="114"/>
        <v>6625000</v>
      </c>
      <c r="W264" s="18">
        <f t="shared" si="114"/>
        <v>6309523.8095238097</v>
      </c>
      <c r="X264" s="18">
        <f t="shared" si="114"/>
        <v>6022727.2727272725</v>
      </c>
      <c r="Y264" s="18">
        <f t="shared" si="114"/>
        <v>5760869.5652173916</v>
      </c>
      <c r="Z264" s="18">
        <f t="shared" si="114"/>
        <v>5520833.333333333</v>
      </c>
      <c r="AA264" s="18">
        <f t="shared" si="114"/>
        <v>5300000</v>
      </c>
      <c r="AB264" s="18">
        <f t="shared" si="114"/>
        <v>5096153.846153846</v>
      </c>
      <c r="AC264" s="18">
        <f t="shared" si="114"/>
        <v>4907407.4074074076</v>
      </c>
      <c r="AD264" s="18">
        <f t="shared" si="114"/>
        <v>4732142.8571428573</v>
      </c>
      <c r="AE264" s="18">
        <f t="shared" si="114"/>
        <v>4568965.5172413792</v>
      </c>
      <c r="AF264" s="18">
        <f t="shared" si="114"/>
        <v>4416666.666666667</v>
      </c>
      <c r="AG264" s="18">
        <f t="shared" si="118"/>
        <v>4274193.5483870972</v>
      </c>
      <c r="AH264" s="18">
        <f t="shared" si="118"/>
        <v>4140625</v>
      </c>
      <c r="AI264" s="18">
        <f t="shared" si="118"/>
        <v>4015151.5151515151</v>
      </c>
      <c r="AJ264" s="18">
        <f t="shared" si="118"/>
        <v>3897058.8235294116</v>
      </c>
      <c r="AK264" s="18">
        <f t="shared" si="118"/>
        <v>3785714.2857142859</v>
      </c>
      <c r="AL264" s="18">
        <f t="shared" si="118"/>
        <v>3680555.5555555555</v>
      </c>
      <c r="AM264" s="18">
        <f t="shared" si="118"/>
        <v>3581081.0810810812</v>
      </c>
      <c r="AN264" s="18">
        <f t="shared" si="118"/>
        <v>3486842.1052631577</v>
      </c>
      <c r="AO264" s="18">
        <f t="shared" si="118"/>
        <v>3397435.8974358975</v>
      </c>
      <c r="AP264" s="18">
        <f t="shared" si="118"/>
        <v>3312500</v>
      </c>
      <c r="AQ264" s="18">
        <f t="shared" si="118"/>
        <v>3231707.3170731706</v>
      </c>
      <c r="AR264" s="18">
        <f t="shared" si="118"/>
        <v>3154761.9047619049</v>
      </c>
      <c r="AS264" s="18">
        <f t="shared" si="118"/>
        <v>3081395.3488372094</v>
      </c>
      <c r="AT264" s="18">
        <f t="shared" si="118"/>
        <v>3011363.6363636362</v>
      </c>
      <c r="AU264" s="18">
        <f t="shared" si="118"/>
        <v>2944444.4444444445</v>
      </c>
      <c r="AV264" s="18">
        <f t="shared" si="118"/>
        <v>2880434.7826086958</v>
      </c>
      <c r="AW264" s="18">
        <f t="shared" si="117"/>
        <v>2819148.9361702129</v>
      </c>
      <c r="AX264" s="18">
        <f t="shared" si="117"/>
        <v>2760416.6666666665</v>
      </c>
      <c r="AY264" s="18">
        <f t="shared" si="117"/>
        <v>2704081.6326530613</v>
      </c>
      <c r="AZ264" s="18">
        <f t="shared" si="117"/>
        <v>2650000</v>
      </c>
      <c r="BA264" s="18">
        <f t="shared" si="117"/>
        <v>2598039.2156862747</v>
      </c>
      <c r="BB264" s="18">
        <f t="shared" si="117"/>
        <v>2548076.923076923</v>
      </c>
      <c r="BC264" s="18">
        <f t="shared" si="117"/>
        <v>2500000</v>
      </c>
      <c r="BD264" s="18">
        <f t="shared" si="113"/>
        <v>2453703.7037037038</v>
      </c>
      <c r="BE264" s="18">
        <f t="shared" si="113"/>
        <v>2409090.9090909092</v>
      </c>
      <c r="BF264" s="18">
        <f t="shared" si="113"/>
        <v>2366071.4285714286</v>
      </c>
      <c r="BG264" s="18">
        <f t="shared" si="113"/>
        <v>2324561.4035087721</v>
      </c>
      <c r="BH264" s="18">
        <f t="shared" si="112"/>
        <v>2284482.7586206896</v>
      </c>
      <c r="BI264" s="18">
        <f t="shared" si="112"/>
        <v>2245762.7118644067</v>
      </c>
      <c r="BJ264" s="18">
        <f t="shared" si="112"/>
        <v>2208333.3333333335</v>
      </c>
      <c r="BK264" s="18">
        <f t="shared" si="112"/>
        <v>2172131.1475409837</v>
      </c>
      <c r="BL264" s="18">
        <f t="shared" si="112"/>
        <v>2137096.7741935486</v>
      </c>
      <c r="BM264" s="18">
        <f t="shared" si="112"/>
        <v>2103174.6031746031</v>
      </c>
      <c r="BN264" s="18">
        <f t="shared" si="112"/>
        <v>2070312.5</v>
      </c>
      <c r="BO264" s="18">
        <f t="shared" si="116"/>
        <v>2038461.5384615385</v>
      </c>
      <c r="BP264" s="18">
        <f t="shared" si="116"/>
        <v>2007575.7575757576</v>
      </c>
      <c r="BQ264" s="18">
        <f t="shared" si="116"/>
        <v>1977611.9402985075</v>
      </c>
      <c r="BR264" s="18">
        <f t="shared" si="116"/>
        <v>1948529.4117647058</v>
      </c>
      <c r="BS264" s="18">
        <f t="shared" si="116"/>
        <v>1920289.8550724639</v>
      </c>
      <c r="BT264" s="18">
        <f t="shared" si="116"/>
        <v>1892857.142857143</v>
      </c>
      <c r="BU264" s="18">
        <f t="shared" si="116"/>
        <v>1866197.1830985916</v>
      </c>
      <c r="BV264" s="18">
        <f t="shared" si="116"/>
        <v>1840277.7777777778</v>
      </c>
      <c r="BW264" s="18">
        <f t="shared" si="116"/>
        <v>1815068.493150685</v>
      </c>
      <c r="BX264" s="18">
        <f t="shared" si="116"/>
        <v>1790540.5405405406</v>
      </c>
      <c r="BY264" s="18">
        <f t="shared" si="116"/>
        <v>1766666.6666666667</v>
      </c>
      <c r="BZ264" s="18">
        <f t="shared" si="116"/>
        <v>1743421.0526315789</v>
      </c>
      <c r="CA264" s="18">
        <f t="shared" si="116"/>
        <v>1720779.2207792208</v>
      </c>
      <c r="CB264" s="18">
        <f t="shared" si="116"/>
        <v>1698717.9487179487</v>
      </c>
      <c r="CC264" s="18">
        <f t="shared" si="116"/>
        <v>1677215.1898734176</v>
      </c>
      <c r="CD264" s="18">
        <f t="shared" si="116"/>
        <v>1656250</v>
      </c>
      <c r="CE264" s="18">
        <f t="shared" si="115"/>
        <v>1635802.4691358025</v>
      </c>
      <c r="CF264" s="18">
        <f t="shared" si="115"/>
        <v>1615853.6585365853</v>
      </c>
      <c r="CG264" s="18">
        <f t="shared" si="115"/>
        <v>1596385.5421686748</v>
      </c>
      <c r="CH264" s="18">
        <f t="shared" si="115"/>
        <v>1577380.9523809524</v>
      </c>
      <c r="CI264" s="18">
        <f t="shared" si="115"/>
        <v>1558823.5294117648</v>
      </c>
      <c r="CJ264" s="18">
        <f t="shared" si="115"/>
        <v>1540697.6744186047</v>
      </c>
      <c r="CK264" s="18">
        <f t="shared" si="115"/>
        <v>1522988.5057471264</v>
      </c>
      <c r="CL264" s="18">
        <f t="shared" si="108"/>
        <v>1505681.8181818181</v>
      </c>
      <c r="CM264" s="18">
        <f t="shared" si="108"/>
        <v>1488764.0449438202</v>
      </c>
      <c r="CN264" s="18">
        <f t="shared" si="108"/>
        <v>1472222.2222222222</v>
      </c>
      <c r="CO264" s="18">
        <f t="shared" si="108"/>
        <v>1456043.9560439561</v>
      </c>
      <c r="CP264" s="18">
        <f t="shared" si="108"/>
        <v>1440217.3913043479</v>
      </c>
    </row>
    <row r="265" spans="1:94" x14ac:dyDescent="0.3">
      <c r="A265" s="15">
        <f t="shared" si="91"/>
        <v>2128</v>
      </c>
      <c r="B265" s="16">
        <v>266</v>
      </c>
      <c r="C265" s="17">
        <f t="shared" si="92"/>
        <v>532</v>
      </c>
      <c r="D265" s="18">
        <f t="shared" si="119"/>
        <v>66500000</v>
      </c>
      <c r="E265" s="18">
        <f t="shared" si="119"/>
        <v>44333333.333333336</v>
      </c>
      <c r="F265" s="18">
        <f t="shared" si="119"/>
        <v>33250000</v>
      </c>
      <c r="G265" s="18">
        <f t="shared" si="119"/>
        <v>26600000</v>
      </c>
      <c r="H265" s="18">
        <f t="shared" si="119"/>
        <v>22166666.666666668</v>
      </c>
      <c r="I265" s="18">
        <f t="shared" si="119"/>
        <v>19000000</v>
      </c>
      <c r="J265" s="18">
        <f t="shared" si="119"/>
        <v>16625000</v>
      </c>
      <c r="K265" s="18">
        <f t="shared" si="119"/>
        <v>14777777.777777778</v>
      </c>
      <c r="L265" s="18">
        <f t="shared" si="119"/>
        <v>13300000</v>
      </c>
      <c r="M265" s="18">
        <f t="shared" si="119"/>
        <v>12090909.090909092</v>
      </c>
      <c r="N265" s="18">
        <f t="shared" si="119"/>
        <v>11083333.333333334</v>
      </c>
      <c r="O265" s="18">
        <f t="shared" si="119"/>
        <v>10230769.23076923</v>
      </c>
      <c r="P265" s="18">
        <f t="shared" si="119"/>
        <v>9500000</v>
      </c>
      <c r="Q265" s="18">
        <f t="shared" si="114"/>
        <v>8866666.666666666</v>
      </c>
      <c r="R265" s="18">
        <f t="shared" si="114"/>
        <v>8312500</v>
      </c>
      <c r="S265" s="18">
        <f t="shared" si="114"/>
        <v>7823529.4117647056</v>
      </c>
      <c r="T265" s="18">
        <f t="shared" si="114"/>
        <v>7388888.888888889</v>
      </c>
      <c r="U265" s="18">
        <f t="shared" si="114"/>
        <v>7000000</v>
      </c>
      <c r="V265" s="18">
        <f t="shared" si="114"/>
        <v>6650000</v>
      </c>
      <c r="W265" s="18">
        <f t="shared" si="114"/>
        <v>6333333.333333333</v>
      </c>
      <c r="X265" s="18">
        <f t="shared" si="114"/>
        <v>6045454.5454545459</v>
      </c>
      <c r="Y265" s="18">
        <f t="shared" si="114"/>
        <v>5782608.6956521738</v>
      </c>
      <c r="Z265" s="18">
        <f t="shared" si="114"/>
        <v>5541666.666666667</v>
      </c>
      <c r="AA265" s="18">
        <f t="shared" si="114"/>
        <v>5320000</v>
      </c>
      <c r="AB265" s="18">
        <f t="shared" si="114"/>
        <v>5115384.615384615</v>
      </c>
      <c r="AC265" s="18">
        <f t="shared" si="114"/>
        <v>4925925.9259259263</v>
      </c>
      <c r="AD265" s="18">
        <f t="shared" si="114"/>
        <v>4750000</v>
      </c>
      <c r="AE265" s="18">
        <f t="shared" si="114"/>
        <v>4586206.8965517245</v>
      </c>
      <c r="AF265" s="18">
        <f t="shared" si="114"/>
        <v>4433333.333333333</v>
      </c>
      <c r="AG265" s="18">
        <f t="shared" si="118"/>
        <v>4290322.5806451617</v>
      </c>
      <c r="AH265" s="18">
        <f t="shared" si="118"/>
        <v>4156250</v>
      </c>
      <c r="AI265" s="18">
        <f t="shared" si="118"/>
        <v>4030303.0303030303</v>
      </c>
      <c r="AJ265" s="18">
        <f t="shared" si="118"/>
        <v>3911764.7058823528</v>
      </c>
      <c r="AK265" s="18">
        <f t="shared" si="118"/>
        <v>3800000</v>
      </c>
      <c r="AL265" s="18">
        <f t="shared" si="118"/>
        <v>3694444.4444444445</v>
      </c>
      <c r="AM265" s="18">
        <f t="shared" si="118"/>
        <v>3594594.5945945946</v>
      </c>
      <c r="AN265" s="18">
        <f t="shared" si="118"/>
        <v>3500000</v>
      </c>
      <c r="AO265" s="18">
        <f t="shared" si="118"/>
        <v>3410256.4102564105</v>
      </c>
      <c r="AP265" s="18">
        <f t="shared" si="118"/>
        <v>3325000</v>
      </c>
      <c r="AQ265" s="18">
        <f t="shared" si="118"/>
        <v>3243902.4390243902</v>
      </c>
      <c r="AR265" s="18">
        <f t="shared" si="118"/>
        <v>3166666.6666666665</v>
      </c>
      <c r="AS265" s="18">
        <f t="shared" si="118"/>
        <v>3093023.2558139535</v>
      </c>
      <c r="AT265" s="18">
        <f t="shared" si="118"/>
        <v>3022727.2727272729</v>
      </c>
      <c r="AU265" s="18">
        <f t="shared" si="118"/>
        <v>2955555.5555555555</v>
      </c>
      <c r="AV265" s="18">
        <f t="shared" si="118"/>
        <v>2891304.3478260869</v>
      </c>
      <c r="AW265" s="18">
        <f t="shared" si="117"/>
        <v>2829787.2340425532</v>
      </c>
      <c r="AX265" s="18">
        <f t="shared" si="117"/>
        <v>2770833.3333333335</v>
      </c>
      <c r="AY265" s="18">
        <f t="shared" si="117"/>
        <v>2714285.7142857141</v>
      </c>
      <c r="AZ265" s="18">
        <f t="shared" si="117"/>
        <v>2660000</v>
      </c>
      <c r="BA265" s="18">
        <f t="shared" si="117"/>
        <v>2607843.1372549022</v>
      </c>
      <c r="BB265" s="18">
        <f t="shared" si="117"/>
        <v>2557692.3076923075</v>
      </c>
      <c r="BC265" s="18">
        <f t="shared" si="117"/>
        <v>2509433.9622641508</v>
      </c>
      <c r="BD265" s="18">
        <f t="shared" si="113"/>
        <v>2462962.9629629632</v>
      </c>
      <c r="BE265" s="18">
        <f t="shared" si="113"/>
        <v>2418181.8181818184</v>
      </c>
      <c r="BF265" s="18">
        <f t="shared" si="113"/>
        <v>2375000</v>
      </c>
      <c r="BG265" s="18">
        <f t="shared" si="113"/>
        <v>2333333.3333333335</v>
      </c>
      <c r="BH265" s="18">
        <f t="shared" si="112"/>
        <v>2293103.4482758623</v>
      </c>
      <c r="BI265" s="18">
        <f t="shared" si="112"/>
        <v>2254237.2881355933</v>
      </c>
      <c r="BJ265" s="18">
        <f t="shared" si="112"/>
        <v>2216666.6666666665</v>
      </c>
      <c r="BK265" s="18">
        <f t="shared" si="112"/>
        <v>2180327.8688524589</v>
      </c>
      <c r="BL265" s="18">
        <f t="shared" si="112"/>
        <v>2145161.2903225808</v>
      </c>
      <c r="BM265" s="18">
        <f t="shared" si="112"/>
        <v>2111111.111111111</v>
      </c>
      <c r="BN265" s="18">
        <f t="shared" si="112"/>
        <v>2078125</v>
      </c>
      <c r="BO265" s="18">
        <f t="shared" si="116"/>
        <v>2046153.8461538462</v>
      </c>
      <c r="BP265" s="18">
        <f t="shared" si="116"/>
        <v>2015151.5151515151</v>
      </c>
      <c r="BQ265" s="18">
        <f t="shared" si="116"/>
        <v>1985074.6268656717</v>
      </c>
      <c r="BR265" s="18">
        <f t="shared" si="116"/>
        <v>1955882.3529411764</v>
      </c>
      <c r="BS265" s="18">
        <f t="shared" si="116"/>
        <v>1927536.2318840579</v>
      </c>
      <c r="BT265" s="18">
        <f t="shared" si="116"/>
        <v>1900000</v>
      </c>
      <c r="BU265" s="18">
        <f t="shared" si="116"/>
        <v>1873239.4366197183</v>
      </c>
      <c r="BV265" s="18">
        <f t="shared" si="116"/>
        <v>1847222.2222222222</v>
      </c>
      <c r="BW265" s="18">
        <f t="shared" si="116"/>
        <v>1821917.8082191781</v>
      </c>
      <c r="BX265" s="18">
        <f t="shared" si="116"/>
        <v>1797297.2972972973</v>
      </c>
      <c r="BY265" s="18">
        <f t="shared" si="116"/>
        <v>1773333.3333333333</v>
      </c>
      <c r="BZ265" s="18">
        <f t="shared" si="116"/>
        <v>1750000</v>
      </c>
      <c r="CA265" s="18">
        <f t="shared" si="116"/>
        <v>1727272.7272727273</v>
      </c>
      <c r="CB265" s="18">
        <f t="shared" si="116"/>
        <v>1705128.2051282052</v>
      </c>
      <c r="CC265" s="18">
        <f t="shared" si="116"/>
        <v>1683544.3037974683</v>
      </c>
      <c r="CD265" s="18">
        <f t="shared" si="116"/>
        <v>1662500</v>
      </c>
      <c r="CE265" s="18">
        <f t="shared" si="115"/>
        <v>1641975.3086419753</v>
      </c>
      <c r="CF265" s="18">
        <f t="shared" si="115"/>
        <v>1621951.2195121951</v>
      </c>
      <c r="CG265" s="18">
        <f t="shared" si="115"/>
        <v>1602409.6385542168</v>
      </c>
      <c r="CH265" s="18">
        <f t="shared" si="115"/>
        <v>1583333.3333333333</v>
      </c>
      <c r="CI265" s="18">
        <f t="shared" si="115"/>
        <v>1564705.8823529412</v>
      </c>
      <c r="CJ265" s="18">
        <f t="shared" si="115"/>
        <v>1546511.6279069767</v>
      </c>
      <c r="CK265" s="18">
        <f t="shared" si="115"/>
        <v>1528735.632183908</v>
      </c>
      <c r="CL265" s="18">
        <f t="shared" si="108"/>
        <v>1511363.6363636365</v>
      </c>
      <c r="CM265" s="18">
        <f t="shared" si="108"/>
        <v>1494382.0224719101</v>
      </c>
      <c r="CN265" s="18">
        <f t="shared" si="108"/>
        <v>1477777.7777777778</v>
      </c>
      <c r="CO265" s="18">
        <f t="shared" si="108"/>
        <v>1461538.4615384615</v>
      </c>
      <c r="CP265" s="18">
        <f t="shared" si="108"/>
        <v>1445652.1739130435</v>
      </c>
    </row>
    <row r="266" spans="1:94" x14ac:dyDescent="0.3">
      <c r="A266" s="15">
        <f t="shared" ref="A266:A329" si="120">$C$3/$C$4*B266/1000000</f>
        <v>2136</v>
      </c>
      <c r="B266" s="16">
        <v>267</v>
      </c>
      <c r="C266" s="17">
        <f t="shared" ref="C266:C329" si="121">$C$3*B266/$C$4/$C$5/2/1000000</f>
        <v>534</v>
      </c>
      <c r="D266" s="18">
        <f t="shared" si="119"/>
        <v>66750000</v>
      </c>
      <c r="E266" s="18">
        <f t="shared" si="119"/>
        <v>44500000</v>
      </c>
      <c r="F266" s="18">
        <f t="shared" si="119"/>
        <v>33375000</v>
      </c>
      <c r="G266" s="18">
        <f t="shared" si="119"/>
        <v>26700000</v>
      </c>
      <c r="H266" s="18">
        <f t="shared" si="119"/>
        <v>22250000</v>
      </c>
      <c r="I266" s="18">
        <f t="shared" si="119"/>
        <v>19071428.571428571</v>
      </c>
      <c r="J266" s="18">
        <f t="shared" si="119"/>
        <v>16687500</v>
      </c>
      <c r="K266" s="18">
        <f t="shared" si="119"/>
        <v>14833333.333333334</v>
      </c>
      <c r="L266" s="18">
        <f t="shared" si="119"/>
        <v>13350000</v>
      </c>
      <c r="M266" s="18">
        <f t="shared" si="119"/>
        <v>12136363.636363637</v>
      </c>
      <c r="N266" s="18">
        <f t="shared" si="119"/>
        <v>11125000</v>
      </c>
      <c r="O266" s="18">
        <f t="shared" si="119"/>
        <v>10269230.76923077</v>
      </c>
      <c r="P266" s="18">
        <f t="shared" si="119"/>
        <v>9535714.2857142854</v>
      </c>
      <c r="Q266" s="18">
        <f t="shared" si="114"/>
        <v>8900000</v>
      </c>
      <c r="R266" s="18">
        <f t="shared" si="114"/>
        <v>8343750</v>
      </c>
      <c r="S266" s="18">
        <f t="shared" si="114"/>
        <v>7852941.176470588</v>
      </c>
      <c r="T266" s="18">
        <f t="shared" si="114"/>
        <v>7416666.666666667</v>
      </c>
      <c r="U266" s="18">
        <f t="shared" si="114"/>
        <v>7026315.7894736845</v>
      </c>
      <c r="V266" s="18">
        <f t="shared" si="114"/>
        <v>6675000</v>
      </c>
      <c r="W266" s="18">
        <f t="shared" si="114"/>
        <v>6357142.8571428573</v>
      </c>
      <c r="X266" s="18">
        <f t="shared" si="114"/>
        <v>6068181.8181818184</v>
      </c>
      <c r="Y266" s="18">
        <f t="shared" si="114"/>
        <v>5804347.8260869561</v>
      </c>
      <c r="Z266" s="18">
        <f t="shared" si="114"/>
        <v>5562500</v>
      </c>
      <c r="AA266" s="18">
        <f t="shared" si="114"/>
        <v>5340000</v>
      </c>
      <c r="AB266" s="18">
        <f t="shared" si="114"/>
        <v>5134615.384615385</v>
      </c>
      <c r="AC266" s="18">
        <f t="shared" si="114"/>
        <v>4944444.444444444</v>
      </c>
      <c r="AD266" s="18">
        <f t="shared" si="114"/>
        <v>4767857.1428571427</v>
      </c>
      <c r="AE266" s="18">
        <f t="shared" si="114"/>
        <v>4603448.2758620689</v>
      </c>
      <c r="AF266" s="18">
        <f t="shared" si="114"/>
        <v>4450000</v>
      </c>
      <c r="AG266" s="18">
        <f t="shared" si="118"/>
        <v>4306451.6129032262</v>
      </c>
      <c r="AH266" s="18">
        <f t="shared" si="118"/>
        <v>4171875</v>
      </c>
      <c r="AI266" s="18">
        <f t="shared" si="118"/>
        <v>4045454.5454545454</v>
      </c>
      <c r="AJ266" s="18">
        <f t="shared" si="118"/>
        <v>3926470.588235294</v>
      </c>
      <c r="AK266" s="18">
        <f t="shared" si="118"/>
        <v>3814285.7142857141</v>
      </c>
      <c r="AL266" s="18">
        <f t="shared" si="118"/>
        <v>3708333.3333333335</v>
      </c>
      <c r="AM266" s="18">
        <f t="shared" si="118"/>
        <v>3608108.1081081079</v>
      </c>
      <c r="AN266" s="18">
        <f t="shared" si="118"/>
        <v>3513157.8947368423</v>
      </c>
      <c r="AO266" s="18">
        <f t="shared" si="118"/>
        <v>3423076.923076923</v>
      </c>
      <c r="AP266" s="18">
        <f t="shared" si="118"/>
        <v>3337500</v>
      </c>
      <c r="AQ266" s="18">
        <f t="shared" si="118"/>
        <v>3256097.5609756098</v>
      </c>
      <c r="AR266" s="18">
        <f t="shared" si="118"/>
        <v>3178571.4285714286</v>
      </c>
      <c r="AS266" s="18">
        <f t="shared" si="118"/>
        <v>3104651.1627906975</v>
      </c>
      <c r="AT266" s="18">
        <f t="shared" si="118"/>
        <v>3034090.9090909092</v>
      </c>
      <c r="AU266" s="18">
        <f t="shared" si="118"/>
        <v>2966666.6666666665</v>
      </c>
      <c r="AV266" s="18">
        <f t="shared" si="118"/>
        <v>2902173.913043478</v>
      </c>
      <c r="AW266" s="18">
        <f t="shared" si="117"/>
        <v>2840425.5319148935</v>
      </c>
      <c r="AX266" s="18">
        <f t="shared" si="117"/>
        <v>2781250</v>
      </c>
      <c r="AY266" s="18">
        <f t="shared" si="117"/>
        <v>2724489.7959183673</v>
      </c>
      <c r="AZ266" s="18">
        <f t="shared" si="117"/>
        <v>2670000</v>
      </c>
      <c r="BA266" s="18">
        <f t="shared" si="117"/>
        <v>2617647.0588235296</v>
      </c>
      <c r="BB266" s="18">
        <f t="shared" si="117"/>
        <v>2567307.6923076925</v>
      </c>
      <c r="BC266" s="18">
        <f t="shared" si="117"/>
        <v>2518867.9245283017</v>
      </c>
      <c r="BD266" s="18">
        <f t="shared" si="113"/>
        <v>2472222.222222222</v>
      </c>
      <c r="BE266" s="18">
        <f t="shared" si="113"/>
        <v>2427272.7272727271</v>
      </c>
      <c r="BF266" s="18">
        <f t="shared" si="113"/>
        <v>2383928.5714285714</v>
      </c>
      <c r="BG266" s="18">
        <f t="shared" si="113"/>
        <v>2342105.2631578948</v>
      </c>
      <c r="BH266" s="18">
        <f t="shared" si="112"/>
        <v>2301724.1379310344</v>
      </c>
      <c r="BI266" s="18">
        <f t="shared" si="112"/>
        <v>2262711.8644067799</v>
      </c>
      <c r="BJ266" s="18">
        <f t="shared" si="112"/>
        <v>2225000</v>
      </c>
      <c r="BK266" s="18">
        <f t="shared" si="112"/>
        <v>2188524.5901639345</v>
      </c>
      <c r="BL266" s="18">
        <f t="shared" si="112"/>
        <v>2153225.8064516131</v>
      </c>
      <c r="BM266" s="18">
        <f t="shared" si="112"/>
        <v>2119047.6190476189</v>
      </c>
      <c r="BN266" s="18">
        <f t="shared" si="112"/>
        <v>2085937.5</v>
      </c>
      <c r="BO266" s="18">
        <f t="shared" si="116"/>
        <v>2053846.1538461538</v>
      </c>
      <c r="BP266" s="18">
        <f t="shared" si="116"/>
        <v>2022727.2727272727</v>
      </c>
      <c r="BQ266" s="18">
        <f t="shared" si="116"/>
        <v>1992537.3134328357</v>
      </c>
      <c r="BR266" s="18">
        <f t="shared" si="116"/>
        <v>1963235.294117647</v>
      </c>
      <c r="BS266" s="18">
        <f t="shared" si="116"/>
        <v>1934782.6086956521</v>
      </c>
      <c r="BT266" s="18">
        <f t="shared" si="116"/>
        <v>1907142.857142857</v>
      </c>
      <c r="BU266" s="18">
        <f t="shared" si="116"/>
        <v>1880281.690140845</v>
      </c>
      <c r="BV266" s="18">
        <f t="shared" si="116"/>
        <v>1854166.6666666667</v>
      </c>
      <c r="BW266" s="18">
        <f t="shared" si="116"/>
        <v>1828767.1232876712</v>
      </c>
      <c r="BX266" s="18">
        <f t="shared" si="116"/>
        <v>1804054.054054054</v>
      </c>
      <c r="BY266" s="18">
        <f t="shared" si="116"/>
        <v>1780000</v>
      </c>
      <c r="BZ266" s="18">
        <f t="shared" si="116"/>
        <v>1756578.9473684211</v>
      </c>
      <c r="CA266" s="18">
        <f t="shared" si="116"/>
        <v>1733766.2337662338</v>
      </c>
      <c r="CB266" s="18">
        <f t="shared" si="116"/>
        <v>1711538.4615384615</v>
      </c>
      <c r="CC266" s="18">
        <f t="shared" si="116"/>
        <v>1689873.417721519</v>
      </c>
      <c r="CD266" s="18">
        <f t="shared" si="116"/>
        <v>1668750</v>
      </c>
      <c r="CE266" s="18">
        <f t="shared" si="115"/>
        <v>1648148.1481481481</v>
      </c>
      <c r="CF266" s="18">
        <f t="shared" si="115"/>
        <v>1628048.7804878049</v>
      </c>
      <c r="CG266" s="18">
        <f t="shared" si="115"/>
        <v>1608433.7349397591</v>
      </c>
      <c r="CH266" s="18">
        <f t="shared" si="115"/>
        <v>1589285.7142857143</v>
      </c>
      <c r="CI266" s="18">
        <f t="shared" si="115"/>
        <v>1570588.2352941176</v>
      </c>
      <c r="CJ266" s="18">
        <f t="shared" si="115"/>
        <v>1552325.5813953488</v>
      </c>
      <c r="CK266" s="18">
        <f t="shared" si="115"/>
        <v>1534482.7586206896</v>
      </c>
      <c r="CL266" s="18">
        <f t="shared" si="108"/>
        <v>1517045.4545454546</v>
      </c>
      <c r="CM266" s="18">
        <f t="shared" si="108"/>
        <v>1500000</v>
      </c>
      <c r="CN266" s="18">
        <f t="shared" si="108"/>
        <v>1483333.3333333333</v>
      </c>
      <c r="CO266" s="18">
        <f t="shared" si="108"/>
        <v>1467032.9670329671</v>
      </c>
      <c r="CP266" s="18">
        <f t="shared" si="108"/>
        <v>1451086.956521739</v>
      </c>
    </row>
    <row r="267" spans="1:94" x14ac:dyDescent="0.3">
      <c r="A267" s="15">
        <f t="shared" si="120"/>
        <v>2144</v>
      </c>
      <c r="B267" s="16">
        <v>268</v>
      </c>
      <c r="C267" s="17">
        <f t="shared" si="121"/>
        <v>536</v>
      </c>
      <c r="D267" s="18">
        <f t="shared" si="119"/>
        <v>67000000</v>
      </c>
      <c r="E267" s="18">
        <f t="shared" si="119"/>
        <v>44666666.666666664</v>
      </c>
      <c r="F267" s="18">
        <f t="shared" si="119"/>
        <v>33500000</v>
      </c>
      <c r="G267" s="18">
        <f t="shared" si="119"/>
        <v>26800000</v>
      </c>
      <c r="H267" s="18">
        <f t="shared" si="119"/>
        <v>22333333.333333332</v>
      </c>
      <c r="I267" s="18">
        <f t="shared" si="119"/>
        <v>19142857.142857142</v>
      </c>
      <c r="J267" s="18">
        <f t="shared" si="119"/>
        <v>16750000</v>
      </c>
      <c r="K267" s="18">
        <f t="shared" si="119"/>
        <v>14888888.888888888</v>
      </c>
      <c r="L267" s="18">
        <f t="shared" si="119"/>
        <v>13400000</v>
      </c>
      <c r="M267" s="18">
        <f t="shared" si="119"/>
        <v>12181818.181818182</v>
      </c>
      <c r="N267" s="18">
        <f t="shared" si="119"/>
        <v>11166666.666666666</v>
      </c>
      <c r="O267" s="18">
        <f t="shared" si="119"/>
        <v>10307692.307692308</v>
      </c>
      <c r="P267" s="18">
        <f t="shared" si="119"/>
        <v>9571428.5714285709</v>
      </c>
      <c r="Q267" s="18">
        <f t="shared" si="114"/>
        <v>8933333.333333334</v>
      </c>
      <c r="R267" s="18">
        <f t="shared" si="114"/>
        <v>8375000</v>
      </c>
      <c r="S267" s="18">
        <f t="shared" si="114"/>
        <v>7882352.9411764704</v>
      </c>
      <c r="T267" s="18">
        <f t="shared" si="114"/>
        <v>7444444.444444444</v>
      </c>
      <c r="U267" s="18">
        <f t="shared" si="114"/>
        <v>7052631.5789473681</v>
      </c>
      <c r="V267" s="18">
        <f t="shared" si="114"/>
        <v>6700000</v>
      </c>
      <c r="W267" s="18">
        <f t="shared" si="114"/>
        <v>6380952.3809523806</v>
      </c>
      <c r="X267" s="18">
        <f t="shared" si="114"/>
        <v>6090909.0909090908</v>
      </c>
      <c r="Y267" s="18">
        <f t="shared" si="114"/>
        <v>5826086.9565217393</v>
      </c>
      <c r="Z267" s="18">
        <f t="shared" si="114"/>
        <v>5583333.333333333</v>
      </c>
      <c r="AA267" s="18">
        <f t="shared" si="114"/>
        <v>5360000</v>
      </c>
      <c r="AB267" s="18">
        <f t="shared" si="114"/>
        <v>5153846.153846154</v>
      </c>
      <c r="AC267" s="18">
        <f t="shared" si="114"/>
        <v>4962962.9629629627</v>
      </c>
      <c r="AD267" s="18">
        <f t="shared" si="114"/>
        <v>4785714.2857142854</v>
      </c>
      <c r="AE267" s="18">
        <f t="shared" si="114"/>
        <v>4620689.6551724141</v>
      </c>
      <c r="AF267" s="18">
        <f t="shared" si="114"/>
        <v>4466666.666666667</v>
      </c>
      <c r="AG267" s="18">
        <f t="shared" si="118"/>
        <v>4322580.6451612907</v>
      </c>
      <c r="AH267" s="18">
        <f t="shared" si="118"/>
        <v>4187500</v>
      </c>
      <c r="AI267" s="18">
        <f t="shared" si="118"/>
        <v>4060606.0606060605</v>
      </c>
      <c r="AJ267" s="18">
        <f t="shared" si="118"/>
        <v>3941176.4705882352</v>
      </c>
      <c r="AK267" s="18">
        <f t="shared" si="118"/>
        <v>3828571.4285714286</v>
      </c>
      <c r="AL267" s="18">
        <f t="shared" si="118"/>
        <v>3722222.222222222</v>
      </c>
      <c r="AM267" s="18">
        <f t="shared" si="118"/>
        <v>3621621.6216216218</v>
      </c>
      <c r="AN267" s="18">
        <f t="shared" si="118"/>
        <v>3526315.789473684</v>
      </c>
      <c r="AO267" s="18">
        <f t="shared" si="118"/>
        <v>3435897.435897436</v>
      </c>
      <c r="AP267" s="18">
        <f t="shared" si="118"/>
        <v>3350000</v>
      </c>
      <c r="AQ267" s="18">
        <f t="shared" si="118"/>
        <v>3268292.6829268294</v>
      </c>
      <c r="AR267" s="18">
        <f t="shared" si="118"/>
        <v>3190476.1904761903</v>
      </c>
      <c r="AS267" s="18">
        <f t="shared" si="118"/>
        <v>3116279.0697674421</v>
      </c>
      <c r="AT267" s="18">
        <f t="shared" si="118"/>
        <v>3045454.5454545454</v>
      </c>
      <c r="AU267" s="18">
        <f t="shared" si="118"/>
        <v>2977777.777777778</v>
      </c>
      <c r="AV267" s="18">
        <f t="shared" si="118"/>
        <v>2913043.4782608696</v>
      </c>
      <c r="AW267" s="18">
        <f t="shared" si="117"/>
        <v>2851063.8297872338</v>
      </c>
      <c r="AX267" s="18">
        <f t="shared" si="117"/>
        <v>2791666.6666666665</v>
      </c>
      <c r="AY267" s="18">
        <f t="shared" si="117"/>
        <v>2734693.8775510206</v>
      </c>
      <c r="AZ267" s="18">
        <f t="shared" si="117"/>
        <v>2680000</v>
      </c>
      <c r="BA267" s="18">
        <f t="shared" si="117"/>
        <v>2627450.9803921566</v>
      </c>
      <c r="BB267" s="18">
        <f t="shared" si="117"/>
        <v>2576923.076923077</v>
      </c>
      <c r="BC267" s="18">
        <f t="shared" si="117"/>
        <v>2528301.886792453</v>
      </c>
      <c r="BD267" s="18">
        <f t="shared" si="113"/>
        <v>2481481.4814814813</v>
      </c>
      <c r="BE267" s="18">
        <f t="shared" si="113"/>
        <v>2436363.6363636362</v>
      </c>
      <c r="BF267" s="18">
        <f t="shared" si="113"/>
        <v>2392857.1428571427</v>
      </c>
      <c r="BG267" s="18">
        <f t="shared" si="113"/>
        <v>2350877.1929824562</v>
      </c>
      <c r="BH267" s="18">
        <f t="shared" si="112"/>
        <v>2310344.8275862071</v>
      </c>
      <c r="BI267" s="18">
        <f t="shared" si="112"/>
        <v>2271186.440677966</v>
      </c>
      <c r="BJ267" s="18">
        <f t="shared" si="112"/>
        <v>2233333.3333333335</v>
      </c>
      <c r="BK267" s="18">
        <f t="shared" si="112"/>
        <v>2196721.3114754097</v>
      </c>
      <c r="BL267" s="18">
        <f t="shared" si="112"/>
        <v>2161290.3225806453</v>
      </c>
      <c r="BM267" s="18">
        <f t="shared" si="112"/>
        <v>2126984.1269841269</v>
      </c>
      <c r="BN267" s="18">
        <f t="shared" si="112"/>
        <v>2093750</v>
      </c>
      <c r="BO267" s="18">
        <f t="shared" si="116"/>
        <v>2061538.4615384615</v>
      </c>
      <c r="BP267" s="18">
        <f t="shared" si="116"/>
        <v>2030303.0303030303</v>
      </c>
      <c r="BQ267" s="18">
        <f t="shared" si="116"/>
        <v>2000000</v>
      </c>
      <c r="BR267" s="18">
        <f t="shared" si="116"/>
        <v>1970588.2352941176</v>
      </c>
      <c r="BS267" s="18">
        <f t="shared" si="116"/>
        <v>1942028.9855072463</v>
      </c>
      <c r="BT267" s="18">
        <f t="shared" si="116"/>
        <v>1914285.7142857143</v>
      </c>
      <c r="BU267" s="18">
        <f t="shared" si="116"/>
        <v>1887323.9436619717</v>
      </c>
      <c r="BV267" s="18">
        <f t="shared" si="116"/>
        <v>1861111.111111111</v>
      </c>
      <c r="BW267" s="18">
        <f t="shared" si="116"/>
        <v>1835616.4383561644</v>
      </c>
      <c r="BX267" s="18">
        <f t="shared" si="116"/>
        <v>1810810.8108108109</v>
      </c>
      <c r="BY267" s="18">
        <f t="shared" si="116"/>
        <v>1786666.6666666667</v>
      </c>
      <c r="BZ267" s="18">
        <f t="shared" si="116"/>
        <v>1763157.894736842</v>
      </c>
      <c r="CA267" s="18">
        <f t="shared" si="116"/>
        <v>1740259.7402597403</v>
      </c>
      <c r="CB267" s="18">
        <f t="shared" si="116"/>
        <v>1717948.717948718</v>
      </c>
      <c r="CC267" s="18">
        <f t="shared" si="116"/>
        <v>1696202.5316455697</v>
      </c>
      <c r="CD267" s="18">
        <f t="shared" si="116"/>
        <v>1675000</v>
      </c>
      <c r="CE267" s="18">
        <f t="shared" si="115"/>
        <v>1654320.9876543209</v>
      </c>
      <c r="CF267" s="18">
        <f t="shared" si="115"/>
        <v>1634146.3414634147</v>
      </c>
      <c r="CG267" s="18">
        <f t="shared" si="115"/>
        <v>1614457.8313253012</v>
      </c>
      <c r="CH267" s="18">
        <f t="shared" si="115"/>
        <v>1595238.0952380951</v>
      </c>
      <c r="CI267" s="18">
        <f t="shared" si="115"/>
        <v>1576470.5882352942</v>
      </c>
      <c r="CJ267" s="18">
        <f t="shared" si="115"/>
        <v>1558139.534883721</v>
      </c>
      <c r="CK267" s="18">
        <f t="shared" si="115"/>
        <v>1540229.8850574712</v>
      </c>
      <c r="CL267" s="18">
        <f t="shared" si="108"/>
        <v>1522727.2727272727</v>
      </c>
      <c r="CM267" s="18">
        <f t="shared" si="108"/>
        <v>1505617.9775280899</v>
      </c>
      <c r="CN267" s="18">
        <f t="shared" si="108"/>
        <v>1488888.888888889</v>
      </c>
      <c r="CO267" s="18">
        <f t="shared" si="108"/>
        <v>1472527.4725274725</v>
      </c>
      <c r="CP267" s="18">
        <f t="shared" si="108"/>
        <v>1456521.7391304348</v>
      </c>
    </row>
    <row r="268" spans="1:94" x14ac:dyDescent="0.3">
      <c r="A268" s="15">
        <f t="shared" si="120"/>
        <v>2152</v>
      </c>
      <c r="B268" s="16">
        <v>269</v>
      </c>
      <c r="C268" s="17">
        <f t="shared" si="121"/>
        <v>538</v>
      </c>
      <c r="D268" s="18">
        <f t="shared" si="119"/>
        <v>67250000</v>
      </c>
      <c r="E268" s="18">
        <f t="shared" si="119"/>
        <v>44833333.333333336</v>
      </c>
      <c r="F268" s="18">
        <f t="shared" si="119"/>
        <v>33625000</v>
      </c>
      <c r="G268" s="18">
        <f t="shared" si="119"/>
        <v>26900000</v>
      </c>
      <c r="H268" s="18">
        <f t="shared" si="119"/>
        <v>22416666.666666668</v>
      </c>
      <c r="I268" s="18">
        <f t="shared" si="119"/>
        <v>19214285.714285713</v>
      </c>
      <c r="J268" s="18">
        <f t="shared" si="119"/>
        <v>16812500</v>
      </c>
      <c r="K268" s="18">
        <f t="shared" si="119"/>
        <v>14944444.444444444</v>
      </c>
      <c r="L268" s="18">
        <f t="shared" si="119"/>
        <v>13450000</v>
      </c>
      <c r="M268" s="18">
        <f t="shared" si="119"/>
        <v>12227272.727272727</v>
      </c>
      <c r="N268" s="18">
        <f t="shared" si="119"/>
        <v>11208333.333333334</v>
      </c>
      <c r="O268" s="18">
        <f t="shared" si="119"/>
        <v>10346153.846153846</v>
      </c>
      <c r="P268" s="18">
        <f t="shared" si="119"/>
        <v>9607142.8571428563</v>
      </c>
      <c r="Q268" s="18">
        <f t="shared" si="114"/>
        <v>8966666.666666666</v>
      </c>
      <c r="R268" s="18">
        <f t="shared" si="114"/>
        <v>8406250</v>
      </c>
      <c r="S268" s="18">
        <f t="shared" si="114"/>
        <v>7911764.7058823528</v>
      </c>
      <c r="T268" s="18">
        <f t="shared" si="114"/>
        <v>7472222.222222222</v>
      </c>
      <c r="U268" s="18">
        <f t="shared" si="114"/>
        <v>7078947.3684210526</v>
      </c>
      <c r="V268" s="18">
        <f t="shared" si="114"/>
        <v>6725000</v>
      </c>
      <c r="W268" s="18">
        <f t="shared" si="114"/>
        <v>6404761.9047619049</v>
      </c>
      <c r="X268" s="18">
        <f t="shared" ref="X268:AM290" si="122">$C$3*$B268/$C$4/$C$5/2/4/(X$8+1)</f>
        <v>6113636.3636363633</v>
      </c>
      <c r="Y268" s="18">
        <f t="shared" si="122"/>
        <v>5847826.0869565215</v>
      </c>
      <c r="Z268" s="18">
        <f t="shared" si="122"/>
        <v>5604166.666666667</v>
      </c>
      <c r="AA268" s="18">
        <f t="shared" si="122"/>
        <v>5380000</v>
      </c>
      <c r="AB268" s="18">
        <f t="shared" si="122"/>
        <v>5173076.923076923</v>
      </c>
      <c r="AC268" s="18">
        <f t="shared" si="122"/>
        <v>4981481.4814814813</v>
      </c>
      <c r="AD268" s="18">
        <f t="shared" si="122"/>
        <v>4803571.4285714282</v>
      </c>
      <c r="AE268" s="18">
        <f t="shared" si="122"/>
        <v>4637931.0344827585</v>
      </c>
      <c r="AF268" s="18">
        <f t="shared" si="122"/>
        <v>4483333.333333333</v>
      </c>
      <c r="AG268" s="18">
        <f t="shared" si="122"/>
        <v>4338709.6774193551</v>
      </c>
      <c r="AH268" s="18">
        <f t="shared" si="122"/>
        <v>4203125</v>
      </c>
      <c r="AI268" s="18">
        <f t="shared" si="122"/>
        <v>4075757.5757575757</v>
      </c>
      <c r="AJ268" s="18">
        <f t="shared" si="118"/>
        <v>3955882.3529411764</v>
      </c>
      <c r="AK268" s="18">
        <f t="shared" si="118"/>
        <v>3842857.1428571427</v>
      </c>
      <c r="AL268" s="18">
        <f t="shared" si="118"/>
        <v>3736111.111111111</v>
      </c>
      <c r="AM268" s="18">
        <f t="shared" si="118"/>
        <v>3635135.1351351351</v>
      </c>
      <c r="AN268" s="18">
        <f t="shared" si="118"/>
        <v>3539473.6842105263</v>
      </c>
      <c r="AO268" s="18">
        <f t="shared" si="118"/>
        <v>3448717.9487179485</v>
      </c>
      <c r="AP268" s="18">
        <f t="shared" si="118"/>
        <v>3362500</v>
      </c>
      <c r="AQ268" s="18">
        <f t="shared" si="118"/>
        <v>3280487.8048780486</v>
      </c>
      <c r="AR268" s="18">
        <f t="shared" si="118"/>
        <v>3202380.9523809524</v>
      </c>
      <c r="AS268" s="18">
        <f t="shared" si="118"/>
        <v>3127906.9767441861</v>
      </c>
      <c r="AT268" s="18">
        <f t="shared" si="118"/>
        <v>3056818.1818181816</v>
      </c>
      <c r="AU268" s="18">
        <f t="shared" si="118"/>
        <v>2988888.888888889</v>
      </c>
      <c r="AV268" s="18">
        <f t="shared" si="118"/>
        <v>2923913.0434782607</v>
      </c>
      <c r="AW268" s="18">
        <f t="shared" si="117"/>
        <v>2861702.1276595746</v>
      </c>
      <c r="AX268" s="18">
        <f t="shared" si="117"/>
        <v>2802083.3333333335</v>
      </c>
      <c r="AY268" s="18">
        <f t="shared" si="117"/>
        <v>2744897.9591836734</v>
      </c>
      <c r="AZ268" s="18">
        <f t="shared" si="117"/>
        <v>2690000</v>
      </c>
      <c r="BA268" s="18">
        <f t="shared" si="117"/>
        <v>2637254.9019607841</v>
      </c>
      <c r="BB268" s="18">
        <f t="shared" si="117"/>
        <v>2586538.4615384615</v>
      </c>
      <c r="BC268" s="18">
        <f t="shared" si="117"/>
        <v>2537735.8490566039</v>
      </c>
      <c r="BD268" s="18">
        <f t="shared" si="113"/>
        <v>2490740.7407407407</v>
      </c>
      <c r="BE268" s="18">
        <f t="shared" si="113"/>
        <v>2445454.5454545454</v>
      </c>
      <c r="BF268" s="18">
        <f t="shared" si="113"/>
        <v>2401785.7142857141</v>
      </c>
      <c r="BG268" s="18">
        <f t="shared" si="113"/>
        <v>2359649.1228070175</v>
      </c>
      <c r="BH268" s="18">
        <f t="shared" si="112"/>
        <v>2318965.5172413792</v>
      </c>
      <c r="BI268" s="18">
        <f t="shared" si="112"/>
        <v>2279661.0169491526</v>
      </c>
      <c r="BJ268" s="18">
        <f t="shared" si="112"/>
        <v>2241666.6666666665</v>
      </c>
      <c r="BK268" s="18">
        <f t="shared" si="112"/>
        <v>2204918.0327868853</v>
      </c>
      <c r="BL268" s="18">
        <f t="shared" si="112"/>
        <v>2169354.8387096776</v>
      </c>
      <c r="BM268" s="18">
        <f t="shared" si="112"/>
        <v>2134920.6349206348</v>
      </c>
      <c r="BN268" s="18">
        <f t="shared" si="112"/>
        <v>2101562.5</v>
      </c>
      <c r="BO268" s="18">
        <f t="shared" si="116"/>
        <v>2069230.7692307692</v>
      </c>
      <c r="BP268" s="18">
        <f t="shared" si="116"/>
        <v>2037878.7878787878</v>
      </c>
      <c r="BQ268" s="18">
        <f t="shared" si="116"/>
        <v>2007462.6865671643</v>
      </c>
      <c r="BR268" s="18">
        <f t="shared" si="116"/>
        <v>1977941.1764705882</v>
      </c>
      <c r="BS268" s="18">
        <f t="shared" si="116"/>
        <v>1949275.3623188406</v>
      </c>
      <c r="BT268" s="18">
        <f t="shared" si="116"/>
        <v>1921428.5714285714</v>
      </c>
      <c r="BU268" s="18">
        <f t="shared" si="116"/>
        <v>1894366.1971830986</v>
      </c>
      <c r="BV268" s="18">
        <f t="shared" si="116"/>
        <v>1868055.5555555555</v>
      </c>
      <c r="BW268" s="18">
        <f t="shared" si="116"/>
        <v>1842465.7534246575</v>
      </c>
      <c r="BX268" s="18">
        <f t="shared" si="116"/>
        <v>1817567.5675675676</v>
      </c>
      <c r="BY268" s="18">
        <f t="shared" si="116"/>
        <v>1793333.3333333333</v>
      </c>
      <c r="BZ268" s="18">
        <f t="shared" si="116"/>
        <v>1769736.8421052631</v>
      </c>
      <c r="CA268" s="18">
        <f t="shared" si="116"/>
        <v>1746753.2467532468</v>
      </c>
      <c r="CB268" s="18">
        <f t="shared" si="116"/>
        <v>1724358.9743589743</v>
      </c>
      <c r="CC268" s="18">
        <f t="shared" si="116"/>
        <v>1702531.6455696202</v>
      </c>
      <c r="CD268" s="18">
        <f t="shared" ref="CD268:CP283" si="123">$C$3*$B268/$C$4/$C$5/2/4/(CD$8+1)</f>
        <v>1681250</v>
      </c>
      <c r="CE268" s="18">
        <f t="shared" si="123"/>
        <v>1660493.8271604939</v>
      </c>
      <c r="CF268" s="18">
        <f t="shared" si="123"/>
        <v>1640243.9024390243</v>
      </c>
      <c r="CG268" s="18">
        <f t="shared" si="123"/>
        <v>1620481.9277108433</v>
      </c>
      <c r="CH268" s="18">
        <f t="shared" si="123"/>
        <v>1601190.4761904762</v>
      </c>
      <c r="CI268" s="18">
        <f t="shared" si="123"/>
        <v>1582352.9411764706</v>
      </c>
      <c r="CJ268" s="18">
        <f t="shared" si="123"/>
        <v>1563953.4883720931</v>
      </c>
      <c r="CK268" s="18">
        <f t="shared" si="123"/>
        <v>1545977.0114942528</v>
      </c>
      <c r="CL268" s="18">
        <f t="shared" si="123"/>
        <v>1528409.0909090908</v>
      </c>
      <c r="CM268" s="18">
        <f t="shared" si="123"/>
        <v>1511235.9550561798</v>
      </c>
      <c r="CN268" s="18">
        <f t="shared" si="123"/>
        <v>1494444.4444444445</v>
      </c>
      <c r="CO268" s="18">
        <f t="shared" si="123"/>
        <v>1478021.9780219779</v>
      </c>
      <c r="CP268" s="18">
        <f t="shared" si="123"/>
        <v>1461956.5217391304</v>
      </c>
    </row>
    <row r="269" spans="1:94" x14ac:dyDescent="0.3">
      <c r="A269" s="15">
        <f t="shared" si="120"/>
        <v>2160</v>
      </c>
      <c r="B269" s="16">
        <v>270</v>
      </c>
      <c r="C269" s="17">
        <f t="shared" si="121"/>
        <v>540</v>
      </c>
      <c r="D269" s="18">
        <f t="shared" si="119"/>
        <v>67500000</v>
      </c>
      <c r="E269" s="18">
        <f t="shared" si="119"/>
        <v>45000000</v>
      </c>
      <c r="F269" s="18">
        <f t="shared" si="119"/>
        <v>33750000</v>
      </c>
      <c r="G269" s="18">
        <f t="shared" si="119"/>
        <v>27000000</v>
      </c>
      <c r="H269" s="18">
        <f t="shared" si="119"/>
        <v>22500000</v>
      </c>
      <c r="I269" s="18">
        <f t="shared" si="119"/>
        <v>19285714.285714287</v>
      </c>
      <c r="J269" s="18">
        <f t="shared" si="119"/>
        <v>16875000</v>
      </c>
      <c r="K269" s="18">
        <f t="shared" si="119"/>
        <v>15000000</v>
      </c>
      <c r="L269" s="18">
        <f t="shared" si="119"/>
        <v>13500000</v>
      </c>
      <c r="M269" s="18">
        <f t="shared" si="119"/>
        <v>12272727.272727273</v>
      </c>
      <c r="N269" s="18">
        <f t="shared" si="119"/>
        <v>11250000</v>
      </c>
      <c r="O269" s="18">
        <f t="shared" si="119"/>
        <v>10384615.384615384</v>
      </c>
      <c r="P269" s="18">
        <f t="shared" si="119"/>
        <v>9642857.1428571437</v>
      </c>
      <c r="Q269" s="18">
        <f t="shared" si="119"/>
        <v>9000000</v>
      </c>
      <c r="R269" s="18">
        <f t="shared" si="119"/>
        <v>8437500</v>
      </c>
      <c r="S269" s="18">
        <f t="shared" si="119"/>
        <v>7941176.4705882352</v>
      </c>
      <c r="T269" s="18">
        <f t="shared" ref="Q269:AF291" si="124">$C$3*$B269/$C$4/$C$5/2/4/(T$8+1)</f>
        <v>7500000</v>
      </c>
      <c r="U269" s="18">
        <f t="shared" si="124"/>
        <v>7105263.1578947371</v>
      </c>
      <c r="V269" s="18">
        <f t="shared" si="124"/>
        <v>6750000</v>
      </c>
      <c r="W269" s="18">
        <f t="shared" si="124"/>
        <v>6428571.4285714282</v>
      </c>
      <c r="X269" s="18">
        <f t="shared" si="124"/>
        <v>6136363.6363636367</v>
      </c>
      <c r="Y269" s="18">
        <f t="shared" si="124"/>
        <v>5869565.2173913047</v>
      </c>
      <c r="Z269" s="18">
        <f t="shared" si="124"/>
        <v>5625000</v>
      </c>
      <c r="AA269" s="18">
        <f t="shared" si="124"/>
        <v>5400000</v>
      </c>
      <c r="AB269" s="18">
        <f t="shared" si="122"/>
        <v>5192307.692307692</v>
      </c>
      <c r="AC269" s="18">
        <f t="shared" si="122"/>
        <v>5000000</v>
      </c>
      <c r="AD269" s="18">
        <f t="shared" si="122"/>
        <v>4821428.5714285718</v>
      </c>
      <c r="AE269" s="18">
        <f t="shared" si="122"/>
        <v>4655172.4137931038</v>
      </c>
      <c r="AF269" s="18">
        <f t="shared" si="122"/>
        <v>4500000</v>
      </c>
      <c r="AG269" s="18">
        <f t="shared" si="122"/>
        <v>4354838.7096774196</v>
      </c>
      <c r="AH269" s="18">
        <f t="shared" si="122"/>
        <v>4218750</v>
      </c>
      <c r="AI269" s="18">
        <f t="shared" si="122"/>
        <v>4090909.0909090908</v>
      </c>
      <c r="AJ269" s="18">
        <f t="shared" si="118"/>
        <v>3970588.2352941176</v>
      </c>
      <c r="AK269" s="18">
        <f t="shared" si="118"/>
        <v>3857142.8571428573</v>
      </c>
      <c r="AL269" s="18">
        <f t="shared" si="118"/>
        <v>3750000</v>
      </c>
      <c r="AM269" s="18">
        <f t="shared" si="118"/>
        <v>3648648.6486486485</v>
      </c>
      <c r="AN269" s="18">
        <f t="shared" si="118"/>
        <v>3552631.5789473685</v>
      </c>
      <c r="AO269" s="18">
        <f t="shared" si="118"/>
        <v>3461538.4615384615</v>
      </c>
      <c r="AP269" s="18">
        <f t="shared" si="118"/>
        <v>3375000</v>
      </c>
      <c r="AQ269" s="18">
        <f t="shared" si="118"/>
        <v>3292682.9268292682</v>
      </c>
      <c r="AR269" s="18">
        <f t="shared" si="118"/>
        <v>3214285.7142857141</v>
      </c>
      <c r="AS269" s="18">
        <f t="shared" si="118"/>
        <v>3139534.8837209302</v>
      </c>
      <c r="AT269" s="18">
        <f t="shared" si="118"/>
        <v>3068181.8181818184</v>
      </c>
      <c r="AU269" s="18">
        <f t="shared" si="118"/>
        <v>3000000</v>
      </c>
      <c r="AV269" s="18">
        <f t="shared" si="118"/>
        <v>2934782.6086956523</v>
      </c>
      <c r="AW269" s="18">
        <f t="shared" si="117"/>
        <v>2872340.4255319149</v>
      </c>
      <c r="AX269" s="18">
        <f t="shared" si="117"/>
        <v>2812500</v>
      </c>
      <c r="AY269" s="18">
        <f t="shared" si="117"/>
        <v>2755102.0408163266</v>
      </c>
      <c r="AZ269" s="18">
        <f t="shared" si="117"/>
        <v>2700000</v>
      </c>
      <c r="BA269" s="18">
        <f t="shared" si="117"/>
        <v>2647058.8235294116</v>
      </c>
      <c r="BB269" s="18">
        <f t="shared" si="117"/>
        <v>2596153.846153846</v>
      </c>
      <c r="BC269" s="18">
        <f t="shared" si="117"/>
        <v>2547169.8113207547</v>
      </c>
      <c r="BD269" s="18">
        <f t="shared" si="113"/>
        <v>2500000</v>
      </c>
      <c r="BE269" s="18">
        <f t="shared" si="113"/>
        <v>2454545.4545454546</v>
      </c>
      <c r="BF269" s="18">
        <f t="shared" si="113"/>
        <v>2410714.2857142859</v>
      </c>
      <c r="BG269" s="18">
        <f t="shared" si="113"/>
        <v>2368421.0526315789</v>
      </c>
      <c r="BH269" s="18">
        <f t="shared" si="112"/>
        <v>2327586.2068965519</v>
      </c>
      <c r="BI269" s="18">
        <f t="shared" si="112"/>
        <v>2288135.5932203392</v>
      </c>
      <c r="BJ269" s="18">
        <f t="shared" si="112"/>
        <v>2250000</v>
      </c>
      <c r="BK269" s="18">
        <f t="shared" si="112"/>
        <v>2213114.7540983604</v>
      </c>
      <c r="BL269" s="18">
        <f t="shared" si="112"/>
        <v>2177419.3548387098</v>
      </c>
      <c r="BM269" s="18">
        <f t="shared" si="112"/>
        <v>2142857.1428571427</v>
      </c>
      <c r="BN269" s="18">
        <f t="shared" si="112"/>
        <v>2109375</v>
      </c>
      <c r="BO269" s="18">
        <f t="shared" ref="BO269:CD284" si="125">$C$3*$B269/$C$4/$C$5/2/4/(BO$8+1)</f>
        <v>2076923.076923077</v>
      </c>
      <c r="BP269" s="18">
        <f t="shared" si="125"/>
        <v>2045454.5454545454</v>
      </c>
      <c r="BQ269" s="18">
        <f t="shared" si="125"/>
        <v>2014925.3731343283</v>
      </c>
      <c r="BR269" s="18">
        <f t="shared" si="125"/>
        <v>1985294.1176470588</v>
      </c>
      <c r="BS269" s="18">
        <f t="shared" si="125"/>
        <v>1956521.7391304348</v>
      </c>
      <c r="BT269" s="18">
        <f t="shared" si="125"/>
        <v>1928571.4285714286</v>
      </c>
      <c r="BU269" s="18">
        <f t="shared" si="125"/>
        <v>1901408.4507042253</v>
      </c>
      <c r="BV269" s="18">
        <f t="shared" si="125"/>
        <v>1875000</v>
      </c>
      <c r="BW269" s="18">
        <f t="shared" si="125"/>
        <v>1849315.0684931506</v>
      </c>
      <c r="BX269" s="18">
        <f t="shared" si="125"/>
        <v>1824324.3243243243</v>
      </c>
      <c r="BY269" s="18">
        <f t="shared" si="125"/>
        <v>1800000</v>
      </c>
      <c r="BZ269" s="18">
        <f t="shared" si="125"/>
        <v>1776315.7894736843</v>
      </c>
      <c r="CA269" s="18">
        <f t="shared" si="125"/>
        <v>1753246.7532467532</v>
      </c>
      <c r="CB269" s="18">
        <f t="shared" si="125"/>
        <v>1730769.2307692308</v>
      </c>
      <c r="CC269" s="18">
        <f t="shared" si="125"/>
        <v>1708860.7594936709</v>
      </c>
      <c r="CD269" s="18">
        <f t="shared" si="125"/>
        <v>1687500</v>
      </c>
      <c r="CE269" s="18">
        <f t="shared" si="123"/>
        <v>1666666.6666666667</v>
      </c>
      <c r="CF269" s="18">
        <f t="shared" si="123"/>
        <v>1646341.4634146341</v>
      </c>
      <c r="CG269" s="18">
        <f t="shared" si="123"/>
        <v>1626506.0240963856</v>
      </c>
      <c r="CH269" s="18">
        <f t="shared" si="123"/>
        <v>1607142.857142857</v>
      </c>
      <c r="CI269" s="18">
        <f t="shared" si="123"/>
        <v>1588235.294117647</v>
      </c>
      <c r="CJ269" s="18">
        <f t="shared" si="123"/>
        <v>1569767.4418604651</v>
      </c>
      <c r="CK269" s="18">
        <f t="shared" si="123"/>
        <v>1551724.1379310344</v>
      </c>
      <c r="CL269" s="18">
        <f t="shared" si="123"/>
        <v>1534090.9090909092</v>
      </c>
      <c r="CM269" s="18">
        <f t="shared" si="123"/>
        <v>1516853.9325842697</v>
      </c>
      <c r="CN269" s="18">
        <f t="shared" si="123"/>
        <v>1500000</v>
      </c>
      <c r="CO269" s="18">
        <f t="shared" si="123"/>
        <v>1483516.4835164836</v>
      </c>
      <c r="CP269" s="18">
        <f t="shared" si="123"/>
        <v>1467391.3043478262</v>
      </c>
    </row>
    <row r="270" spans="1:94" x14ac:dyDescent="0.3">
      <c r="A270" s="15">
        <f t="shared" si="120"/>
        <v>2168</v>
      </c>
      <c r="B270" s="16">
        <v>271</v>
      </c>
      <c r="C270" s="17">
        <f t="shared" si="121"/>
        <v>542</v>
      </c>
      <c r="D270" s="18">
        <f t="shared" si="119"/>
        <v>67750000</v>
      </c>
      <c r="E270" s="18">
        <f t="shared" si="119"/>
        <v>45166666.666666664</v>
      </c>
      <c r="F270" s="18">
        <f t="shared" si="119"/>
        <v>33875000</v>
      </c>
      <c r="G270" s="18">
        <f t="shared" si="119"/>
        <v>27100000</v>
      </c>
      <c r="H270" s="18">
        <f t="shared" si="119"/>
        <v>22583333.333333332</v>
      </c>
      <c r="I270" s="18">
        <f t="shared" si="119"/>
        <v>19357142.857142858</v>
      </c>
      <c r="J270" s="18">
        <f t="shared" si="119"/>
        <v>16937500</v>
      </c>
      <c r="K270" s="18">
        <f t="shared" si="119"/>
        <v>15055555.555555556</v>
      </c>
      <c r="L270" s="18">
        <f t="shared" si="119"/>
        <v>13550000</v>
      </c>
      <c r="M270" s="18">
        <f t="shared" si="119"/>
        <v>12318181.818181818</v>
      </c>
      <c r="N270" s="18">
        <f t="shared" si="119"/>
        <v>11291666.666666666</v>
      </c>
      <c r="O270" s="18">
        <f t="shared" si="119"/>
        <v>10423076.923076924</v>
      </c>
      <c r="P270" s="18">
        <f t="shared" si="119"/>
        <v>9678571.4285714291</v>
      </c>
      <c r="Q270" s="18">
        <f t="shared" si="124"/>
        <v>9033333.333333334</v>
      </c>
      <c r="R270" s="18">
        <f t="shared" si="124"/>
        <v>8468750</v>
      </c>
      <c r="S270" s="18">
        <f t="shared" si="124"/>
        <v>7970588.2352941176</v>
      </c>
      <c r="T270" s="18">
        <f t="shared" si="124"/>
        <v>7527777.777777778</v>
      </c>
      <c r="U270" s="18">
        <f t="shared" si="124"/>
        <v>7131578.9473684207</v>
      </c>
      <c r="V270" s="18">
        <f t="shared" si="124"/>
        <v>6775000</v>
      </c>
      <c r="W270" s="18">
        <f t="shared" si="124"/>
        <v>6452380.9523809524</v>
      </c>
      <c r="X270" s="18">
        <f t="shared" si="124"/>
        <v>6159090.9090909092</v>
      </c>
      <c r="Y270" s="18">
        <f t="shared" si="124"/>
        <v>5891304.3478260869</v>
      </c>
      <c r="Z270" s="18">
        <f t="shared" si="124"/>
        <v>5645833.333333333</v>
      </c>
      <c r="AA270" s="18">
        <f t="shared" si="124"/>
        <v>5420000</v>
      </c>
      <c r="AB270" s="18">
        <f t="shared" si="122"/>
        <v>5211538.461538462</v>
      </c>
      <c r="AC270" s="18">
        <f t="shared" si="122"/>
        <v>5018518.5185185187</v>
      </c>
      <c r="AD270" s="18">
        <f t="shared" si="122"/>
        <v>4839285.7142857146</v>
      </c>
      <c r="AE270" s="18">
        <f t="shared" si="122"/>
        <v>4672413.7931034481</v>
      </c>
      <c r="AF270" s="18">
        <f t="shared" si="122"/>
        <v>4516666.666666667</v>
      </c>
      <c r="AG270" s="18">
        <f t="shared" si="122"/>
        <v>4370967.7419354841</v>
      </c>
      <c r="AH270" s="18">
        <f t="shared" si="122"/>
        <v>4234375</v>
      </c>
      <c r="AI270" s="18">
        <f t="shared" si="122"/>
        <v>4106060.606060606</v>
      </c>
      <c r="AJ270" s="18">
        <f t="shared" si="118"/>
        <v>3985294.1176470588</v>
      </c>
      <c r="AK270" s="18">
        <f t="shared" si="118"/>
        <v>3871428.5714285714</v>
      </c>
      <c r="AL270" s="18">
        <f t="shared" si="118"/>
        <v>3763888.888888889</v>
      </c>
      <c r="AM270" s="18">
        <f t="shared" si="118"/>
        <v>3662162.1621621624</v>
      </c>
      <c r="AN270" s="18">
        <f t="shared" si="118"/>
        <v>3565789.4736842103</v>
      </c>
      <c r="AO270" s="18">
        <f t="shared" si="118"/>
        <v>3474358.9743589745</v>
      </c>
      <c r="AP270" s="18">
        <f t="shared" si="118"/>
        <v>3387500</v>
      </c>
      <c r="AQ270" s="18">
        <f t="shared" si="118"/>
        <v>3304878.0487804879</v>
      </c>
      <c r="AR270" s="18">
        <f t="shared" si="118"/>
        <v>3226190.4761904762</v>
      </c>
      <c r="AS270" s="18">
        <f t="shared" si="118"/>
        <v>3151162.7906976743</v>
      </c>
      <c r="AT270" s="18">
        <f t="shared" si="118"/>
        <v>3079545.4545454546</v>
      </c>
      <c r="AU270" s="18">
        <f t="shared" si="118"/>
        <v>3011111.111111111</v>
      </c>
      <c r="AV270" s="18">
        <f t="shared" si="118"/>
        <v>2945652.1739130435</v>
      </c>
      <c r="AW270" s="18">
        <f t="shared" si="117"/>
        <v>2882978.7234042552</v>
      </c>
      <c r="AX270" s="18">
        <f t="shared" si="117"/>
        <v>2822916.6666666665</v>
      </c>
      <c r="AY270" s="18">
        <f t="shared" si="117"/>
        <v>2765306.1224489794</v>
      </c>
      <c r="AZ270" s="18">
        <f t="shared" si="117"/>
        <v>2710000</v>
      </c>
      <c r="BA270" s="18">
        <f t="shared" si="117"/>
        <v>2656862.745098039</v>
      </c>
      <c r="BB270" s="18">
        <f t="shared" si="117"/>
        <v>2605769.230769231</v>
      </c>
      <c r="BC270" s="18">
        <f t="shared" si="117"/>
        <v>2556603.7735849055</v>
      </c>
      <c r="BD270" s="18">
        <f t="shared" si="113"/>
        <v>2509259.2592592593</v>
      </c>
      <c r="BE270" s="18">
        <f t="shared" si="113"/>
        <v>2463636.3636363638</v>
      </c>
      <c r="BF270" s="18">
        <f t="shared" si="113"/>
        <v>2419642.8571428573</v>
      </c>
      <c r="BG270" s="18">
        <f t="shared" si="113"/>
        <v>2377192.9824561402</v>
      </c>
      <c r="BH270" s="18">
        <f t="shared" si="112"/>
        <v>2336206.8965517241</v>
      </c>
      <c r="BI270" s="18">
        <f t="shared" si="112"/>
        <v>2296610.1694915253</v>
      </c>
      <c r="BJ270" s="18">
        <f t="shared" si="112"/>
        <v>2258333.3333333335</v>
      </c>
      <c r="BK270" s="18">
        <f t="shared" si="112"/>
        <v>2221311.475409836</v>
      </c>
      <c r="BL270" s="18">
        <f t="shared" si="112"/>
        <v>2185483.8709677421</v>
      </c>
      <c r="BM270" s="18">
        <f t="shared" si="112"/>
        <v>2150793.6507936507</v>
      </c>
      <c r="BN270" s="18">
        <f t="shared" si="112"/>
        <v>2117187.5</v>
      </c>
      <c r="BO270" s="18">
        <f t="shared" si="125"/>
        <v>2084615.3846153845</v>
      </c>
      <c r="BP270" s="18">
        <f t="shared" si="125"/>
        <v>2053030.303030303</v>
      </c>
      <c r="BQ270" s="18">
        <f t="shared" si="125"/>
        <v>2022388.0597014925</v>
      </c>
      <c r="BR270" s="18">
        <f t="shared" si="125"/>
        <v>1992647.0588235294</v>
      </c>
      <c r="BS270" s="18">
        <f t="shared" si="125"/>
        <v>1963768.115942029</v>
      </c>
      <c r="BT270" s="18">
        <f t="shared" si="125"/>
        <v>1935714.2857142857</v>
      </c>
      <c r="BU270" s="18">
        <f t="shared" si="125"/>
        <v>1908450.704225352</v>
      </c>
      <c r="BV270" s="18">
        <f t="shared" si="125"/>
        <v>1881944.4444444445</v>
      </c>
      <c r="BW270" s="18">
        <f t="shared" si="125"/>
        <v>1856164.3835616438</v>
      </c>
      <c r="BX270" s="18">
        <f t="shared" si="125"/>
        <v>1831081.0810810812</v>
      </c>
      <c r="BY270" s="18">
        <f t="shared" si="125"/>
        <v>1806666.6666666667</v>
      </c>
      <c r="BZ270" s="18">
        <f t="shared" si="125"/>
        <v>1782894.7368421052</v>
      </c>
      <c r="CA270" s="18">
        <f t="shared" si="125"/>
        <v>1759740.2597402597</v>
      </c>
      <c r="CB270" s="18">
        <f t="shared" si="125"/>
        <v>1737179.4871794872</v>
      </c>
      <c r="CC270" s="18">
        <f t="shared" si="125"/>
        <v>1715189.8734177216</v>
      </c>
      <c r="CD270" s="18">
        <f t="shared" si="125"/>
        <v>1693750</v>
      </c>
      <c r="CE270" s="18">
        <f t="shared" si="123"/>
        <v>1672839.5061728396</v>
      </c>
      <c r="CF270" s="18">
        <f t="shared" si="123"/>
        <v>1652439.0243902439</v>
      </c>
      <c r="CG270" s="18">
        <f t="shared" si="123"/>
        <v>1632530.1204819276</v>
      </c>
      <c r="CH270" s="18">
        <f t="shared" si="123"/>
        <v>1613095.2380952381</v>
      </c>
      <c r="CI270" s="18">
        <f t="shared" si="123"/>
        <v>1594117.6470588236</v>
      </c>
      <c r="CJ270" s="18">
        <f t="shared" si="123"/>
        <v>1575581.3953488371</v>
      </c>
      <c r="CK270" s="18">
        <f t="shared" si="123"/>
        <v>1557471.264367816</v>
      </c>
      <c r="CL270" s="18">
        <f t="shared" si="123"/>
        <v>1539772.7272727273</v>
      </c>
      <c r="CM270" s="18">
        <f t="shared" si="123"/>
        <v>1522471.9101123596</v>
      </c>
      <c r="CN270" s="18">
        <f t="shared" si="123"/>
        <v>1505555.5555555555</v>
      </c>
      <c r="CO270" s="18">
        <f t="shared" si="123"/>
        <v>1489010.989010989</v>
      </c>
      <c r="CP270" s="18">
        <f t="shared" si="123"/>
        <v>1472826.0869565217</v>
      </c>
    </row>
    <row r="271" spans="1:94" x14ac:dyDescent="0.3">
      <c r="A271" s="15">
        <f t="shared" si="120"/>
        <v>2176</v>
      </c>
      <c r="B271" s="16">
        <v>272</v>
      </c>
      <c r="C271" s="17">
        <f t="shared" si="121"/>
        <v>544</v>
      </c>
      <c r="D271" s="18">
        <f t="shared" si="119"/>
        <v>68000000</v>
      </c>
      <c r="E271" s="18">
        <f t="shared" si="119"/>
        <v>45333333.333333336</v>
      </c>
      <c r="F271" s="18">
        <f t="shared" si="119"/>
        <v>34000000</v>
      </c>
      <c r="G271" s="18">
        <f t="shared" si="119"/>
        <v>27200000</v>
      </c>
      <c r="H271" s="18">
        <f t="shared" si="119"/>
        <v>22666666.666666668</v>
      </c>
      <c r="I271" s="18">
        <f t="shared" si="119"/>
        <v>19428571.428571429</v>
      </c>
      <c r="J271" s="18">
        <f t="shared" si="119"/>
        <v>17000000</v>
      </c>
      <c r="K271" s="18">
        <f t="shared" si="119"/>
        <v>15111111.111111112</v>
      </c>
      <c r="L271" s="18">
        <f t="shared" si="119"/>
        <v>13600000</v>
      </c>
      <c r="M271" s="18">
        <f t="shared" si="119"/>
        <v>12363636.363636363</v>
      </c>
      <c r="N271" s="18">
        <f t="shared" si="119"/>
        <v>11333333.333333334</v>
      </c>
      <c r="O271" s="18">
        <f t="shared" si="119"/>
        <v>10461538.461538462</v>
      </c>
      <c r="P271" s="18">
        <f t="shared" si="119"/>
        <v>9714285.7142857146</v>
      </c>
      <c r="Q271" s="18">
        <f t="shared" si="124"/>
        <v>9066666.666666666</v>
      </c>
      <c r="R271" s="18">
        <f t="shared" si="124"/>
        <v>8500000</v>
      </c>
      <c r="S271" s="18">
        <f t="shared" si="124"/>
        <v>8000000</v>
      </c>
      <c r="T271" s="18">
        <f t="shared" si="124"/>
        <v>7555555.555555556</v>
      </c>
      <c r="U271" s="18">
        <f t="shared" si="124"/>
        <v>7157894.7368421052</v>
      </c>
      <c r="V271" s="18">
        <f t="shared" si="124"/>
        <v>6800000</v>
      </c>
      <c r="W271" s="18">
        <f t="shared" si="124"/>
        <v>6476190.4761904757</v>
      </c>
      <c r="X271" s="18">
        <f t="shared" si="124"/>
        <v>6181818.1818181816</v>
      </c>
      <c r="Y271" s="18">
        <f t="shared" si="124"/>
        <v>5913043.4782608692</v>
      </c>
      <c r="Z271" s="18">
        <f t="shared" si="124"/>
        <v>5666666.666666667</v>
      </c>
      <c r="AA271" s="18">
        <f t="shared" si="124"/>
        <v>5440000</v>
      </c>
      <c r="AB271" s="18">
        <f t="shared" si="122"/>
        <v>5230769.230769231</v>
      </c>
      <c r="AC271" s="18">
        <f t="shared" si="122"/>
        <v>5037037.0370370373</v>
      </c>
      <c r="AD271" s="18">
        <f t="shared" si="122"/>
        <v>4857142.8571428573</v>
      </c>
      <c r="AE271" s="18">
        <f t="shared" si="122"/>
        <v>4689655.1724137934</v>
      </c>
      <c r="AF271" s="18">
        <f t="shared" si="122"/>
        <v>4533333.333333333</v>
      </c>
      <c r="AG271" s="18">
        <f t="shared" si="122"/>
        <v>4387096.7741935486</v>
      </c>
      <c r="AH271" s="18">
        <f t="shared" si="122"/>
        <v>4250000</v>
      </c>
      <c r="AI271" s="18">
        <f t="shared" si="122"/>
        <v>4121212.1212121211</v>
      </c>
      <c r="AJ271" s="18">
        <f t="shared" si="118"/>
        <v>4000000</v>
      </c>
      <c r="AK271" s="18">
        <f t="shared" si="118"/>
        <v>3885714.2857142859</v>
      </c>
      <c r="AL271" s="18">
        <f t="shared" si="118"/>
        <v>3777777.777777778</v>
      </c>
      <c r="AM271" s="18">
        <f t="shared" si="118"/>
        <v>3675675.6756756757</v>
      </c>
      <c r="AN271" s="18">
        <f t="shared" si="118"/>
        <v>3578947.3684210526</v>
      </c>
      <c r="AO271" s="18">
        <f t="shared" si="118"/>
        <v>3487179.487179487</v>
      </c>
      <c r="AP271" s="18">
        <f t="shared" si="118"/>
        <v>3400000</v>
      </c>
      <c r="AQ271" s="18">
        <f t="shared" si="118"/>
        <v>3317073.1707317075</v>
      </c>
      <c r="AR271" s="18">
        <f t="shared" si="118"/>
        <v>3238095.2380952379</v>
      </c>
      <c r="AS271" s="18">
        <f t="shared" si="118"/>
        <v>3162790.6976744188</v>
      </c>
      <c r="AT271" s="18">
        <f t="shared" si="118"/>
        <v>3090909.0909090908</v>
      </c>
      <c r="AU271" s="18">
        <f t="shared" si="118"/>
        <v>3022222.222222222</v>
      </c>
      <c r="AV271" s="18">
        <f t="shared" si="118"/>
        <v>2956521.7391304346</v>
      </c>
      <c r="AW271" s="18">
        <f t="shared" si="117"/>
        <v>2893617.0212765955</v>
      </c>
      <c r="AX271" s="18">
        <f t="shared" si="117"/>
        <v>2833333.3333333335</v>
      </c>
      <c r="AY271" s="18">
        <f t="shared" si="117"/>
        <v>2775510.2040816327</v>
      </c>
      <c r="AZ271" s="18">
        <f t="shared" si="117"/>
        <v>2720000</v>
      </c>
      <c r="BA271" s="18">
        <f t="shared" si="117"/>
        <v>2666666.6666666665</v>
      </c>
      <c r="BB271" s="18">
        <f t="shared" si="117"/>
        <v>2615384.6153846155</v>
      </c>
      <c r="BC271" s="18">
        <f t="shared" si="117"/>
        <v>2566037.7358490564</v>
      </c>
      <c r="BD271" s="18">
        <f t="shared" si="113"/>
        <v>2518518.5185185187</v>
      </c>
      <c r="BE271" s="18">
        <f t="shared" si="113"/>
        <v>2472727.2727272729</v>
      </c>
      <c r="BF271" s="18">
        <f t="shared" si="113"/>
        <v>2428571.4285714286</v>
      </c>
      <c r="BG271" s="18">
        <f t="shared" si="113"/>
        <v>2385964.9122807016</v>
      </c>
      <c r="BH271" s="18">
        <f t="shared" si="112"/>
        <v>2344827.5862068967</v>
      </c>
      <c r="BI271" s="18">
        <f t="shared" si="112"/>
        <v>2305084.7457627119</v>
      </c>
      <c r="BJ271" s="18">
        <f t="shared" si="112"/>
        <v>2266666.6666666665</v>
      </c>
      <c r="BK271" s="18">
        <f t="shared" si="112"/>
        <v>2229508.1967213117</v>
      </c>
      <c r="BL271" s="18">
        <f t="shared" si="112"/>
        <v>2193548.3870967743</v>
      </c>
      <c r="BM271" s="18">
        <f t="shared" si="112"/>
        <v>2158730.1587301586</v>
      </c>
      <c r="BN271" s="18">
        <f t="shared" si="112"/>
        <v>2125000</v>
      </c>
      <c r="BO271" s="18">
        <f t="shared" si="125"/>
        <v>2092307.6923076923</v>
      </c>
      <c r="BP271" s="18">
        <f t="shared" si="125"/>
        <v>2060606.0606060605</v>
      </c>
      <c r="BQ271" s="18">
        <f t="shared" si="125"/>
        <v>2029850.7462686568</v>
      </c>
      <c r="BR271" s="18">
        <f t="shared" si="125"/>
        <v>2000000</v>
      </c>
      <c r="BS271" s="18">
        <f t="shared" si="125"/>
        <v>1971014.4927536233</v>
      </c>
      <c r="BT271" s="18">
        <f t="shared" si="125"/>
        <v>1942857.142857143</v>
      </c>
      <c r="BU271" s="18">
        <f t="shared" si="125"/>
        <v>1915492.957746479</v>
      </c>
      <c r="BV271" s="18">
        <f t="shared" si="125"/>
        <v>1888888.888888889</v>
      </c>
      <c r="BW271" s="18">
        <f t="shared" si="125"/>
        <v>1863013.6986301369</v>
      </c>
      <c r="BX271" s="18">
        <f t="shared" si="125"/>
        <v>1837837.8378378379</v>
      </c>
      <c r="BY271" s="18">
        <f t="shared" si="125"/>
        <v>1813333.3333333333</v>
      </c>
      <c r="BZ271" s="18">
        <f t="shared" si="125"/>
        <v>1789473.6842105263</v>
      </c>
      <c r="CA271" s="18">
        <f t="shared" si="125"/>
        <v>1766233.7662337662</v>
      </c>
      <c r="CB271" s="18">
        <f t="shared" si="125"/>
        <v>1743589.7435897435</v>
      </c>
      <c r="CC271" s="18">
        <f t="shared" si="125"/>
        <v>1721518.9873417721</v>
      </c>
      <c r="CD271" s="18">
        <f t="shared" si="125"/>
        <v>1700000</v>
      </c>
      <c r="CE271" s="18">
        <f t="shared" si="123"/>
        <v>1679012.3456790124</v>
      </c>
      <c r="CF271" s="18">
        <f t="shared" si="123"/>
        <v>1658536.5853658537</v>
      </c>
      <c r="CG271" s="18">
        <f t="shared" si="123"/>
        <v>1638554.2168674699</v>
      </c>
      <c r="CH271" s="18">
        <f t="shared" si="123"/>
        <v>1619047.6190476189</v>
      </c>
      <c r="CI271" s="18">
        <f t="shared" si="123"/>
        <v>1600000</v>
      </c>
      <c r="CJ271" s="18">
        <f t="shared" si="123"/>
        <v>1581395.3488372094</v>
      </c>
      <c r="CK271" s="18">
        <f t="shared" si="123"/>
        <v>1563218.3908045976</v>
      </c>
      <c r="CL271" s="18">
        <f t="shared" si="123"/>
        <v>1545454.5454545454</v>
      </c>
      <c r="CM271" s="18">
        <f t="shared" si="123"/>
        <v>1528089.8876404495</v>
      </c>
      <c r="CN271" s="18">
        <f t="shared" si="123"/>
        <v>1511111.111111111</v>
      </c>
      <c r="CO271" s="18">
        <f t="shared" si="123"/>
        <v>1494505.4945054946</v>
      </c>
      <c r="CP271" s="18">
        <f t="shared" si="123"/>
        <v>1478260.8695652173</v>
      </c>
    </row>
    <row r="272" spans="1:94" x14ac:dyDescent="0.3">
      <c r="A272" s="15">
        <f t="shared" si="120"/>
        <v>2184</v>
      </c>
      <c r="B272" s="16">
        <v>273</v>
      </c>
      <c r="C272" s="17">
        <f t="shared" si="121"/>
        <v>546</v>
      </c>
      <c r="D272" s="18">
        <f t="shared" si="119"/>
        <v>68250000</v>
      </c>
      <c r="E272" s="18">
        <f t="shared" si="119"/>
        <v>45500000</v>
      </c>
      <c r="F272" s="18">
        <f t="shared" si="119"/>
        <v>34125000</v>
      </c>
      <c r="G272" s="18">
        <f t="shared" si="119"/>
        <v>27300000</v>
      </c>
      <c r="H272" s="18">
        <f t="shared" si="119"/>
        <v>22750000</v>
      </c>
      <c r="I272" s="18">
        <f t="shared" si="119"/>
        <v>19500000</v>
      </c>
      <c r="J272" s="18">
        <f t="shared" si="119"/>
        <v>17062500</v>
      </c>
      <c r="K272" s="18">
        <f t="shared" si="119"/>
        <v>15166666.666666666</v>
      </c>
      <c r="L272" s="18">
        <f t="shared" si="119"/>
        <v>13650000</v>
      </c>
      <c r="M272" s="18">
        <f t="shared" si="119"/>
        <v>12409090.909090908</v>
      </c>
      <c r="N272" s="18">
        <f t="shared" si="119"/>
        <v>11375000</v>
      </c>
      <c r="O272" s="18">
        <f t="shared" si="119"/>
        <v>10500000</v>
      </c>
      <c r="P272" s="18">
        <f t="shared" si="119"/>
        <v>9750000</v>
      </c>
      <c r="Q272" s="18">
        <f t="shared" si="124"/>
        <v>9100000</v>
      </c>
      <c r="R272" s="18">
        <f t="shared" si="124"/>
        <v>8531250</v>
      </c>
      <c r="S272" s="18">
        <f t="shared" si="124"/>
        <v>8029411.7647058824</v>
      </c>
      <c r="T272" s="18">
        <f t="shared" si="124"/>
        <v>7583333.333333333</v>
      </c>
      <c r="U272" s="18">
        <f t="shared" si="124"/>
        <v>7184210.5263157897</v>
      </c>
      <c r="V272" s="18">
        <f t="shared" si="124"/>
        <v>6825000</v>
      </c>
      <c r="W272" s="18">
        <f t="shared" si="124"/>
        <v>6500000</v>
      </c>
      <c r="X272" s="18">
        <f t="shared" si="124"/>
        <v>6204545.4545454541</v>
      </c>
      <c r="Y272" s="18">
        <f t="shared" si="124"/>
        <v>5934782.6086956523</v>
      </c>
      <c r="Z272" s="18">
        <f t="shared" si="124"/>
        <v>5687500</v>
      </c>
      <c r="AA272" s="18">
        <f t="shared" si="124"/>
        <v>5460000</v>
      </c>
      <c r="AB272" s="18">
        <f t="shared" si="122"/>
        <v>5250000</v>
      </c>
      <c r="AC272" s="18">
        <f t="shared" si="122"/>
        <v>5055555.555555556</v>
      </c>
      <c r="AD272" s="18">
        <f t="shared" si="122"/>
        <v>4875000</v>
      </c>
      <c r="AE272" s="18">
        <f t="shared" si="122"/>
        <v>4706896.5517241377</v>
      </c>
      <c r="AF272" s="18">
        <f t="shared" si="122"/>
        <v>4550000</v>
      </c>
      <c r="AG272" s="18">
        <f t="shared" si="122"/>
        <v>4403225.8064516131</v>
      </c>
      <c r="AH272" s="18">
        <f t="shared" si="122"/>
        <v>4265625</v>
      </c>
      <c r="AI272" s="18">
        <f t="shared" si="122"/>
        <v>4136363.6363636362</v>
      </c>
      <c r="AJ272" s="18">
        <f t="shared" si="118"/>
        <v>4014705.8823529412</v>
      </c>
      <c r="AK272" s="18">
        <f t="shared" si="118"/>
        <v>3900000</v>
      </c>
      <c r="AL272" s="18">
        <f t="shared" si="118"/>
        <v>3791666.6666666665</v>
      </c>
      <c r="AM272" s="18">
        <f t="shared" si="118"/>
        <v>3689189.1891891891</v>
      </c>
      <c r="AN272" s="18">
        <f t="shared" si="118"/>
        <v>3592105.2631578948</v>
      </c>
      <c r="AO272" s="18">
        <f t="shared" si="118"/>
        <v>3500000</v>
      </c>
      <c r="AP272" s="18">
        <f t="shared" si="118"/>
        <v>3412500</v>
      </c>
      <c r="AQ272" s="18">
        <f t="shared" si="118"/>
        <v>3329268.2926829266</v>
      </c>
      <c r="AR272" s="18">
        <f t="shared" si="118"/>
        <v>3250000</v>
      </c>
      <c r="AS272" s="18">
        <f t="shared" si="118"/>
        <v>3174418.6046511629</v>
      </c>
      <c r="AT272" s="18">
        <f t="shared" si="118"/>
        <v>3102272.7272727271</v>
      </c>
      <c r="AU272" s="18">
        <f t="shared" ref="AU272:BJ287" si="126">$C$3*$B272/$C$4/$C$5/2/4/(AU$8+1)</f>
        <v>3033333.3333333335</v>
      </c>
      <c r="AV272" s="18">
        <f t="shared" si="126"/>
        <v>2967391.3043478262</v>
      </c>
      <c r="AW272" s="18">
        <f t="shared" si="126"/>
        <v>2904255.3191489363</v>
      </c>
      <c r="AX272" s="18">
        <f t="shared" si="126"/>
        <v>2843750</v>
      </c>
      <c r="AY272" s="18">
        <f t="shared" si="126"/>
        <v>2785714.2857142859</v>
      </c>
      <c r="AZ272" s="18">
        <f t="shared" si="126"/>
        <v>2730000</v>
      </c>
      <c r="BA272" s="18">
        <f t="shared" si="126"/>
        <v>2676470.588235294</v>
      </c>
      <c r="BB272" s="18">
        <f t="shared" si="126"/>
        <v>2625000</v>
      </c>
      <c r="BC272" s="18">
        <f t="shared" si="126"/>
        <v>2575471.6981132077</v>
      </c>
      <c r="BD272" s="18">
        <f t="shared" si="126"/>
        <v>2527777.777777778</v>
      </c>
      <c r="BE272" s="18">
        <f t="shared" si="126"/>
        <v>2481818.1818181816</v>
      </c>
      <c r="BF272" s="18">
        <f t="shared" si="126"/>
        <v>2437500</v>
      </c>
      <c r="BG272" s="18">
        <f t="shared" si="126"/>
        <v>2394736.8421052634</v>
      </c>
      <c r="BH272" s="18">
        <f t="shared" si="126"/>
        <v>2353448.2758620689</v>
      </c>
      <c r="BI272" s="18">
        <f t="shared" si="126"/>
        <v>2313559.3220338984</v>
      </c>
      <c r="BJ272" s="18">
        <f t="shared" si="126"/>
        <v>2275000</v>
      </c>
      <c r="BK272" s="18">
        <f t="shared" si="112"/>
        <v>2237704.9180327868</v>
      </c>
      <c r="BL272" s="18">
        <f t="shared" si="112"/>
        <v>2201612.9032258065</v>
      </c>
      <c r="BM272" s="18">
        <f t="shared" si="112"/>
        <v>2166666.6666666665</v>
      </c>
      <c r="BN272" s="18">
        <f t="shared" si="112"/>
        <v>2132812.5</v>
      </c>
      <c r="BO272" s="18">
        <f t="shared" si="125"/>
        <v>2100000</v>
      </c>
      <c r="BP272" s="18">
        <f t="shared" si="125"/>
        <v>2068181.8181818181</v>
      </c>
      <c r="BQ272" s="18">
        <f t="shared" si="125"/>
        <v>2037313.4328358208</v>
      </c>
      <c r="BR272" s="18">
        <f t="shared" si="125"/>
        <v>2007352.9411764706</v>
      </c>
      <c r="BS272" s="18">
        <f t="shared" si="125"/>
        <v>1978260.8695652173</v>
      </c>
      <c r="BT272" s="18">
        <f t="shared" si="125"/>
        <v>1950000</v>
      </c>
      <c r="BU272" s="18">
        <f t="shared" si="125"/>
        <v>1922535.2112676057</v>
      </c>
      <c r="BV272" s="18">
        <f t="shared" si="125"/>
        <v>1895833.3333333333</v>
      </c>
      <c r="BW272" s="18">
        <f t="shared" si="125"/>
        <v>1869863.01369863</v>
      </c>
      <c r="BX272" s="18">
        <f t="shared" si="125"/>
        <v>1844594.5945945946</v>
      </c>
      <c r="BY272" s="18">
        <f t="shared" si="125"/>
        <v>1820000</v>
      </c>
      <c r="BZ272" s="18">
        <f t="shared" si="125"/>
        <v>1796052.6315789474</v>
      </c>
      <c r="CA272" s="18">
        <f t="shared" si="125"/>
        <v>1772727.2727272727</v>
      </c>
      <c r="CB272" s="18">
        <f t="shared" si="125"/>
        <v>1750000</v>
      </c>
      <c r="CC272" s="18">
        <f t="shared" si="125"/>
        <v>1727848.1012658228</v>
      </c>
      <c r="CD272" s="18">
        <f t="shared" si="125"/>
        <v>1706250</v>
      </c>
      <c r="CE272" s="18">
        <f t="shared" si="123"/>
        <v>1685185.1851851852</v>
      </c>
      <c r="CF272" s="18">
        <f t="shared" si="123"/>
        <v>1664634.1463414633</v>
      </c>
      <c r="CG272" s="18">
        <f t="shared" si="123"/>
        <v>1644578.313253012</v>
      </c>
      <c r="CH272" s="18">
        <f t="shared" si="123"/>
        <v>1625000</v>
      </c>
      <c r="CI272" s="18">
        <f t="shared" si="123"/>
        <v>1605882.3529411764</v>
      </c>
      <c r="CJ272" s="18">
        <f t="shared" si="123"/>
        <v>1587209.3023255814</v>
      </c>
      <c r="CK272" s="18">
        <f t="shared" si="123"/>
        <v>1568965.5172413792</v>
      </c>
      <c r="CL272" s="18">
        <f t="shared" si="123"/>
        <v>1551136.3636363635</v>
      </c>
      <c r="CM272" s="18">
        <f t="shared" si="123"/>
        <v>1533707.8651685393</v>
      </c>
      <c r="CN272" s="18">
        <f t="shared" si="123"/>
        <v>1516666.6666666667</v>
      </c>
      <c r="CO272" s="18">
        <f t="shared" si="123"/>
        <v>1500000</v>
      </c>
      <c r="CP272" s="18">
        <f t="shared" si="123"/>
        <v>1483695.6521739131</v>
      </c>
    </row>
    <row r="273" spans="1:94" x14ac:dyDescent="0.3">
      <c r="A273" s="15">
        <f t="shared" si="120"/>
        <v>2192</v>
      </c>
      <c r="B273" s="16">
        <v>274</v>
      </c>
      <c r="C273" s="17">
        <f t="shared" si="121"/>
        <v>548</v>
      </c>
      <c r="D273" s="18">
        <f t="shared" si="119"/>
        <v>68500000</v>
      </c>
      <c r="E273" s="18">
        <f t="shared" si="119"/>
        <v>45666666.666666664</v>
      </c>
      <c r="F273" s="18">
        <f t="shared" si="119"/>
        <v>34250000</v>
      </c>
      <c r="G273" s="18">
        <f t="shared" si="119"/>
        <v>27400000</v>
      </c>
      <c r="H273" s="18">
        <f t="shared" si="119"/>
        <v>22833333.333333332</v>
      </c>
      <c r="I273" s="18">
        <f t="shared" si="119"/>
        <v>19571428.571428571</v>
      </c>
      <c r="J273" s="18">
        <f t="shared" si="119"/>
        <v>17125000</v>
      </c>
      <c r="K273" s="18">
        <f t="shared" si="119"/>
        <v>15222222.222222222</v>
      </c>
      <c r="L273" s="18">
        <f t="shared" si="119"/>
        <v>13700000</v>
      </c>
      <c r="M273" s="18">
        <f t="shared" si="119"/>
        <v>12454545.454545455</v>
      </c>
      <c r="N273" s="18">
        <f t="shared" si="119"/>
        <v>11416666.666666666</v>
      </c>
      <c r="O273" s="18">
        <f t="shared" si="119"/>
        <v>10538461.538461538</v>
      </c>
      <c r="P273" s="18">
        <f t="shared" si="119"/>
        <v>9785714.2857142854</v>
      </c>
      <c r="Q273" s="18">
        <f t="shared" si="124"/>
        <v>9133333.333333334</v>
      </c>
      <c r="R273" s="18">
        <f t="shared" si="124"/>
        <v>8562500</v>
      </c>
      <c r="S273" s="18">
        <f t="shared" si="124"/>
        <v>8058823.5294117648</v>
      </c>
      <c r="T273" s="18">
        <f t="shared" si="124"/>
        <v>7611111.111111111</v>
      </c>
      <c r="U273" s="18">
        <f t="shared" si="124"/>
        <v>7210526.3157894732</v>
      </c>
      <c r="V273" s="18">
        <f t="shared" si="124"/>
        <v>6850000</v>
      </c>
      <c r="W273" s="18">
        <f t="shared" si="124"/>
        <v>6523809.5238095243</v>
      </c>
      <c r="X273" s="18">
        <f t="shared" si="124"/>
        <v>6227272.7272727275</v>
      </c>
      <c r="Y273" s="18">
        <f t="shared" si="124"/>
        <v>5956521.7391304346</v>
      </c>
      <c r="Z273" s="18">
        <f t="shared" si="124"/>
        <v>5708333.333333333</v>
      </c>
      <c r="AA273" s="18">
        <f t="shared" si="124"/>
        <v>5480000</v>
      </c>
      <c r="AB273" s="18">
        <f t="shared" si="122"/>
        <v>5269230.769230769</v>
      </c>
      <c r="AC273" s="18">
        <f t="shared" si="122"/>
        <v>5074074.0740740737</v>
      </c>
      <c r="AD273" s="18">
        <f t="shared" si="122"/>
        <v>4892857.1428571427</v>
      </c>
      <c r="AE273" s="18">
        <f t="shared" si="122"/>
        <v>4724137.931034483</v>
      </c>
      <c r="AF273" s="18">
        <f t="shared" si="122"/>
        <v>4566666.666666667</v>
      </c>
      <c r="AG273" s="18">
        <f t="shared" si="122"/>
        <v>4419354.8387096776</v>
      </c>
      <c r="AH273" s="18">
        <f t="shared" si="122"/>
        <v>4281250</v>
      </c>
      <c r="AI273" s="18">
        <f t="shared" si="122"/>
        <v>4151515.1515151514</v>
      </c>
      <c r="AJ273" s="18">
        <f t="shared" si="122"/>
        <v>4029411.7647058824</v>
      </c>
      <c r="AK273" s="18">
        <f t="shared" si="122"/>
        <v>3914285.7142857141</v>
      </c>
      <c r="AL273" s="18">
        <f t="shared" si="122"/>
        <v>3805555.5555555555</v>
      </c>
      <c r="AM273" s="18">
        <f t="shared" si="122"/>
        <v>3702702.7027027025</v>
      </c>
      <c r="AN273" s="18">
        <f t="shared" ref="AN273:BC288" si="127">$C$3*$B273/$C$4/$C$5/2/4/(AN$8+1)</f>
        <v>3605263.1578947366</v>
      </c>
      <c r="AO273" s="18">
        <f t="shared" si="127"/>
        <v>3512820.512820513</v>
      </c>
      <c r="AP273" s="18">
        <f t="shared" si="127"/>
        <v>3425000</v>
      </c>
      <c r="AQ273" s="18">
        <f t="shared" si="127"/>
        <v>3341463.4146341463</v>
      </c>
      <c r="AR273" s="18">
        <f t="shared" si="127"/>
        <v>3261904.7619047621</v>
      </c>
      <c r="AS273" s="18">
        <f t="shared" si="127"/>
        <v>3186046.5116279069</v>
      </c>
      <c r="AT273" s="18">
        <f t="shared" si="127"/>
        <v>3113636.3636363638</v>
      </c>
      <c r="AU273" s="18">
        <f t="shared" si="127"/>
        <v>3044444.4444444445</v>
      </c>
      <c r="AV273" s="18">
        <f t="shared" si="127"/>
        <v>2978260.8695652173</v>
      </c>
      <c r="AW273" s="18">
        <f t="shared" si="127"/>
        <v>2914893.6170212766</v>
      </c>
      <c r="AX273" s="18">
        <f t="shared" si="127"/>
        <v>2854166.6666666665</v>
      </c>
      <c r="AY273" s="18">
        <f t="shared" si="127"/>
        <v>2795918.3673469387</v>
      </c>
      <c r="AZ273" s="18">
        <f t="shared" si="127"/>
        <v>2740000</v>
      </c>
      <c r="BA273" s="18">
        <f t="shared" si="127"/>
        <v>2686274.5098039214</v>
      </c>
      <c r="BB273" s="18">
        <f t="shared" si="127"/>
        <v>2634615.3846153845</v>
      </c>
      <c r="BC273" s="18">
        <f t="shared" si="127"/>
        <v>2584905.6603773586</v>
      </c>
      <c r="BD273" s="18">
        <f t="shared" si="126"/>
        <v>2537037.0370370368</v>
      </c>
      <c r="BE273" s="18">
        <f t="shared" si="126"/>
        <v>2490909.0909090908</v>
      </c>
      <c r="BF273" s="18">
        <f t="shared" si="126"/>
        <v>2446428.5714285714</v>
      </c>
      <c r="BG273" s="18">
        <f t="shared" si="126"/>
        <v>2403508.7719298247</v>
      </c>
      <c r="BH273" s="18">
        <f t="shared" si="126"/>
        <v>2362068.9655172415</v>
      </c>
      <c r="BI273" s="18">
        <f t="shared" si="126"/>
        <v>2322033.8983050846</v>
      </c>
      <c r="BJ273" s="18">
        <f t="shared" si="126"/>
        <v>2283333.3333333335</v>
      </c>
      <c r="BK273" s="18">
        <f t="shared" si="112"/>
        <v>2245901.6393442624</v>
      </c>
      <c r="BL273" s="18">
        <f t="shared" si="112"/>
        <v>2209677.4193548388</v>
      </c>
      <c r="BM273" s="18">
        <f t="shared" si="112"/>
        <v>2174603.1746031744</v>
      </c>
      <c r="BN273" s="18">
        <f t="shared" si="112"/>
        <v>2140625</v>
      </c>
      <c r="BO273" s="18">
        <f t="shared" si="125"/>
        <v>2107692.3076923075</v>
      </c>
      <c r="BP273" s="18">
        <f t="shared" si="125"/>
        <v>2075757.5757575757</v>
      </c>
      <c r="BQ273" s="18">
        <f t="shared" si="125"/>
        <v>2044776.1194029851</v>
      </c>
      <c r="BR273" s="18">
        <f t="shared" si="125"/>
        <v>2014705.8823529412</v>
      </c>
      <c r="BS273" s="18">
        <f t="shared" si="125"/>
        <v>1985507.2463768115</v>
      </c>
      <c r="BT273" s="18">
        <f t="shared" si="125"/>
        <v>1957142.857142857</v>
      </c>
      <c r="BU273" s="18">
        <f t="shared" si="125"/>
        <v>1929577.4647887324</v>
      </c>
      <c r="BV273" s="18">
        <f t="shared" si="125"/>
        <v>1902777.7777777778</v>
      </c>
      <c r="BW273" s="18">
        <f t="shared" si="125"/>
        <v>1876712.3287671234</v>
      </c>
      <c r="BX273" s="18">
        <f t="shared" si="125"/>
        <v>1851351.3513513512</v>
      </c>
      <c r="BY273" s="18">
        <f t="shared" si="125"/>
        <v>1826666.6666666667</v>
      </c>
      <c r="BZ273" s="18">
        <f t="shared" si="125"/>
        <v>1802631.5789473683</v>
      </c>
      <c r="CA273" s="18">
        <f t="shared" si="125"/>
        <v>1779220.7792207792</v>
      </c>
      <c r="CB273" s="18">
        <f t="shared" si="125"/>
        <v>1756410.2564102565</v>
      </c>
      <c r="CC273" s="18">
        <f t="shared" si="125"/>
        <v>1734177.2151898735</v>
      </c>
      <c r="CD273" s="18">
        <f t="shared" si="125"/>
        <v>1712500</v>
      </c>
      <c r="CE273" s="18">
        <f t="shared" si="123"/>
        <v>1691358.024691358</v>
      </c>
      <c r="CF273" s="18">
        <f t="shared" si="123"/>
        <v>1670731.7073170731</v>
      </c>
      <c r="CG273" s="18">
        <f t="shared" si="123"/>
        <v>1650602.4096385543</v>
      </c>
      <c r="CH273" s="18">
        <f t="shared" si="123"/>
        <v>1630952.3809523811</v>
      </c>
      <c r="CI273" s="18">
        <f t="shared" si="123"/>
        <v>1611764.705882353</v>
      </c>
      <c r="CJ273" s="18">
        <f t="shared" si="123"/>
        <v>1593023.2558139535</v>
      </c>
      <c r="CK273" s="18">
        <f t="shared" si="123"/>
        <v>1574712.6436781608</v>
      </c>
      <c r="CL273" s="18">
        <f t="shared" si="123"/>
        <v>1556818.1818181819</v>
      </c>
      <c r="CM273" s="18">
        <f t="shared" si="123"/>
        <v>1539325.8426966292</v>
      </c>
      <c r="CN273" s="18">
        <f t="shared" si="123"/>
        <v>1522222.2222222222</v>
      </c>
      <c r="CO273" s="18">
        <f t="shared" si="123"/>
        <v>1505494.5054945054</v>
      </c>
      <c r="CP273" s="18">
        <f t="shared" si="123"/>
        <v>1489130.4347826086</v>
      </c>
    </row>
    <row r="274" spans="1:94" x14ac:dyDescent="0.3">
      <c r="A274" s="15">
        <f t="shared" si="120"/>
        <v>2200</v>
      </c>
      <c r="B274" s="16">
        <v>275</v>
      </c>
      <c r="C274" s="17">
        <f t="shared" si="121"/>
        <v>550</v>
      </c>
      <c r="D274" s="18">
        <f t="shared" si="119"/>
        <v>68750000</v>
      </c>
      <c r="E274" s="18">
        <f t="shared" si="119"/>
        <v>45833333.333333336</v>
      </c>
      <c r="F274" s="18">
        <f t="shared" si="119"/>
        <v>34375000</v>
      </c>
      <c r="G274" s="18">
        <f t="shared" si="119"/>
        <v>27500000</v>
      </c>
      <c r="H274" s="18">
        <f t="shared" si="119"/>
        <v>22916666.666666668</v>
      </c>
      <c r="I274" s="18">
        <f t="shared" si="119"/>
        <v>19642857.142857142</v>
      </c>
      <c r="J274" s="18">
        <f t="shared" si="119"/>
        <v>17187500</v>
      </c>
      <c r="K274" s="18">
        <f t="shared" si="119"/>
        <v>15277777.777777778</v>
      </c>
      <c r="L274" s="18">
        <f t="shared" si="119"/>
        <v>13750000</v>
      </c>
      <c r="M274" s="18">
        <f t="shared" si="119"/>
        <v>12500000</v>
      </c>
      <c r="N274" s="18">
        <f t="shared" si="119"/>
        <v>11458333.333333334</v>
      </c>
      <c r="O274" s="18">
        <f t="shared" si="119"/>
        <v>10576923.076923076</v>
      </c>
      <c r="P274" s="18">
        <f t="shared" si="119"/>
        <v>9821428.5714285709</v>
      </c>
      <c r="Q274" s="18">
        <f t="shared" si="124"/>
        <v>9166666.666666666</v>
      </c>
      <c r="R274" s="18">
        <f t="shared" si="124"/>
        <v>8593750</v>
      </c>
      <c r="S274" s="18">
        <f t="shared" si="124"/>
        <v>8088235.2941176472</v>
      </c>
      <c r="T274" s="18">
        <f t="shared" si="124"/>
        <v>7638888.888888889</v>
      </c>
      <c r="U274" s="18">
        <f t="shared" si="124"/>
        <v>7236842.1052631577</v>
      </c>
      <c r="V274" s="18">
        <f t="shared" si="124"/>
        <v>6875000</v>
      </c>
      <c r="W274" s="18">
        <f t="shared" si="124"/>
        <v>6547619.0476190476</v>
      </c>
      <c r="X274" s="18">
        <f t="shared" si="124"/>
        <v>6250000</v>
      </c>
      <c r="Y274" s="18">
        <f t="shared" si="124"/>
        <v>5978260.8695652178</v>
      </c>
      <c r="Z274" s="18">
        <f t="shared" si="124"/>
        <v>5729166.666666667</v>
      </c>
      <c r="AA274" s="18">
        <f t="shared" si="124"/>
        <v>5500000</v>
      </c>
      <c r="AB274" s="18">
        <f t="shared" si="122"/>
        <v>5288461.538461538</v>
      </c>
      <c r="AC274" s="18">
        <f t="shared" si="122"/>
        <v>5092592.5925925924</v>
      </c>
      <c r="AD274" s="18">
        <f t="shared" si="122"/>
        <v>4910714.2857142854</v>
      </c>
      <c r="AE274" s="18">
        <f t="shared" si="122"/>
        <v>4741379.3103448274</v>
      </c>
      <c r="AF274" s="18">
        <f t="shared" si="122"/>
        <v>4583333.333333333</v>
      </c>
      <c r="AG274" s="18">
        <f t="shared" si="122"/>
        <v>4435483.8709677421</v>
      </c>
      <c r="AH274" s="18">
        <f t="shared" si="122"/>
        <v>4296875</v>
      </c>
      <c r="AI274" s="18">
        <f t="shared" si="122"/>
        <v>4166666.6666666665</v>
      </c>
      <c r="AJ274" s="18">
        <f t="shared" si="122"/>
        <v>4044117.6470588236</v>
      </c>
      <c r="AK274" s="18">
        <f t="shared" si="122"/>
        <v>3928571.4285714286</v>
      </c>
      <c r="AL274" s="18">
        <f t="shared" si="122"/>
        <v>3819444.4444444445</v>
      </c>
      <c r="AM274" s="18">
        <f t="shared" si="122"/>
        <v>3716216.2162162163</v>
      </c>
      <c r="AN274" s="18">
        <f t="shared" si="127"/>
        <v>3618421.0526315789</v>
      </c>
      <c r="AO274" s="18">
        <f t="shared" si="127"/>
        <v>3525641.0256410255</v>
      </c>
      <c r="AP274" s="18">
        <f t="shared" si="127"/>
        <v>3437500</v>
      </c>
      <c r="AQ274" s="18">
        <f t="shared" si="127"/>
        <v>3353658.5365853659</v>
      </c>
      <c r="AR274" s="18">
        <f t="shared" si="127"/>
        <v>3273809.5238095238</v>
      </c>
      <c r="AS274" s="18">
        <f t="shared" si="127"/>
        <v>3197674.418604651</v>
      </c>
      <c r="AT274" s="18">
        <f t="shared" si="127"/>
        <v>3125000</v>
      </c>
      <c r="AU274" s="18">
        <f t="shared" si="127"/>
        <v>3055555.5555555555</v>
      </c>
      <c r="AV274" s="18">
        <f t="shared" si="127"/>
        <v>2989130.4347826089</v>
      </c>
      <c r="AW274" s="18">
        <f t="shared" si="127"/>
        <v>2925531.9148936169</v>
      </c>
      <c r="AX274" s="18">
        <f t="shared" si="127"/>
        <v>2864583.3333333335</v>
      </c>
      <c r="AY274" s="18">
        <f t="shared" si="127"/>
        <v>2806122.448979592</v>
      </c>
      <c r="AZ274" s="18">
        <f t="shared" si="127"/>
        <v>2750000</v>
      </c>
      <c r="BA274" s="18">
        <f t="shared" si="127"/>
        <v>2696078.4313725489</v>
      </c>
      <c r="BB274" s="18">
        <f t="shared" si="127"/>
        <v>2644230.769230769</v>
      </c>
      <c r="BC274" s="18">
        <f t="shared" si="127"/>
        <v>2594339.6226415094</v>
      </c>
      <c r="BD274" s="18">
        <f t="shared" si="126"/>
        <v>2546296.2962962962</v>
      </c>
      <c r="BE274" s="18">
        <f t="shared" si="126"/>
        <v>2500000</v>
      </c>
      <c r="BF274" s="18">
        <f t="shared" si="126"/>
        <v>2455357.1428571427</v>
      </c>
      <c r="BG274" s="18">
        <f t="shared" si="126"/>
        <v>2412280.7017543861</v>
      </c>
      <c r="BH274" s="18">
        <f t="shared" si="126"/>
        <v>2370689.6551724137</v>
      </c>
      <c r="BI274" s="18">
        <f t="shared" si="126"/>
        <v>2330508.4745762711</v>
      </c>
      <c r="BJ274" s="18">
        <f t="shared" si="126"/>
        <v>2291666.6666666665</v>
      </c>
      <c r="BK274" s="18">
        <f t="shared" si="112"/>
        <v>2254098.3606557376</v>
      </c>
      <c r="BL274" s="18">
        <f t="shared" si="112"/>
        <v>2217741.935483871</v>
      </c>
      <c r="BM274" s="18">
        <f t="shared" si="112"/>
        <v>2182539.6825396824</v>
      </c>
      <c r="BN274" s="18">
        <f t="shared" si="112"/>
        <v>2148437.5</v>
      </c>
      <c r="BO274" s="18">
        <f t="shared" si="125"/>
        <v>2115384.6153846155</v>
      </c>
      <c r="BP274" s="18">
        <f t="shared" si="125"/>
        <v>2083333.3333333333</v>
      </c>
      <c r="BQ274" s="18">
        <f t="shared" si="125"/>
        <v>2052238.8059701493</v>
      </c>
      <c r="BR274" s="18">
        <f t="shared" si="125"/>
        <v>2022058.8235294118</v>
      </c>
      <c r="BS274" s="18">
        <f t="shared" si="125"/>
        <v>1992753.6231884058</v>
      </c>
      <c r="BT274" s="18">
        <f t="shared" si="125"/>
        <v>1964285.7142857143</v>
      </c>
      <c r="BU274" s="18">
        <f t="shared" si="125"/>
        <v>1936619.718309859</v>
      </c>
      <c r="BV274" s="18">
        <f t="shared" si="125"/>
        <v>1909722.2222222222</v>
      </c>
      <c r="BW274" s="18">
        <f t="shared" si="125"/>
        <v>1883561.6438356165</v>
      </c>
      <c r="BX274" s="18">
        <f t="shared" si="125"/>
        <v>1858108.1081081082</v>
      </c>
      <c r="BY274" s="18">
        <f t="shared" si="125"/>
        <v>1833333.3333333333</v>
      </c>
      <c r="BZ274" s="18">
        <f t="shared" si="125"/>
        <v>1809210.5263157894</v>
      </c>
      <c r="CA274" s="18">
        <f t="shared" si="125"/>
        <v>1785714.2857142857</v>
      </c>
      <c r="CB274" s="18">
        <f t="shared" si="125"/>
        <v>1762820.5128205128</v>
      </c>
      <c r="CC274" s="18">
        <f t="shared" si="125"/>
        <v>1740506.3291139239</v>
      </c>
      <c r="CD274" s="18">
        <f t="shared" si="125"/>
        <v>1718750</v>
      </c>
      <c r="CE274" s="18">
        <f t="shared" si="123"/>
        <v>1697530.8641975308</v>
      </c>
      <c r="CF274" s="18">
        <f t="shared" si="123"/>
        <v>1676829.2682926829</v>
      </c>
      <c r="CG274" s="18">
        <f t="shared" si="123"/>
        <v>1656626.5060240964</v>
      </c>
      <c r="CH274" s="18">
        <f t="shared" si="123"/>
        <v>1636904.7619047619</v>
      </c>
      <c r="CI274" s="18">
        <f t="shared" si="123"/>
        <v>1617647.0588235294</v>
      </c>
      <c r="CJ274" s="18">
        <f t="shared" si="123"/>
        <v>1598837.2093023255</v>
      </c>
      <c r="CK274" s="18">
        <f t="shared" si="123"/>
        <v>1580459.7701149425</v>
      </c>
      <c r="CL274" s="18">
        <f t="shared" si="123"/>
        <v>1562500</v>
      </c>
      <c r="CM274" s="18">
        <f t="shared" si="123"/>
        <v>1544943.8202247191</v>
      </c>
      <c r="CN274" s="18">
        <f t="shared" si="123"/>
        <v>1527777.7777777778</v>
      </c>
      <c r="CO274" s="18">
        <f t="shared" si="123"/>
        <v>1510989.010989011</v>
      </c>
      <c r="CP274" s="18">
        <f t="shared" si="123"/>
        <v>1494565.2173913044</v>
      </c>
    </row>
    <row r="275" spans="1:94" x14ac:dyDescent="0.3">
      <c r="A275" s="15">
        <f t="shared" si="120"/>
        <v>2208</v>
      </c>
      <c r="B275" s="16">
        <v>276</v>
      </c>
      <c r="C275" s="17">
        <f t="shared" si="121"/>
        <v>552</v>
      </c>
      <c r="D275" s="18">
        <f t="shared" si="119"/>
        <v>69000000</v>
      </c>
      <c r="E275" s="18">
        <f t="shared" si="119"/>
        <v>46000000</v>
      </c>
      <c r="F275" s="18">
        <f t="shared" si="119"/>
        <v>34500000</v>
      </c>
      <c r="G275" s="18">
        <f t="shared" si="119"/>
        <v>27600000</v>
      </c>
      <c r="H275" s="18">
        <f t="shared" si="119"/>
        <v>23000000</v>
      </c>
      <c r="I275" s="18">
        <f t="shared" si="119"/>
        <v>19714285.714285713</v>
      </c>
      <c r="J275" s="18">
        <f t="shared" si="119"/>
        <v>17250000</v>
      </c>
      <c r="K275" s="18">
        <f t="shared" si="119"/>
        <v>15333333.333333334</v>
      </c>
      <c r="L275" s="18">
        <f t="shared" si="119"/>
        <v>13800000</v>
      </c>
      <c r="M275" s="18">
        <f t="shared" si="119"/>
        <v>12545454.545454545</v>
      </c>
      <c r="N275" s="18">
        <f t="shared" si="119"/>
        <v>11500000</v>
      </c>
      <c r="O275" s="18">
        <f t="shared" si="119"/>
        <v>10615384.615384616</v>
      </c>
      <c r="P275" s="18">
        <f t="shared" si="119"/>
        <v>9857142.8571428563</v>
      </c>
      <c r="Q275" s="18">
        <f t="shared" si="124"/>
        <v>9200000</v>
      </c>
      <c r="R275" s="18">
        <f t="shared" si="124"/>
        <v>8625000</v>
      </c>
      <c r="S275" s="18">
        <f t="shared" si="124"/>
        <v>8117647.0588235296</v>
      </c>
      <c r="T275" s="18">
        <f t="shared" si="124"/>
        <v>7666666.666666667</v>
      </c>
      <c r="U275" s="18">
        <f t="shared" si="124"/>
        <v>7263157.8947368423</v>
      </c>
      <c r="V275" s="18">
        <f t="shared" si="124"/>
        <v>6900000</v>
      </c>
      <c r="W275" s="18">
        <f t="shared" si="124"/>
        <v>6571428.5714285718</v>
      </c>
      <c r="X275" s="18">
        <f t="shared" si="124"/>
        <v>6272727.2727272725</v>
      </c>
      <c r="Y275" s="18">
        <f t="shared" si="124"/>
        <v>6000000</v>
      </c>
      <c r="Z275" s="18">
        <f t="shared" si="124"/>
        <v>5750000</v>
      </c>
      <c r="AA275" s="18">
        <f t="shared" si="124"/>
        <v>5520000</v>
      </c>
      <c r="AB275" s="18">
        <f t="shared" si="122"/>
        <v>5307692.307692308</v>
      </c>
      <c r="AC275" s="18">
        <f t="shared" si="122"/>
        <v>5111111.111111111</v>
      </c>
      <c r="AD275" s="18">
        <f t="shared" si="122"/>
        <v>4928571.4285714282</v>
      </c>
      <c r="AE275" s="18">
        <f t="shared" si="122"/>
        <v>4758620.6896551726</v>
      </c>
      <c r="AF275" s="18">
        <f t="shared" si="122"/>
        <v>4600000</v>
      </c>
      <c r="AG275" s="18">
        <f t="shared" si="122"/>
        <v>4451612.9032258065</v>
      </c>
      <c r="AH275" s="18">
        <f t="shared" si="122"/>
        <v>4312500</v>
      </c>
      <c r="AI275" s="18">
        <f t="shared" si="122"/>
        <v>4181818.1818181816</v>
      </c>
      <c r="AJ275" s="18">
        <f t="shared" si="122"/>
        <v>4058823.5294117648</v>
      </c>
      <c r="AK275" s="18">
        <f t="shared" si="122"/>
        <v>3942857.1428571427</v>
      </c>
      <c r="AL275" s="18">
        <f t="shared" si="122"/>
        <v>3833333.3333333335</v>
      </c>
      <c r="AM275" s="18">
        <f t="shared" si="122"/>
        <v>3729729.7297297297</v>
      </c>
      <c r="AN275" s="18">
        <f t="shared" si="127"/>
        <v>3631578.9473684211</v>
      </c>
      <c r="AO275" s="18">
        <f t="shared" si="127"/>
        <v>3538461.5384615385</v>
      </c>
      <c r="AP275" s="18">
        <f t="shared" si="127"/>
        <v>3450000</v>
      </c>
      <c r="AQ275" s="18">
        <f t="shared" si="127"/>
        <v>3365853.6585365855</v>
      </c>
      <c r="AR275" s="18">
        <f t="shared" si="127"/>
        <v>3285714.2857142859</v>
      </c>
      <c r="AS275" s="18">
        <f t="shared" si="127"/>
        <v>3209302.3255813955</v>
      </c>
      <c r="AT275" s="18">
        <f t="shared" si="127"/>
        <v>3136363.6363636362</v>
      </c>
      <c r="AU275" s="18">
        <f t="shared" si="127"/>
        <v>3066666.6666666665</v>
      </c>
      <c r="AV275" s="18">
        <f t="shared" si="127"/>
        <v>3000000</v>
      </c>
      <c r="AW275" s="18">
        <f t="shared" si="127"/>
        <v>2936170.2127659572</v>
      </c>
      <c r="AX275" s="18">
        <f t="shared" si="127"/>
        <v>2875000</v>
      </c>
      <c r="AY275" s="18">
        <f t="shared" si="127"/>
        <v>2816326.5306122447</v>
      </c>
      <c r="AZ275" s="18">
        <f t="shared" si="127"/>
        <v>2760000</v>
      </c>
      <c r="BA275" s="18">
        <f t="shared" si="127"/>
        <v>2705882.3529411764</v>
      </c>
      <c r="BB275" s="18">
        <f t="shared" si="127"/>
        <v>2653846.153846154</v>
      </c>
      <c r="BC275" s="18">
        <f t="shared" si="127"/>
        <v>2603773.5849056602</v>
      </c>
      <c r="BD275" s="18">
        <f t="shared" si="126"/>
        <v>2555555.5555555555</v>
      </c>
      <c r="BE275" s="18">
        <f t="shared" si="126"/>
        <v>2509090.9090909092</v>
      </c>
      <c r="BF275" s="18">
        <f t="shared" si="126"/>
        <v>2464285.7142857141</v>
      </c>
      <c r="BG275" s="18">
        <f t="shared" si="126"/>
        <v>2421052.6315789474</v>
      </c>
      <c r="BH275" s="18">
        <f t="shared" si="126"/>
        <v>2379310.3448275863</v>
      </c>
      <c r="BI275" s="18">
        <f t="shared" si="126"/>
        <v>2338983.0508474577</v>
      </c>
      <c r="BJ275" s="18">
        <f t="shared" si="126"/>
        <v>2300000</v>
      </c>
      <c r="BK275" s="18">
        <f t="shared" si="112"/>
        <v>2262295.0819672132</v>
      </c>
      <c r="BL275" s="18">
        <f t="shared" si="112"/>
        <v>2225806.4516129033</v>
      </c>
      <c r="BM275" s="18">
        <f t="shared" si="112"/>
        <v>2190476.1904761903</v>
      </c>
      <c r="BN275" s="18">
        <f t="shared" si="112"/>
        <v>2156250</v>
      </c>
      <c r="BO275" s="18">
        <f t="shared" si="125"/>
        <v>2123076.923076923</v>
      </c>
      <c r="BP275" s="18">
        <f t="shared" si="125"/>
        <v>2090909.0909090908</v>
      </c>
      <c r="BQ275" s="18">
        <f t="shared" si="125"/>
        <v>2059701.4925373134</v>
      </c>
      <c r="BR275" s="18">
        <f t="shared" si="125"/>
        <v>2029411.7647058824</v>
      </c>
      <c r="BS275" s="18">
        <f t="shared" si="125"/>
        <v>2000000</v>
      </c>
      <c r="BT275" s="18">
        <f t="shared" si="125"/>
        <v>1971428.5714285714</v>
      </c>
      <c r="BU275" s="18">
        <f t="shared" si="125"/>
        <v>1943661.971830986</v>
      </c>
      <c r="BV275" s="18">
        <f t="shared" si="125"/>
        <v>1916666.6666666667</v>
      </c>
      <c r="BW275" s="18">
        <f t="shared" si="125"/>
        <v>1890410.9589041097</v>
      </c>
      <c r="BX275" s="18">
        <f t="shared" si="125"/>
        <v>1864864.8648648649</v>
      </c>
      <c r="BY275" s="18">
        <f t="shared" si="125"/>
        <v>1840000</v>
      </c>
      <c r="BZ275" s="18">
        <f t="shared" si="125"/>
        <v>1815789.4736842106</v>
      </c>
      <c r="CA275" s="18">
        <f t="shared" si="125"/>
        <v>1792207.7922077922</v>
      </c>
      <c r="CB275" s="18">
        <f t="shared" si="125"/>
        <v>1769230.7692307692</v>
      </c>
      <c r="CC275" s="18">
        <f t="shared" si="125"/>
        <v>1746835.4430379746</v>
      </c>
      <c r="CD275" s="18">
        <f t="shared" si="125"/>
        <v>1725000</v>
      </c>
      <c r="CE275" s="18">
        <f t="shared" si="123"/>
        <v>1703703.7037037036</v>
      </c>
      <c r="CF275" s="18">
        <f t="shared" si="123"/>
        <v>1682926.8292682928</v>
      </c>
      <c r="CG275" s="18">
        <f t="shared" si="123"/>
        <v>1662650.6024096385</v>
      </c>
      <c r="CH275" s="18">
        <f t="shared" si="123"/>
        <v>1642857.142857143</v>
      </c>
      <c r="CI275" s="18">
        <f t="shared" si="123"/>
        <v>1623529.4117647058</v>
      </c>
      <c r="CJ275" s="18">
        <f t="shared" si="123"/>
        <v>1604651.1627906978</v>
      </c>
      <c r="CK275" s="18">
        <f t="shared" si="123"/>
        <v>1586206.8965517241</v>
      </c>
      <c r="CL275" s="18">
        <f t="shared" si="123"/>
        <v>1568181.8181818181</v>
      </c>
      <c r="CM275" s="18">
        <f t="shared" si="123"/>
        <v>1550561.797752809</v>
      </c>
      <c r="CN275" s="18">
        <f t="shared" si="123"/>
        <v>1533333.3333333333</v>
      </c>
      <c r="CO275" s="18">
        <f t="shared" si="123"/>
        <v>1516483.5164835164</v>
      </c>
      <c r="CP275" s="18">
        <f t="shared" si="123"/>
        <v>1500000</v>
      </c>
    </row>
    <row r="276" spans="1:94" x14ac:dyDescent="0.3">
      <c r="A276" s="15">
        <f t="shared" si="120"/>
        <v>2216</v>
      </c>
      <c r="B276" s="16">
        <v>277</v>
      </c>
      <c r="C276" s="17">
        <f t="shared" si="121"/>
        <v>554</v>
      </c>
      <c r="D276" s="18">
        <f t="shared" si="119"/>
        <v>69250000</v>
      </c>
      <c r="E276" s="18">
        <f t="shared" si="119"/>
        <v>46166666.666666664</v>
      </c>
      <c r="F276" s="18">
        <f t="shared" si="119"/>
        <v>34625000</v>
      </c>
      <c r="G276" s="18">
        <f t="shared" si="119"/>
        <v>27700000</v>
      </c>
      <c r="H276" s="18">
        <f t="shared" si="119"/>
        <v>23083333.333333332</v>
      </c>
      <c r="I276" s="18">
        <f t="shared" si="119"/>
        <v>19785714.285714287</v>
      </c>
      <c r="J276" s="18">
        <f t="shared" si="119"/>
        <v>17312500</v>
      </c>
      <c r="K276" s="18">
        <f t="shared" si="119"/>
        <v>15388888.888888888</v>
      </c>
      <c r="L276" s="18">
        <f t="shared" si="119"/>
        <v>13850000</v>
      </c>
      <c r="M276" s="18">
        <f t="shared" si="119"/>
        <v>12590909.090909092</v>
      </c>
      <c r="N276" s="18">
        <f t="shared" si="119"/>
        <v>11541666.666666666</v>
      </c>
      <c r="O276" s="18">
        <f t="shared" si="119"/>
        <v>10653846.153846154</v>
      </c>
      <c r="P276" s="18">
        <f t="shared" si="119"/>
        <v>9892857.1428571437</v>
      </c>
      <c r="Q276" s="18">
        <f t="shared" si="124"/>
        <v>9233333.333333334</v>
      </c>
      <c r="R276" s="18">
        <f t="shared" si="124"/>
        <v>8656250</v>
      </c>
      <c r="S276" s="18">
        <f t="shared" si="124"/>
        <v>8147058.823529412</v>
      </c>
      <c r="T276" s="18">
        <f t="shared" si="124"/>
        <v>7694444.444444444</v>
      </c>
      <c r="U276" s="18">
        <f t="shared" si="124"/>
        <v>7289473.6842105268</v>
      </c>
      <c r="V276" s="18">
        <f t="shared" si="124"/>
        <v>6925000</v>
      </c>
      <c r="W276" s="18">
        <f t="shared" si="124"/>
        <v>6595238.0952380951</v>
      </c>
      <c r="X276" s="18">
        <f t="shared" si="124"/>
        <v>6295454.5454545459</v>
      </c>
      <c r="Y276" s="18">
        <f t="shared" si="124"/>
        <v>6021739.1304347822</v>
      </c>
      <c r="Z276" s="18">
        <f t="shared" si="124"/>
        <v>5770833.333333333</v>
      </c>
      <c r="AA276" s="18">
        <f t="shared" si="124"/>
        <v>5540000</v>
      </c>
      <c r="AB276" s="18">
        <f t="shared" si="122"/>
        <v>5326923.076923077</v>
      </c>
      <c r="AC276" s="18">
        <f t="shared" si="122"/>
        <v>5129629.6296296297</v>
      </c>
      <c r="AD276" s="18">
        <f t="shared" si="122"/>
        <v>4946428.5714285718</v>
      </c>
      <c r="AE276" s="18">
        <f t="shared" si="122"/>
        <v>4775862.068965517</v>
      </c>
      <c r="AF276" s="18">
        <f t="shared" si="122"/>
        <v>4616666.666666667</v>
      </c>
      <c r="AG276" s="18">
        <f t="shared" si="122"/>
        <v>4467741.935483871</v>
      </c>
      <c r="AH276" s="18">
        <f t="shared" si="122"/>
        <v>4328125</v>
      </c>
      <c r="AI276" s="18">
        <f t="shared" si="122"/>
        <v>4196969.6969696973</v>
      </c>
      <c r="AJ276" s="18">
        <f t="shared" si="122"/>
        <v>4073529.411764706</v>
      </c>
      <c r="AK276" s="18">
        <f t="shared" si="122"/>
        <v>3957142.8571428573</v>
      </c>
      <c r="AL276" s="18">
        <f t="shared" si="122"/>
        <v>3847222.222222222</v>
      </c>
      <c r="AM276" s="18">
        <f t="shared" si="122"/>
        <v>3743243.2432432431</v>
      </c>
      <c r="AN276" s="18">
        <f t="shared" si="127"/>
        <v>3644736.8421052634</v>
      </c>
      <c r="AO276" s="18">
        <f t="shared" si="127"/>
        <v>3551282.0512820515</v>
      </c>
      <c r="AP276" s="18">
        <f t="shared" si="127"/>
        <v>3462500</v>
      </c>
      <c r="AQ276" s="18">
        <f t="shared" si="127"/>
        <v>3378048.7804878047</v>
      </c>
      <c r="AR276" s="18">
        <f t="shared" si="127"/>
        <v>3297619.0476190476</v>
      </c>
      <c r="AS276" s="18">
        <f t="shared" si="127"/>
        <v>3220930.2325581396</v>
      </c>
      <c r="AT276" s="18">
        <f t="shared" si="127"/>
        <v>3147727.2727272729</v>
      </c>
      <c r="AU276" s="18">
        <f t="shared" si="127"/>
        <v>3077777.777777778</v>
      </c>
      <c r="AV276" s="18">
        <f t="shared" si="127"/>
        <v>3010869.5652173911</v>
      </c>
      <c r="AW276" s="18">
        <f t="shared" si="127"/>
        <v>2946808.510638298</v>
      </c>
      <c r="AX276" s="18">
        <f t="shared" si="127"/>
        <v>2885416.6666666665</v>
      </c>
      <c r="AY276" s="18">
        <f t="shared" si="127"/>
        <v>2826530.612244898</v>
      </c>
      <c r="AZ276" s="18">
        <f t="shared" si="127"/>
        <v>2770000</v>
      </c>
      <c r="BA276" s="18">
        <f t="shared" si="127"/>
        <v>2715686.2745098039</v>
      </c>
      <c r="BB276" s="18">
        <f t="shared" si="127"/>
        <v>2663461.5384615385</v>
      </c>
      <c r="BC276" s="18">
        <f t="shared" si="127"/>
        <v>2613207.5471698111</v>
      </c>
      <c r="BD276" s="18">
        <f t="shared" si="126"/>
        <v>2564814.8148148148</v>
      </c>
      <c r="BE276" s="18">
        <f t="shared" si="126"/>
        <v>2518181.8181818184</v>
      </c>
      <c r="BF276" s="18">
        <f t="shared" si="126"/>
        <v>2473214.2857142859</v>
      </c>
      <c r="BG276" s="18">
        <f t="shared" si="126"/>
        <v>2429824.5614035088</v>
      </c>
      <c r="BH276" s="18">
        <f t="shared" si="126"/>
        <v>2387931.0344827585</v>
      </c>
      <c r="BI276" s="18">
        <f t="shared" si="126"/>
        <v>2347457.6271186438</v>
      </c>
      <c r="BJ276" s="18">
        <f t="shared" si="126"/>
        <v>2308333.3333333335</v>
      </c>
      <c r="BK276" s="18">
        <f t="shared" si="112"/>
        <v>2270491.8032786883</v>
      </c>
      <c r="BL276" s="18">
        <f t="shared" si="112"/>
        <v>2233870.9677419355</v>
      </c>
      <c r="BM276" s="18">
        <f t="shared" si="112"/>
        <v>2198412.6984126982</v>
      </c>
      <c r="BN276" s="18">
        <f t="shared" si="112"/>
        <v>2164062.5</v>
      </c>
      <c r="BO276" s="18">
        <f t="shared" si="125"/>
        <v>2130769.230769231</v>
      </c>
      <c r="BP276" s="18">
        <f t="shared" si="125"/>
        <v>2098484.8484848486</v>
      </c>
      <c r="BQ276" s="18">
        <f t="shared" si="125"/>
        <v>2067164.1791044776</v>
      </c>
      <c r="BR276" s="18">
        <f t="shared" si="125"/>
        <v>2036764.705882353</v>
      </c>
      <c r="BS276" s="18">
        <f t="shared" si="125"/>
        <v>2007246.3768115942</v>
      </c>
      <c r="BT276" s="18">
        <f t="shared" si="125"/>
        <v>1978571.4285714286</v>
      </c>
      <c r="BU276" s="18">
        <f t="shared" si="125"/>
        <v>1950704.2253521127</v>
      </c>
      <c r="BV276" s="18">
        <f t="shared" si="125"/>
        <v>1923611.111111111</v>
      </c>
      <c r="BW276" s="18">
        <f t="shared" si="125"/>
        <v>1897260.2739726028</v>
      </c>
      <c r="BX276" s="18">
        <f t="shared" si="125"/>
        <v>1871621.6216216215</v>
      </c>
      <c r="BY276" s="18">
        <f t="shared" si="125"/>
        <v>1846666.6666666667</v>
      </c>
      <c r="BZ276" s="18">
        <f t="shared" si="125"/>
        <v>1822368.4210526317</v>
      </c>
      <c r="CA276" s="18">
        <f t="shared" si="125"/>
        <v>1798701.2987012987</v>
      </c>
      <c r="CB276" s="18">
        <f t="shared" si="125"/>
        <v>1775641.0256410257</v>
      </c>
      <c r="CC276" s="18">
        <f t="shared" si="125"/>
        <v>1753164.5569620254</v>
      </c>
      <c r="CD276" s="18">
        <f t="shared" si="125"/>
        <v>1731250</v>
      </c>
      <c r="CE276" s="18">
        <f t="shared" si="123"/>
        <v>1709876.5432098766</v>
      </c>
      <c r="CF276" s="18">
        <f t="shared" si="123"/>
        <v>1689024.3902439023</v>
      </c>
      <c r="CG276" s="18">
        <f t="shared" si="123"/>
        <v>1668674.6987951808</v>
      </c>
      <c r="CH276" s="18">
        <f t="shared" si="123"/>
        <v>1648809.5238095238</v>
      </c>
      <c r="CI276" s="18">
        <f t="shared" si="123"/>
        <v>1629411.7647058824</v>
      </c>
      <c r="CJ276" s="18">
        <f t="shared" si="123"/>
        <v>1610465.1162790698</v>
      </c>
      <c r="CK276" s="18">
        <f t="shared" si="123"/>
        <v>1591954.0229885057</v>
      </c>
      <c r="CL276" s="18">
        <f t="shared" si="123"/>
        <v>1573863.6363636365</v>
      </c>
      <c r="CM276" s="18">
        <f t="shared" si="123"/>
        <v>1556179.7752808989</v>
      </c>
      <c r="CN276" s="18">
        <f t="shared" si="123"/>
        <v>1538888.888888889</v>
      </c>
      <c r="CO276" s="18">
        <f t="shared" si="123"/>
        <v>1521978.0219780221</v>
      </c>
      <c r="CP276" s="18">
        <f t="shared" si="123"/>
        <v>1505434.7826086956</v>
      </c>
    </row>
    <row r="277" spans="1:94" x14ac:dyDescent="0.3">
      <c r="A277" s="15">
        <f t="shared" si="120"/>
        <v>2224</v>
      </c>
      <c r="B277" s="16">
        <v>278</v>
      </c>
      <c r="C277" s="17">
        <f t="shared" si="121"/>
        <v>556</v>
      </c>
      <c r="D277" s="18">
        <f t="shared" si="119"/>
        <v>69500000</v>
      </c>
      <c r="E277" s="18">
        <f t="shared" si="119"/>
        <v>46333333.333333336</v>
      </c>
      <c r="F277" s="18">
        <f t="shared" si="119"/>
        <v>34750000</v>
      </c>
      <c r="G277" s="18">
        <f t="shared" si="119"/>
        <v>27800000</v>
      </c>
      <c r="H277" s="18">
        <f t="shared" si="119"/>
        <v>23166666.666666668</v>
      </c>
      <c r="I277" s="18">
        <f t="shared" si="119"/>
        <v>19857142.857142858</v>
      </c>
      <c r="J277" s="18">
        <f t="shared" si="119"/>
        <v>17375000</v>
      </c>
      <c r="K277" s="18">
        <f t="shared" si="119"/>
        <v>15444444.444444444</v>
      </c>
      <c r="L277" s="18">
        <f t="shared" si="119"/>
        <v>13900000</v>
      </c>
      <c r="M277" s="18">
        <f t="shared" si="119"/>
        <v>12636363.636363637</v>
      </c>
      <c r="N277" s="18">
        <f t="shared" si="119"/>
        <v>11583333.333333334</v>
      </c>
      <c r="O277" s="18">
        <f t="shared" si="119"/>
        <v>10692307.692307692</v>
      </c>
      <c r="P277" s="18">
        <f t="shared" si="119"/>
        <v>9928571.4285714291</v>
      </c>
      <c r="Q277" s="18">
        <f t="shared" si="124"/>
        <v>9266666.666666666</v>
      </c>
      <c r="R277" s="18">
        <f t="shared" si="124"/>
        <v>8687500</v>
      </c>
      <c r="S277" s="18">
        <f t="shared" si="124"/>
        <v>8176470.5882352944</v>
      </c>
      <c r="T277" s="18">
        <f t="shared" si="124"/>
        <v>7722222.222222222</v>
      </c>
      <c r="U277" s="18">
        <f t="shared" si="124"/>
        <v>7315789.4736842103</v>
      </c>
      <c r="V277" s="18">
        <f t="shared" si="124"/>
        <v>6950000</v>
      </c>
      <c r="W277" s="18">
        <f t="shared" si="124"/>
        <v>6619047.6190476194</v>
      </c>
      <c r="X277" s="18">
        <f t="shared" si="124"/>
        <v>6318181.8181818184</v>
      </c>
      <c r="Y277" s="18">
        <f t="shared" si="124"/>
        <v>6043478.2608695654</v>
      </c>
      <c r="Z277" s="18">
        <f t="shared" si="124"/>
        <v>5791666.666666667</v>
      </c>
      <c r="AA277" s="18">
        <f t="shared" si="124"/>
        <v>5560000</v>
      </c>
      <c r="AB277" s="18">
        <f t="shared" si="122"/>
        <v>5346153.846153846</v>
      </c>
      <c r="AC277" s="18">
        <f t="shared" si="122"/>
        <v>5148148.1481481483</v>
      </c>
      <c r="AD277" s="18">
        <f t="shared" si="122"/>
        <v>4964285.7142857146</v>
      </c>
      <c r="AE277" s="18">
        <f t="shared" si="122"/>
        <v>4793103.4482758623</v>
      </c>
      <c r="AF277" s="18">
        <f t="shared" si="122"/>
        <v>4633333.333333333</v>
      </c>
      <c r="AG277" s="18">
        <f t="shared" si="122"/>
        <v>4483870.9677419355</v>
      </c>
      <c r="AH277" s="18">
        <f t="shared" si="122"/>
        <v>4343750</v>
      </c>
      <c r="AI277" s="18">
        <f t="shared" si="122"/>
        <v>4212121.2121212119</v>
      </c>
      <c r="AJ277" s="18">
        <f t="shared" si="122"/>
        <v>4088235.2941176472</v>
      </c>
      <c r="AK277" s="18">
        <f t="shared" si="122"/>
        <v>3971428.5714285714</v>
      </c>
      <c r="AL277" s="18">
        <f t="shared" si="122"/>
        <v>3861111.111111111</v>
      </c>
      <c r="AM277" s="18">
        <f t="shared" si="122"/>
        <v>3756756.7567567569</v>
      </c>
      <c r="AN277" s="18">
        <f t="shared" si="127"/>
        <v>3657894.7368421052</v>
      </c>
      <c r="AO277" s="18">
        <f t="shared" si="127"/>
        <v>3564102.564102564</v>
      </c>
      <c r="AP277" s="18">
        <f t="shared" si="127"/>
        <v>3475000</v>
      </c>
      <c r="AQ277" s="18">
        <f t="shared" si="127"/>
        <v>3390243.9024390243</v>
      </c>
      <c r="AR277" s="18">
        <f t="shared" si="127"/>
        <v>3309523.8095238097</v>
      </c>
      <c r="AS277" s="18">
        <f t="shared" si="127"/>
        <v>3232558.1395348837</v>
      </c>
      <c r="AT277" s="18">
        <f t="shared" si="127"/>
        <v>3159090.9090909092</v>
      </c>
      <c r="AU277" s="18">
        <f t="shared" si="127"/>
        <v>3088888.888888889</v>
      </c>
      <c r="AV277" s="18">
        <f t="shared" si="127"/>
        <v>3021739.1304347827</v>
      </c>
      <c r="AW277" s="18">
        <f t="shared" si="127"/>
        <v>2957446.8085106383</v>
      </c>
      <c r="AX277" s="18">
        <f t="shared" si="127"/>
        <v>2895833.3333333335</v>
      </c>
      <c r="AY277" s="18">
        <f t="shared" si="127"/>
        <v>2836734.6938775512</v>
      </c>
      <c r="AZ277" s="18">
        <f t="shared" si="127"/>
        <v>2780000</v>
      </c>
      <c r="BA277" s="18">
        <f t="shared" si="127"/>
        <v>2725490.1960784313</v>
      </c>
      <c r="BB277" s="18">
        <f t="shared" si="127"/>
        <v>2673076.923076923</v>
      </c>
      <c r="BC277" s="18">
        <f t="shared" si="127"/>
        <v>2622641.5094339624</v>
      </c>
      <c r="BD277" s="18">
        <f t="shared" si="126"/>
        <v>2574074.0740740742</v>
      </c>
      <c r="BE277" s="18">
        <f t="shared" si="126"/>
        <v>2527272.7272727271</v>
      </c>
      <c r="BF277" s="18">
        <f t="shared" si="126"/>
        <v>2482142.8571428573</v>
      </c>
      <c r="BG277" s="18">
        <f t="shared" si="126"/>
        <v>2438596.4912280701</v>
      </c>
      <c r="BH277" s="18">
        <f t="shared" si="126"/>
        <v>2396551.7241379311</v>
      </c>
      <c r="BI277" s="18">
        <f t="shared" si="126"/>
        <v>2355932.2033898304</v>
      </c>
      <c r="BJ277" s="18">
        <f t="shared" si="126"/>
        <v>2316666.6666666665</v>
      </c>
      <c r="BK277" s="18">
        <f t="shared" si="112"/>
        <v>2278688.524590164</v>
      </c>
      <c r="BL277" s="18">
        <f t="shared" si="112"/>
        <v>2241935.4838709678</v>
      </c>
      <c r="BM277" s="18">
        <f t="shared" si="112"/>
        <v>2206349.2063492062</v>
      </c>
      <c r="BN277" s="18">
        <f t="shared" si="112"/>
        <v>2171875</v>
      </c>
      <c r="BO277" s="18">
        <f t="shared" si="125"/>
        <v>2138461.5384615385</v>
      </c>
      <c r="BP277" s="18">
        <f t="shared" si="125"/>
        <v>2106060.606060606</v>
      </c>
      <c r="BQ277" s="18">
        <f t="shared" si="125"/>
        <v>2074626.8656716419</v>
      </c>
      <c r="BR277" s="18">
        <f t="shared" si="125"/>
        <v>2044117.6470588236</v>
      </c>
      <c r="BS277" s="18">
        <f t="shared" si="125"/>
        <v>2014492.7536231885</v>
      </c>
      <c r="BT277" s="18">
        <f t="shared" si="125"/>
        <v>1985714.2857142857</v>
      </c>
      <c r="BU277" s="18">
        <f t="shared" si="125"/>
        <v>1957746.4788732394</v>
      </c>
      <c r="BV277" s="18">
        <f t="shared" si="125"/>
        <v>1930555.5555555555</v>
      </c>
      <c r="BW277" s="18">
        <f t="shared" si="125"/>
        <v>1904109.5890410959</v>
      </c>
      <c r="BX277" s="18">
        <f t="shared" si="125"/>
        <v>1878378.3783783785</v>
      </c>
      <c r="BY277" s="18">
        <f t="shared" si="125"/>
        <v>1853333.3333333333</v>
      </c>
      <c r="BZ277" s="18">
        <f t="shared" si="125"/>
        <v>1828947.3684210526</v>
      </c>
      <c r="CA277" s="18">
        <f t="shared" si="125"/>
        <v>1805194.8051948051</v>
      </c>
      <c r="CB277" s="18">
        <f t="shared" si="125"/>
        <v>1782051.282051282</v>
      </c>
      <c r="CC277" s="18">
        <f t="shared" si="125"/>
        <v>1759493.6708860761</v>
      </c>
      <c r="CD277" s="18">
        <f t="shared" si="125"/>
        <v>1737500</v>
      </c>
      <c r="CE277" s="18">
        <f t="shared" si="123"/>
        <v>1716049.3827160494</v>
      </c>
      <c r="CF277" s="18">
        <f t="shared" si="123"/>
        <v>1695121.9512195121</v>
      </c>
      <c r="CG277" s="18">
        <f t="shared" si="123"/>
        <v>1674698.7951807228</v>
      </c>
      <c r="CH277" s="18">
        <f t="shared" si="123"/>
        <v>1654761.9047619049</v>
      </c>
      <c r="CI277" s="18">
        <f t="shared" si="123"/>
        <v>1635294.1176470588</v>
      </c>
      <c r="CJ277" s="18">
        <f t="shared" si="123"/>
        <v>1616279.0697674418</v>
      </c>
      <c r="CK277" s="18">
        <f t="shared" si="123"/>
        <v>1597701.1494252873</v>
      </c>
      <c r="CL277" s="18">
        <f t="shared" si="123"/>
        <v>1579545.4545454546</v>
      </c>
      <c r="CM277" s="18">
        <f t="shared" si="123"/>
        <v>1561797.7528089888</v>
      </c>
      <c r="CN277" s="18">
        <f t="shared" si="123"/>
        <v>1544444.4444444445</v>
      </c>
      <c r="CO277" s="18">
        <f t="shared" si="123"/>
        <v>1527472.5274725275</v>
      </c>
      <c r="CP277" s="18">
        <f t="shared" si="123"/>
        <v>1510869.5652173914</v>
      </c>
    </row>
    <row r="278" spans="1:94" x14ac:dyDescent="0.3">
      <c r="A278" s="15">
        <f t="shared" si="120"/>
        <v>2232</v>
      </c>
      <c r="B278" s="16">
        <v>279</v>
      </c>
      <c r="C278" s="17">
        <f t="shared" si="121"/>
        <v>558</v>
      </c>
      <c r="D278" s="18">
        <f t="shared" si="119"/>
        <v>69750000</v>
      </c>
      <c r="E278" s="18">
        <f t="shared" si="119"/>
        <v>46500000</v>
      </c>
      <c r="F278" s="18">
        <f t="shared" si="119"/>
        <v>34875000</v>
      </c>
      <c r="G278" s="18">
        <f t="shared" si="119"/>
        <v>27900000</v>
      </c>
      <c r="H278" s="18">
        <f t="shared" si="119"/>
        <v>23250000</v>
      </c>
      <c r="I278" s="18">
        <f t="shared" si="119"/>
        <v>19928571.428571429</v>
      </c>
      <c r="J278" s="18">
        <f t="shared" si="119"/>
        <v>17437500</v>
      </c>
      <c r="K278" s="18">
        <f t="shared" si="119"/>
        <v>15500000</v>
      </c>
      <c r="L278" s="18">
        <f t="shared" si="119"/>
        <v>13950000</v>
      </c>
      <c r="M278" s="18">
        <f t="shared" si="119"/>
        <v>12681818.181818182</v>
      </c>
      <c r="N278" s="18">
        <f t="shared" si="119"/>
        <v>11625000</v>
      </c>
      <c r="O278" s="18">
        <f t="shared" si="119"/>
        <v>10730769.23076923</v>
      </c>
      <c r="P278" s="18">
        <f t="shared" si="119"/>
        <v>9964285.7142857146</v>
      </c>
      <c r="Q278" s="18">
        <f t="shared" si="124"/>
        <v>9300000</v>
      </c>
      <c r="R278" s="18">
        <f t="shared" si="124"/>
        <v>8718750</v>
      </c>
      <c r="S278" s="18">
        <f t="shared" si="124"/>
        <v>8205882.3529411769</v>
      </c>
      <c r="T278" s="18">
        <f t="shared" si="124"/>
        <v>7750000</v>
      </c>
      <c r="U278" s="18">
        <f t="shared" si="124"/>
        <v>7342105.2631578948</v>
      </c>
      <c r="V278" s="18">
        <f t="shared" si="124"/>
        <v>6975000</v>
      </c>
      <c r="W278" s="18">
        <f t="shared" si="124"/>
        <v>6642857.1428571427</v>
      </c>
      <c r="X278" s="18">
        <f t="shared" si="124"/>
        <v>6340909.0909090908</v>
      </c>
      <c r="Y278" s="18">
        <f t="shared" si="124"/>
        <v>6065217.3913043477</v>
      </c>
      <c r="Z278" s="18">
        <f t="shared" si="124"/>
        <v>5812500</v>
      </c>
      <c r="AA278" s="18">
        <f t="shared" si="124"/>
        <v>5580000</v>
      </c>
      <c r="AB278" s="18">
        <f t="shared" si="122"/>
        <v>5365384.615384615</v>
      </c>
      <c r="AC278" s="18">
        <f t="shared" si="122"/>
        <v>5166666.666666667</v>
      </c>
      <c r="AD278" s="18">
        <f t="shared" si="122"/>
        <v>4982142.8571428573</v>
      </c>
      <c r="AE278" s="18">
        <f t="shared" si="122"/>
        <v>4810344.8275862066</v>
      </c>
      <c r="AF278" s="18">
        <f t="shared" si="122"/>
        <v>4650000</v>
      </c>
      <c r="AG278" s="18">
        <f t="shared" si="122"/>
        <v>4500000</v>
      </c>
      <c r="AH278" s="18">
        <f t="shared" si="122"/>
        <v>4359375</v>
      </c>
      <c r="AI278" s="18">
        <f t="shared" si="122"/>
        <v>4227272.7272727275</v>
      </c>
      <c r="AJ278" s="18">
        <f t="shared" si="122"/>
        <v>4102941.1764705884</v>
      </c>
      <c r="AK278" s="18">
        <f t="shared" si="122"/>
        <v>3985714.2857142859</v>
      </c>
      <c r="AL278" s="18">
        <f t="shared" si="122"/>
        <v>3875000</v>
      </c>
      <c r="AM278" s="18">
        <f t="shared" si="122"/>
        <v>3770270.2702702703</v>
      </c>
      <c r="AN278" s="18">
        <f t="shared" si="127"/>
        <v>3671052.6315789474</v>
      </c>
      <c r="AO278" s="18">
        <f t="shared" si="127"/>
        <v>3576923.076923077</v>
      </c>
      <c r="AP278" s="18">
        <f t="shared" si="127"/>
        <v>3487500</v>
      </c>
      <c r="AQ278" s="18">
        <f t="shared" si="127"/>
        <v>3402439.0243902439</v>
      </c>
      <c r="AR278" s="18">
        <f t="shared" si="127"/>
        <v>3321428.5714285714</v>
      </c>
      <c r="AS278" s="18">
        <f t="shared" si="127"/>
        <v>3244186.0465116277</v>
      </c>
      <c r="AT278" s="18">
        <f t="shared" si="127"/>
        <v>3170454.5454545454</v>
      </c>
      <c r="AU278" s="18">
        <f t="shared" si="127"/>
        <v>3100000</v>
      </c>
      <c r="AV278" s="18">
        <f t="shared" si="127"/>
        <v>3032608.6956521738</v>
      </c>
      <c r="AW278" s="18">
        <f t="shared" si="127"/>
        <v>2968085.1063829786</v>
      </c>
      <c r="AX278" s="18">
        <f t="shared" si="127"/>
        <v>2906250</v>
      </c>
      <c r="AY278" s="18">
        <f t="shared" si="127"/>
        <v>2846938.775510204</v>
      </c>
      <c r="AZ278" s="18">
        <f t="shared" si="127"/>
        <v>2790000</v>
      </c>
      <c r="BA278" s="18">
        <f t="shared" si="127"/>
        <v>2735294.1176470588</v>
      </c>
      <c r="BB278" s="18">
        <f t="shared" si="127"/>
        <v>2682692.3076923075</v>
      </c>
      <c r="BC278" s="18">
        <f t="shared" si="127"/>
        <v>2632075.4716981133</v>
      </c>
      <c r="BD278" s="18">
        <f t="shared" si="126"/>
        <v>2583333.3333333335</v>
      </c>
      <c r="BE278" s="18">
        <f t="shared" si="126"/>
        <v>2536363.6363636362</v>
      </c>
      <c r="BF278" s="18">
        <f t="shared" si="126"/>
        <v>2491071.4285714286</v>
      </c>
      <c r="BG278" s="18">
        <f t="shared" si="126"/>
        <v>2447368.4210526315</v>
      </c>
      <c r="BH278" s="18">
        <f t="shared" si="126"/>
        <v>2405172.4137931033</v>
      </c>
      <c r="BI278" s="18">
        <f t="shared" si="126"/>
        <v>2364406.779661017</v>
      </c>
      <c r="BJ278" s="18">
        <f t="shared" si="126"/>
        <v>2325000</v>
      </c>
      <c r="BK278" s="18">
        <f t="shared" si="112"/>
        <v>2286885.2459016396</v>
      </c>
      <c r="BL278" s="18">
        <f t="shared" si="112"/>
        <v>2250000</v>
      </c>
      <c r="BM278" s="18">
        <f t="shared" si="112"/>
        <v>2214285.7142857141</v>
      </c>
      <c r="BN278" s="18">
        <f t="shared" si="112"/>
        <v>2179687.5</v>
      </c>
      <c r="BO278" s="18">
        <f t="shared" si="125"/>
        <v>2146153.846153846</v>
      </c>
      <c r="BP278" s="18">
        <f t="shared" si="125"/>
        <v>2113636.3636363638</v>
      </c>
      <c r="BQ278" s="18">
        <f t="shared" si="125"/>
        <v>2082089.5522388059</v>
      </c>
      <c r="BR278" s="18">
        <f t="shared" si="125"/>
        <v>2051470.5882352942</v>
      </c>
      <c r="BS278" s="18">
        <f t="shared" si="125"/>
        <v>2021739.1304347827</v>
      </c>
      <c r="BT278" s="18">
        <f t="shared" si="125"/>
        <v>1992857.142857143</v>
      </c>
      <c r="BU278" s="18">
        <f t="shared" si="125"/>
        <v>1964788.7323943663</v>
      </c>
      <c r="BV278" s="18">
        <f t="shared" si="125"/>
        <v>1937500</v>
      </c>
      <c r="BW278" s="18">
        <f t="shared" si="125"/>
        <v>1910958.9041095891</v>
      </c>
      <c r="BX278" s="18">
        <f t="shared" si="125"/>
        <v>1885135.1351351351</v>
      </c>
      <c r="BY278" s="18">
        <f t="shared" si="125"/>
        <v>1860000</v>
      </c>
      <c r="BZ278" s="18">
        <f t="shared" si="125"/>
        <v>1835526.3157894737</v>
      </c>
      <c r="CA278" s="18">
        <f t="shared" si="125"/>
        <v>1811688.3116883116</v>
      </c>
      <c r="CB278" s="18">
        <f t="shared" si="125"/>
        <v>1788461.5384615385</v>
      </c>
      <c r="CC278" s="18">
        <f t="shared" si="125"/>
        <v>1765822.7848101265</v>
      </c>
      <c r="CD278" s="18">
        <f t="shared" si="125"/>
        <v>1743750</v>
      </c>
      <c r="CE278" s="18">
        <f t="shared" si="123"/>
        <v>1722222.2222222222</v>
      </c>
      <c r="CF278" s="18">
        <f t="shared" si="123"/>
        <v>1701219.512195122</v>
      </c>
      <c r="CG278" s="18">
        <f t="shared" si="123"/>
        <v>1680722.8915662651</v>
      </c>
      <c r="CH278" s="18">
        <f t="shared" si="123"/>
        <v>1660714.2857142857</v>
      </c>
      <c r="CI278" s="18">
        <f t="shared" si="123"/>
        <v>1641176.4705882352</v>
      </c>
      <c r="CJ278" s="18">
        <f t="shared" si="123"/>
        <v>1622093.0232558139</v>
      </c>
      <c r="CK278" s="18">
        <f t="shared" si="123"/>
        <v>1603448.2758620689</v>
      </c>
      <c r="CL278" s="18">
        <f t="shared" si="123"/>
        <v>1585227.2727272727</v>
      </c>
      <c r="CM278" s="18">
        <f t="shared" si="123"/>
        <v>1567415.7303370787</v>
      </c>
      <c r="CN278" s="18">
        <f t="shared" si="123"/>
        <v>1550000</v>
      </c>
      <c r="CO278" s="18">
        <f t="shared" si="123"/>
        <v>1532967.0329670329</v>
      </c>
      <c r="CP278" s="18">
        <f t="shared" si="123"/>
        <v>1516304.3478260869</v>
      </c>
    </row>
    <row r="279" spans="1:94" x14ac:dyDescent="0.3">
      <c r="A279" s="15">
        <f t="shared" si="120"/>
        <v>2240</v>
      </c>
      <c r="B279" s="16">
        <v>280</v>
      </c>
      <c r="C279" s="17">
        <f t="shared" si="121"/>
        <v>560</v>
      </c>
      <c r="D279" s="18">
        <f t="shared" si="119"/>
        <v>70000000</v>
      </c>
      <c r="E279" s="18">
        <f t="shared" si="119"/>
        <v>46666666.666666664</v>
      </c>
      <c r="F279" s="18">
        <f t="shared" si="119"/>
        <v>35000000</v>
      </c>
      <c r="G279" s="18">
        <f t="shared" si="119"/>
        <v>28000000</v>
      </c>
      <c r="H279" s="18">
        <f t="shared" si="119"/>
        <v>23333333.333333332</v>
      </c>
      <c r="I279" s="18">
        <f t="shared" si="119"/>
        <v>20000000</v>
      </c>
      <c r="J279" s="18">
        <f t="shared" si="119"/>
        <v>17500000</v>
      </c>
      <c r="K279" s="18">
        <f t="shared" si="119"/>
        <v>15555555.555555556</v>
      </c>
      <c r="L279" s="18">
        <f t="shared" si="119"/>
        <v>14000000</v>
      </c>
      <c r="M279" s="18">
        <f t="shared" si="119"/>
        <v>12727272.727272727</v>
      </c>
      <c r="N279" s="18">
        <f t="shared" si="119"/>
        <v>11666666.666666666</v>
      </c>
      <c r="O279" s="18">
        <f t="shared" si="119"/>
        <v>10769230.76923077</v>
      </c>
      <c r="P279" s="18">
        <f t="shared" si="119"/>
        <v>10000000</v>
      </c>
      <c r="Q279" s="18">
        <f t="shared" si="124"/>
        <v>9333333.333333334</v>
      </c>
      <c r="R279" s="18">
        <f t="shared" si="124"/>
        <v>8750000</v>
      </c>
      <c r="S279" s="18">
        <f t="shared" si="124"/>
        <v>8235294.1176470593</v>
      </c>
      <c r="T279" s="18">
        <f t="shared" si="124"/>
        <v>7777777.777777778</v>
      </c>
      <c r="U279" s="18">
        <f t="shared" si="124"/>
        <v>7368421.0526315793</v>
      </c>
      <c r="V279" s="18">
        <f t="shared" si="124"/>
        <v>7000000</v>
      </c>
      <c r="W279" s="18">
        <f t="shared" si="124"/>
        <v>6666666.666666667</v>
      </c>
      <c r="X279" s="18">
        <f t="shared" si="124"/>
        <v>6363636.3636363633</v>
      </c>
      <c r="Y279" s="18">
        <f t="shared" si="124"/>
        <v>6086956.5217391308</v>
      </c>
      <c r="Z279" s="18">
        <f t="shared" si="124"/>
        <v>5833333.333333333</v>
      </c>
      <c r="AA279" s="18">
        <f t="shared" si="124"/>
        <v>5600000</v>
      </c>
      <c r="AB279" s="18">
        <f t="shared" si="122"/>
        <v>5384615.384615385</v>
      </c>
      <c r="AC279" s="18">
        <f t="shared" si="122"/>
        <v>5185185.1851851856</v>
      </c>
      <c r="AD279" s="18">
        <f t="shared" si="122"/>
        <v>5000000</v>
      </c>
      <c r="AE279" s="18">
        <f t="shared" si="122"/>
        <v>4827586.2068965519</v>
      </c>
      <c r="AF279" s="18">
        <f t="shared" si="122"/>
        <v>4666666.666666667</v>
      </c>
      <c r="AG279" s="18">
        <f t="shared" si="122"/>
        <v>4516129.0322580645</v>
      </c>
      <c r="AH279" s="18">
        <f t="shared" si="122"/>
        <v>4375000</v>
      </c>
      <c r="AI279" s="18">
        <f t="shared" si="122"/>
        <v>4242424.2424242422</v>
      </c>
      <c r="AJ279" s="18">
        <f t="shared" si="122"/>
        <v>4117647.0588235296</v>
      </c>
      <c r="AK279" s="18">
        <f t="shared" si="122"/>
        <v>4000000</v>
      </c>
      <c r="AL279" s="18">
        <f t="shared" si="122"/>
        <v>3888888.888888889</v>
      </c>
      <c r="AM279" s="18">
        <f t="shared" si="122"/>
        <v>3783783.7837837837</v>
      </c>
      <c r="AN279" s="18">
        <f t="shared" si="127"/>
        <v>3684210.5263157897</v>
      </c>
      <c r="AO279" s="18">
        <f t="shared" si="127"/>
        <v>3589743.5897435895</v>
      </c>
      <c r="AP279" s="18">
        <f t="shared" si="127"/>
        <v>3500000</v>
      </c>
      <c r="AQ279" s="18">
        <f t="shared" si="127"/>
        <v>3414634.1463414636</v>
      </c>
      <c r="AR279" s="18">
        <f t="shared" si="127"/>
        <v>3333333.3333333335</v>
      </c>
      <c r="AS279" s="18">
        <f t="shared" si="127"/>
        <v>3255813.9534883723</v>
      </c>
      <c r="AT279" s="18">
        <f t="shared" si="127"/>
        <v>3181818.1818181816</v>
      </c>
      <c r="AU279" s="18">
        <f t="shared" si="127"/>
        <v>3111111.111111111</v>
      </c>
      <c r="AV279" s="18">
        <f t="shared" si="127"/>
        <v>3043478.2608695654</v>
      </c>
      <c r="AW279" s="18">
        <f t="shared" si="127"/>
        <v>2978723.4042553189</v>
      </c>
      <c r="AX279" s="18">
        <f t="shared" si="127"/>
        <v>2916666.6666666665</v>
      </c>
      <c r="AY279" s="18">
        <f t="shared" si="127"/>
        <v>2857142.8571428573</v>
      </c>
      <c r="AZ279" s="18">
        <f t="shared" si="127"/>
        <v>2800000</v>
      </c>
      <c r="BA279" s="18">
        <f t="shared" si="127"/>
        <v>2745098.0392156863</v>
      </c>
      <c r="BB279" s="18">
        <f t="shared" si="127"/>
        <v>2692307.6923076925</v>
      </c>
      <c r="BC279" s="18">
        <f t="shared" si="127"/>
        <v>2641509.4339622641</v>
      </c>
      <c r="BD279" s="18">
        <f t="shared" si="126"/>
        <v>2592592.5925925928</v>
      </c>
      <c r="BE279" s="18">
        <f t="shared" si="126"/>
        <v>2545454.5454545454</v>
      </c>
      <c r="BF279" s="18">
        <f t="shared" si="126"/>
        <v>2500000</v>
      </c>
      <c r="BG279" s="18">
        <f t="shared" si="126"/>
        <v>2456140.3508771928</v>
      </c>
      <c r="BH279" s="18">
        <f t="shared" si="126"/>
        <v>2413793.1034482759</v>
      </c>
      <c r="BI279" s="18">
        <f t="shared" si="126"/>
        <v>2372881.3559322036</v>
      </c>
      <c r="BJ279" s="18">
        <f t="shared" si="126"/>
        <v>2333333.3333333335</v>
      </c>
      <c r="BK279" s="18">
        <f t="shared" si="112"/>
        <v>2295081.9672131147</v>
      </c>
      <c r="BL279" s="18">
        <f t="shared" si="112"/>
        <v>2258064.5161290322</v>
      </c>
      <c r="BM279" s="18">
        <f t="shared" si="112"/>
        <v>2222222.222222222</v>
      </c>
      <c r="BN279" s="18">
        <f t="shared" si="112"/>
        <v>2187500</v>
      </c>
      <c r="BO279" s="18">
        <f t="shared" si="125"/>
        <v>2153846.153846154</v>
      </c>
      <c r="BP279" s="18">
        <f t="shared" si="125"/>
        <v>2121212.1212121211</v>
      </c>
      <c r="BQ279" s="18">
        <f t="shared" si="125"/>
        <v>2089552.2388059702</v>
      </c>
      <c r="BR279" s="18">
        <f t="shared" si="125"/>
        <v>2058823.5294117648</v>
      </c>
      <c r="BS279" s="18">
        <f t="shared" si="125"/>
        <v>2028985.5072463767</v>
      </c>
      <c r="BT279" s="18">
        <f t="shared" si="125"/>
        <v>2000000</v>
      </c>
      <c r="BU279" s="18">
        <f t="shared" si="125"/>
        <v>1971830.985915493</v>
      </c>
      <c r="BV279" s="18">
        <f t="shared" si="125"/>
        <v>1944444.4444444445</v>
      </c>
      <c r="BW279" s="18">
        <f t="shared" si="125"/>
        <v>1917808.2191780822</v>
      </c>
      <c r="BX279" s="18">
        <f t="shared" si="125"/>
        <v>1891891.8918918918</v>
      </c>
      <c r="BY279" s="18">
        <f t="shared" si="125"/>
        <v>1866666.6666666667</v>
      </c>
      <c r="BZ279" s="18">
        <f t="shared" si="125"/>
        <v>1842105.2631578948</v>
      </c>
      <c r="CA279" s="18">
        <f t="shared" si="125"/>
        <v>1818181.8181818181</v>
      </c>
      <c r="CB279" s="18">
        <f t="shared" si="125"/>
        <v>1794871.7948717948</v>
      </c>
      <c r="CC279" s="18">
        <f t="shared" si="125"/>
        <v>1772151.8987341772</v>
      </c>
      <c r="CD279" s="18">
        <f t="shared" si="125"/>
        <v>1750000</v>
      </c>
      <c r="CE279" s="18">
        <f t="shared" si="123"/>
        <v>1728395.0617283951</v>
      </c>
      <c r="CF279" s="18">
        <f t="shared" si="123"/>
        <v>1707317.0731707318</v>
      </c>
      <c r="CG279" s="18">
        <f t="shared" si="123"/>
        <v>1686746.9879518072</v>
      </c>
      <c r="CH279" s="18">
        <f t="shared" si="123"/>
        <v>1666666.6666666667</v>
      </c>
      <c r="CI279" s="18">
        <f t="shared" si="123"/>
        <v>1647058.8235294118</v>
      </c>
      <c r="CJ279" s="18">
        <f t="shared" si="123"/>
        <v>1627906.9767441861</v>
      </c>
      <c r="CK279" s="18">
        <f t="shared" si="123"/>
        <v>1609195.4022988505</v>
      </c>
      <c r="CL279" s="18">
        <f t="shared" si="123"/>
        <v>1590909.0909090908</v>
      </c>
      <c r="CM279" s="18">
        <f t="shared" si="123"/>
        <v>1573033.7078651686</v>
      </c>
      <c r="CN279" s="18">
        <f t="shared" si="123"/>
        <v>1555555.5555555555</v>
      </c>
      <c r="CO279" s="18">
        <f t="shared" si="123"/>
        <v>1538461.5384615385</v>
      </c>
      <c r="CP279" s="18">
        <f t="shared" si="123"/>
        <v>1521739.1304347827</v>
      </c>
    </row>
    <row r="280" spans="1:94" x14ac:dyDescent="0.3">
      <c r="A280" s="15">
        <f t="shared" si="120"/>
        <v>2248</v>
      </c>
      <c r="B280" s="16">
        <v>281</v>
      </c>
      <c r="C280" s="17">
        <f t="shared" si="121"/>
        <v>562</v>
      </c>
      <c r="D280" s="18">
        <f t="shared" si="119"/>
        <v>70250000</v>
      </c>
      <c r="E280" s="18">
        <f t="shared" si="119"/>
        <v>46833333.333333336</v>
      </c>
      <c r="F280" s="18">
        <f t="shared" si="119"/>
        <v>35125000</v>
      </c>
      <c r="G280" s="18">
        <f t="shared" si="119"/>
        <v>28100000</v>
      </c>
      <c r="H280" s="18">
        <f t="shared" si="119"/>
        <v>23416666.666666668</v>
      </c>
      <c r="I280" s="18">
        <f t="shared" si="119"/>
        <v>20071428.571428571</v>
      </c>
      <c r="J280" s="18">
        <f t="shared" si="119"/>
        <v>17562500</v>
      </c>
      <c r="K280" s="18">
        <f t="shared" si="119"/>
        <v>15611111.111111112</v>
      </c>
      <c r="L280" s="18">
        <f t="shared" si="119"/>
        <v>14050000</v>
      </c>
      <c r="M280" s="18">
        <f t="shared" si="119"/>
        <v>12772727.272727273</v>
      </c>
      <c r="N280" s="18">
        <f t="shared" si="119"/>
        <v>11708333.333333334</v>
      </c>
      <c r="O280" s="18">
        <f t="shared" si="119"/>
        <v>10807692.307692308</v>
      </c>
      <c r="P280" s="18">
        <f t="shared" si="119"/>
        <v>10035714.285714285</v>
      </c>
      <c r="Q280" s="18">
        <f t="shared" si="124"/>
        <v>9366666.666666666</v>
      </c>
      <c r="R280" s="18">
        <f t="shared" si="124"/>
        <v>8781250</v>
      </c>
      <c r="S280" s="18">
        <f t="shared" si="124"/>
        <v>8264705.8823529407</v>
      </c>
      <c r="T280" s="18">
        <f t="shared" si="124"/>
        <v>7805555.555555556</v>
      </c>
      <c r="U280" s="18">
        <f t="shared" si="124"/>
        <v>7394736.8421052629</v>
      </c>
      <c r="V280" s="18">
        <f t="shared" si="124"/>
        <v>7025000</v>
      </c>
      <c r="W280" s="18">
        <f t="shared" si="124"/>
        <v>6690476.1904761903</v>
      </c>
      <c r="X280" s="18">
        <f t="shared" si="124"/>
        <v>6386363.6363636367</v>
      </c>
      <c r="Y280" s="18">
        <f t="shared" si="124"/>
        <v>6108695.6521739131</v>
      </c>
      <c r="Z280" s="18">
        <f t="shared" si="124"/>
        <v>5854166.666666667</v>
      </c>
      <c r="AA280" s="18">
        <f t="shared" si="124"/>
        <v>5620000</v>
      </c>
      <c r="AB280" s="18">
        <f t="shared" si="122"/>
        <v>5403846.153846154</v>
      </c>
      <c r="AC280" s="18">
        <f t="shared" si="122"/>
        <v>5203703.7037037034</v>
      </c>
      <c r="AD280" s="18">
        <f t="shared" si="122"/>
        <v>5017857.1428571427</v>
      </c>
      <c r="AE280" s="18">
        <f t="shared" si="122"/>
        <v>4844827.5862068962</v>
      </c>
      <c r="AF280" s="18">
        <f t="shared" si="122"/>
        <v>4683333.333333333</v>
      </c>
      <c r="AG280" s="18">
        <f t="shared" si="122"/>
        <v>4532258.064516129</v>
      </c>
      <c r="AH280" s="18">
        <f t="shared" si="122"/>
        <v>4390625</v>
      </c>
      <c r="AI280" s="18">
        <f t="shared" si="122"/>
        <v>4257575.7575757578</v>
      </c>
      <c r="AJ280" s="18">
        <f t="shared" si="122"/>
        <v>4132352.9411764704</v>
      </c>
      <c r="AK280" s="18">
        <f t="shared" si="122"/>
        <v>4014285.7142857141</v>
      </c>
      <c r="AL280" s="18">
        <f t="shared" si="122"/>
        <v>3902777.777777778</v>
      </c>
      <c r="AM280" s="18">
        <f t="shared" si="122"/>
        <v>3797297.2972972975</v>
      </c>
      <c r="AN280" s="18">
        <f t="shared" si="127"/>
        <v>3697368.4210526315</v>
      </c>
      <c r="AO280" s="18">
        <f t="shared" si="127"/>
        <v>3602564.1025641025</v>
      </c>
      <c r="AP280" s="18">
        <f t="shared" si="127"/>
        <v>3512500</v>
      </c>
      <c r="AQ280" s="18">
        <f t="shared" si="127"/>
        <v>3426829.2682926827</v>
      </c>
      <c r="AR280" s="18">
        <f t="shared" si="127"/>
        <v>3345238.0952380951</v>
      </c>
      <c r="AS280" s="18">
        <f t="shared" si="127"/>
        <v>3267441.8604651163</v>
      </c>
      <c r="AT280" s="18">
        <f t="shared" si="127"/>
        <v>3193181.8181818184</v>
      </c>
      <c r="AU280" s="18">
        <f t="shared" si="127"/>
        <v>3122222.222222222</v>
      </c>
      <c r="AV280" s="18">
        <f t="shared" si="127"/>
        <v>3054347.8260869565</v>
      </c>
      <c r="AW280" s="18">
        <f t="shared" si="127"/>
        <v>2989361.7021276597</v>
      </c>
      <c r="AX280" s="18">
        <f t="shared" si="127"/>
        <v>2927083.3333333335</v>
      </c>
      <c r="AY280" s="18">
        <f t="shared" si="127"/>
        <v>2867346.9387755101</v>
      </c>
      <c r="AZ280" s="18">
        <f t="shared" si="127"/>
        <v>2810000</v>
      </c>
      <c r="BA280" s="18">
        <f t="shared" si="127"/>
        <v>2754901.9607843137</v>
      </c>
      <c r="BB280" s="18">
        <f t="shared" si="127"/>
        <v>2701923.076923077</v>
      </c>
      <c r="BC280" s="18">
        <f t="shared" si="127"/>
        <v>2650943.3962264149</v>
      </c>
      <c r="BD280" s="18">
        <f t="shared" si="126"/>
        <v>2601851.8518518517</v>
      </c>
      <c r="BE280" s="18">
        <f t="shared" si="126"/>
        <v>2554545.4545454546</v>
      </c>
      <c r="BF280" s="18">
        <f t="shared" si="126"/>
        <v>2508928.5714285714</v>
      </c>
      <c r="BG280" s="18">
        <f t="shared" si="126"/>
        <v>2464912.2807017546</v>
      </c>
      <c r="BH280" s="18">
        <f t="shared" si="126"/>
        <v>2422413.7931034481</v>
      </c>
      <c r="BI280" s="18">
        <f t="shared" si="126"/>
        <v>2381355.9322033897</v>
      </c>
      <c r="BJ280" s="18">
        <f t="shared" si="126"/>
        <v>2341666.6666666665</v>
      </c>
      <c r="BK280" s="18">
        <f t="shared" si="112"/>
        <v>2303278.6885245903</v>
      </c>
      <c r="BL280" s="18">
        <f t="shared" si="112"/>
        <v>2266129.0322580645</v>
      </c>
      <c r="BM280" s="18">
        <f t="shared" si="112"/>
        <v>2230158.7301587299</v>
      </c>
      <c r="BN280" s="18">
        <f t="shared" si="112"/>
        <v>2195312.5</v>
      </c>
      <c r="BO280" s="18">
        <f t="shared" si="125"/>
        <v>2161538.4615384615</v>
      </c>
      <c r="BP280" s="18">
        <f t="shared" si="125"/>
        <v>2128787.8787878789</v>
      </c>
      <c r="BQ280" s="18">
        <f t="shared" si="125"/>
        <v>2097014.9253731344</v>
      </c>
      <c r="BR280" s="18">
        <f t="shared" si="125"/>
        <v>2066176.4705882352</v>
      </c>
      <c r="BS280" s="18">
        <f t="shared" si="125"/>
        <v>2036231.884057971</v>
      </c>
      <c r="BT280" s="18">
        <f t="shared" si="125"/>
        <v>2007142.857142857</v>
      </c>
      <c r="BU280" s="18">
        <f t="shared" si="125"/>
        <v>1978873.2394366197</v>
      </c>
      <c r="BV280" s="18">
        <f t="shared" si="125"/>
        <v>1951388.888888889</v>
      </c>
      <c r="BW280" s="18">
        <f t="shared" si="125"/>
        <v>1924657.5342465753</v>
      </c>
      <c r="BX280" s="18">
        <f t="shared" si="125"/>
        <v>1898648.6486486488</v>
      </c>
      <c r="BY280" s="18">
        <f t="shared" si="125"/>
        <v>1873333.3333333333</v>
      </c>
      <c r="BZ280" s="18">
        <f t="shared" si="125"/>
        <v>1848684.2105263157</v>
      </c>
      <c r="CA280" s="18">
        <f t="shared" si="125"/>
        <v>1824675.3246753246</v>
      </c>
      <c r="CB280" s="18">
        <f t="shared" si="125"/>
        <v>1801282.0512820513</v>
      </c>
      <c r="CC280" s="18">
        <f t="shared" si="125"/>
        <v>1778481.0126582279</v>
      </c>
      <c r="CD280" s="18">
        <f t="shared" si="125"/>
        <v>1756250</v>
      </c>
      <c r="CE280" s="18">
        <f t="shared" si="123"/>
        <v>1734567.9012345679</v>
      </c>
      <c r="CF280" s="18">
        <f t="shared" si="123"/>
        <v>1713414.6341463414</v>
      </c>
      <c r="CG280" s="18">
        <f t="shared" si="123"/>
        <v>1692771.0843373493</v>
      </c>
      <c r="CH280" s="18">
        <f t="shared" si="123"/>
        <v>1672619.0476190476</v>
      </c>
      <c r="CI280" s="18">
        <f t="shared" si="123"/>
        <v>1652941.1764705882</v>
      </c>
      <c r="CJ280" s="18">
        <f t="shared" si="123"/>
        <v>1633720.9302325582</v>
      </c>
      <c r="CK280" s="18">
        <f t="shared" si="123"/>
        <v>1614942.5287356321</v>
      </c>
      <c r="CL280" s="18">
        <f t="shared" si="123"/>
        <v>1596590.9090909092</v>
      </c>
      <c r="CM280" s="18">
        <f t="shared" si="123"/>
        <v>1578651.6853932585</v>
      </c>
      <c r="CN280" s="18">
        <f t="shared" si="123"/>
        <v>1561111.111111111</v>
      </c>
      <c r="CO280" s="18">
        <f t="shared" si="123"/>
        <v>1543956.0439560439</v>
      </c>
      <c r="CP280" s="18">
        <f t="shared" si="123"/>
        <v>1527173.9130434783</v>
      </c>
    </row>
    <row r="281" spans="1:94" x14ac:dyDescent="0.3">
      <c r="A281" s="15">
        <f t="shared" si="120"/>
        <v>2256</v>
      </c>
      <c r="B281" s="16">
        <v>282</v>
      </c>
      <c r="C281" s="17">
        <f t="shared" si="121"/>
        <v>564</v>
      </c>
      <c r="D281" s="18">
        <f t="shared" si="119"/>
        <v>70500000</v>
      </c>
      <c r="E281" s="18">
        <f t="shared" si="119"/>
        <v>47000000</v>
      </c>
      <c r="F281" s="18">
        <f t="shared" si="119"/>
        <v>35250000</v>
      </c>
      <c r="G281" s="18">
        <f t="shared" si="119"/>
        <v>28200000</v>
      </c>
      <c r="H281" s="18">
        <f t="shared" si="119"/>
        <v>23500000</v>
      </c>
      <c r="I281" s="18">
        <f t="shared" si="119"/>
        <v>20142857.142857142</v>
      </c>
      <c r="J281" s="18">
        <f t="shared" si="119"/>
        <v>17625000</v>
      </c>
      <c r="K281" s="18">
        <f t="shared" si="119"/>
        <v>15666666.666666666</v>
      </c>
      <c r="L281" s="18">
        <f t="shared" si="119"/>
        <v>14100000</v>
      </c>
      <c r="M281" s="18">
        <f t="shared" si="119"/>
        <v>12818181.818181818</v>
      </c>
      <c r="N281" s="18">
        <f t="shared" si="119"/>
        <v>11750000</v>
      </c>
      <c r="O281" s="18">
        <f t="shared" si="119"/>
        <v>10846153.846153846</v>
      </c>
      <c r="P281" s="18">
        <f t="shared" si="119"/>
        <v>10071428.571428571</v>
      </c>
      <c r="Q281" s="18">
        <f t="shared" si="124"/>
        <v>9400000</v>
      </c>
      <c r="R281" s="18">
        <f t="shared" si="124"/>
        <v>8812500</v>
      </c>
      <c r="S281" s="18">
        <f t="shared" si="124"/>
        <v>8294117.6470588231</v>
      </c>
      <c r="T281" s="18">
        <f t="shared" si="124"/>
        <v>7833333.333333333</v>
      </c>
      <c r="U281" s="18">
        <f t="shared" si="124"/>
        <v>7421052.6315789474</v>
      </c>
      <c r="V281" s="18">
        <f t="shared" si="124"/>
        <v>7050000</v>
      </c>
      <c r="W281" s="18">
        <f t="shared" si="124"/>
        <v>6714285.7142857146</v>
      </c>
      <c r="X281" s="18">
        <f t="shared" si="124"/>
        <v>6409090.9090909092</v>
      </c>
      <c r="Y281" s="18">
        <f t="shared" si="124"/>
        <v>6130434.7826086953</v>
      </c>
      <c r="Z281" s="18">
        <f t="shared" si="124"/>
        <v>5875000</v>
      </c>
      <c r="AA281" s="18">
        <f t="shared" si="124"/>
        <v>5640000</v>
      </c>
      <c r="AB281" s="18">
        <f t="shared" si="122"/>
        <v>5423076.923076923</v>
      </c>
      <c r="AC281" s="18">
        <f t="shared" si="122"/>
        <v>5222222.222222222</v>
      </c>
      <c r="AD281" s="18">
        <f t="shared" si="122"/>
        <v>5035714.2857142854</v>
      </c>
      <c r="AE281" s="18">
        <f t="shared" si="122"/>
        <v>4862068.9655172415</v>
      </c>
      <c r="AF281" s="18">
        <f t="shared" si="122"/>
        <v>4700000</v>
      </c>
      <c r="AG281" s="18">
        <f t="shared" si="122"/>
        <v>4548387.0967741935</v>
      </c>
      <c r="AH281" s="18">
        <f t="shared" si="122"/>
        <v>4406250</v>
      </c>
      <c r="AI281" s="18">
        <f t="shared" si="122"/>
        <v>4272727.2727272725</v>
      </c>
      <c r="AJ281" s="18">
        <f t="shared" si="122"/>
        <v>4147058.8235294116</v>
      </c>
      <c r="AK281" s="18">
        <f t="shared" si="122"/>
        <v>4028571.4285714286</v>
      </c>
      <c r="AL281" s="18">
        <f t="shared" si="122"/>
        <v>3916666.6666666665</v>
      </c>
      <c r="AM281" s="18">
        <f t="shared" si="122"/>
        <v>3810810.8108108109</v>
      </c>
      <c r="AN281" s="18">
        <f t="shared" si="127"/>
        <v>3710526.3157894737</v>
      </c>
      <c r="AO281" s="18">
        <f t="shared" si="127"/>
        <v>3615384.6153846155</v>
      </c>
      <c r="AP281" s="18">
        <f t="shared" si="127"/>
        <v>3525000</v>
      </c>
      <c r="AQ281" s="18">
        <f t="shared" si="127"/>
        <v>3439024.3902439023</v>
      </c>
      <c r="AR281" s="18">
        <f t="shared" si="127"/>
        <v>3357142.8571428573</v>
      </c>
      <c r="AS281" s="18">
        <f t="shared" si="127"/>
        <v>3279069.7674418604</v>
      </c>
      <c r="AT281" s="18">
        <f t="shared" si="127"/>
        <v>3204545.4545454546</v>
      </c>
      <c r="AU281" s="18">
        <f t="shared" si="127"/>
        <v>3133333.3333333335</v>
      </c>
      <c r="AV281" s="18">
        <f t="shared" si="127"/>
        <v>3065217.3913043477</v>
      </c>
      <c r="AW281" s="18">
        <f t="shared" si="127"/>
        <v>3000000</v>
      </c>
      <c r="AX281" s="18">
        <f t="shared" si="127"/>
        <v>2937500</v>
      </c>
      <c r="AY281" s="18">
        <f t="shared" si="127"/>
        <v>2877551.0204081633</v>
      </c>
      <c r="AZ281" s="18">
        <f t="shared" si="127"/>
        <v>2820000</v>
      </c>
      <c r="BA281" s="18">
        <f t="shared" si="127"/>
        <v>2764705.8823529412</v>
      </c>
      <c r="BB281" s="18">
        <f t="shared" si="127"/>
        <v>2711538.4615384615</v>
      </c>
      <c r="BC281" s="18">
        <f t="shared" si="127"/>
        <v>2660377.3584905663</v>
      </c>
      <c r="BD281" s="18">
        <f t="shared" si="126"/>
        <v>2611111.111111111</v>
      </c>
      <c r="BE281" s="18">
        <f t="shared" si="126"/>
        <v>2563636.3636363638</v>
      </c>
      <c r="BF281" s="18">
        <f t="shared" si="126"/>
        <v>2517857.1428571427</v>
      </c>
      <c r="BG281" s="18">
        <f t="shared" si="126"/>
        <v>2473684.210526316</v>
      </c>
      <c r="BH281" s="18">
        <f t="shared" si="126"/>
        <v>2431034.4827586208</v>
      </c>
      <c r="BI281" s="18">
        <f t="shared" si="126"/>
        <v>2389830.5084745763</v>
      </c>
      <c r="BJ281" s="18">
        <f t="shared" si="126"/>
        <v>2350000</v>
      </c>
      <c r="BK281" s="18">
        <f t="shared" si="112"/>
        <v>2311475.4098360655</v>
      </c>
      <c r="BL281" s="18">
        <f t="shared" si="112"/>
        <v>2274193.5483870967</v>
      </c>
      <c r="BM281" s="18">
        <f t="shared" si="112"/>
        <v>2238095.2380952379</v>
      </c>
      <c r="BN281" s="18">
        <f t="shared" si="112"/>
        <v>2203125</v>
      </c>
      <c r="BO281" s="18">
        <f t="shared" si="125"/>
        <v>2169230.769230769</v>
      </c>
      <c r="BP281" s="18">
        <f t="shared" si="125"/>
        <v>2136363.6363636362</v>
      </c>
      <c r="BQ281" s="18">
        <f t="shared" si="125"/>
        <v>2104477.6119402987</v>
      </c>
      <c r="BR281" s="18">
        <f t="shared" si="125"/>
        <v>2073529.4117647058</v>
      </c>
      <c r="BS281" s="18">
        <f t="shared" si="125"/>
        <v>2043478.2608695652</v>
      </c>
      <c r="BT281" s="18">
        <f t="shared" si="125"/>
        <v>2014285.7142857143</v>
      </c>
      <c r="BU281" s="18">
        <f t="shared" si="125"/>
        <v>1985915.4929577464</v>
      </c>
      <c r="BV281" s="18">
        <f t="shared" si="125"/>
        <v>1958333.3333333333</v>
      </c>
      <c r="BW281" s="18">
        <f t="shared" si="125"/>
        <v>1931506.8493150685</v>
      </c>
      <c r="BX281" s="18">
        <f t="shared" si="125"/>
        <v>1905405.4054054054</v>
      </c>
      <c r="BY281" s="18">
        <f t="shared" si="125"/>
        <v>1880000</v>
      </c>
      <c r="BZ281" s="18">
        <f t="shared" si="125"/>
        <v>1855263.1578947369</v>
      </c>
      <c r="CA281" s="18">
        <f t="shared" si="125"/>
        <v>1831168.8311688311</v>
      </c>
      <c r="CB281" s="18">
        <f t="shared" si="125"/>
        <v>1807692.3076923077</v>
      </c>
      <c r="CC281" s="18">
        <f t="shared" si="125"/>
        <v>1784810.1265822784</v>
      </c>
      <c r="CD281" s="18">
        <f t="shared" si="125"/>
        <v>1762500</v>
      </c>
      <c r="CE281" s="18">
        <f t="shared" si="123"/>
        <v>1740740.7407407407</v>
      </c>
      <c r="CF281" s="18">
        <f t="shared" si="123"/>
        <v>1719512.1951219512</v>
      </c>
      <c r="CG281" s="18">
        <f t="shared" si="123"/>
        <v>1698795.1807228916</v>
      </c>
      <c r="CH281" s="18">
        <f t="shared" si="123"/>
        <v>1678571.4285714286</v>
      </c>
      <c r="CI281" s="18">
        <f t="shared" si="123"/>
        <v>1658823.5294117648</v>
      </c>
      <c r="CJ281" s="18">
        <f t="shared" si="123"/>
        <v>1639534.8837209302</v>
      </c>
      <c r="CK281" s="18">
        <f t="shared" si="123"/>
        <v>1620689.6551724137</v>
      </c>
      <c r="CL281" s="18">
        <f t="shared" si="123"/>
        <v>1602272.7272727273</v>
      </c>
      <c r="CM281" s="18">
        <f t="shared" si="123"/>
        <v>1584269.6629213484</v>
      </c>
      <c r="CN281" s="18">
        <f t="shared" si="123"/>
        <v>1566666.6666666667</v>
      </c>
      <c r="CO281" s="18">
        <f t="shared" si="123"/>
        <v>1549450.5494505495</v>
      </c>
      <c r="CP281" s="18">
        <f t="shared" si="123"/>
        <v>1532608.6956521738</v>
      </c>
    </row>
    <row r="282" spans="1:94" x14ac:dyDescent="0.3">
      <c r="A282" s="15">
        <f t="shared" si="120"/>
        <v>2264</v>
      </c>
      <c r="B282" s="16">
        <v>283</v>
      </c>
      <c r="C282" s="17">
        <f t="shared" si="121"/>
        <v>566</v>
      </c>
      <c r="D282" s="18">
        <f t="shared" si="119"/>
        <v>70750000</v>
      </c>
      <c r="E282" s="18">
        <f t="shared" si="119"/>
        <v>47166666.666666664</v>
      </c>
      <c r="F282" s="18">
        <f t="shared" si="119"/>
        <v>35375000</v>
      </c>
      <c r="G282" s="18">
        <f t="shared" si="119"/>
        <v>28300000</v>
      </c>
      <c r="H282" s="18">
        <f t="shared" si="119"/>
        <v>23583333.333333332</v>
      </c>
      <c r="I282" s="18">
        <f t="shared" si="119"/>
        <v>20214285.714285713</v>
      </c>
      <c r="J282" s="18">
        <f t="shared" si="119"/>
        <v>17687500</v>
      </c>
      <c r="K282" s="18">
        <f t="shared" si="119"/>
        <v>15722222.222222222</v>
      </c>
      <c r="L282" s="18">
        <f t="shared" si="119"/>
        <v>14150000</v>
      </c>
      <c r="M282" s="18">
        <f t="shared" si="119"/>
        <v>12863636.363636363</v>
      </c>
      <c r="N282" s="18">
        <f t="shared" si="119"/>
        <v>11791666.666666666</v>
      </c>
      <c r="O282" s="18">
        <f t="shared" si="119"/>
        <v>10884615.384615384</v>
      </c>
      <c r="P282" s="18">
        <f t="shared" si="119"/>
        <v>10107142.857142856</v>
      </c>
      <c r="Q282" s="18">
        <f t="shared" si="124"/>
        <v>9433333.333333334</v>
      </c>
      <c r="R282" s="18">
        <f t="shared" si="124"/>
        <v>8843750</v>
      </c>
      <c r="S282" s="18">
        <f t="shared" si="124"/>
        <v>8323529.4117647056</v>
      </c>
      <c r="T282" s="18">
        <f t="shared" si="124"/>
        <v>7861111.111111111</v>
      </c>
      <c r="U282" s="18">
        <f t="shared" si="124"/>
        <v>7447368.4210526319</v>
      </c>
      <c r="V282" s="18">
        <f t="shared" si="124"/>
        <v>7075000</v>
      </c>
      <c r="W282" s="18">
        <f t="shared" si="124"/>
        <v>6738095.2380952379</v>
      </c>
      <c r="X282" s="18">
        <f t="shared" si="124"/>
        <v>6431818.1818181816</v>
      </c>
      <c r="Y282" s="18">
        <f t="shared" si="124"/>
        <v>6152173.9130434785</v>
      </c>
      <c r="Z282" s="18">
        <f t="shared" si="124"/>
        <v>5895833.333333333</v>
      </c>
      <c r="AA282" s="18">
        <f t="shared" si="124"/>
        <v>5660000</v>
      </c>
      <c r="AB282" s="18">
        <f t="shared" si="122"/>
        <v>5442307.692307692</v>
      </c>
      <c r="AC282" s="18">
        <f t="shared" si="122"/>
        <v>5240740.7407407407</v>
      </c>
      <c r="AD282" s="18">
        <f t="shared" si="122"/>
        <v>5053571.4285714282</v>
      </c>
      <c r="AE282" s="18">
        <f t="shared" si="122"/>
        <v>4879310.3448275859</v>
      </c>
      <c r="AF282" s="18">
        <f t="shared" si="122"/>
        <v>4716666.666666667</v>
      </c>
      <c r="AG282" s="18">
        <f t="shared" si="122"/>
        <v>4564516.1290322579</v>
      </c>
      <c r="AH282" s="18">
        <f t="shared" si="122"/>
        <v>4421875</v>
      </c>
      <c r="AI282" s="18">
        <f t="shared" si="122"/>
        <v>4287878.7878787881</v>
      </c>
      <c r="AJ282" s="18">
        <f t="shared" si="122"/>
        <v>4161764.7058823528</v>
      </c>
      <c r="AK282" s="18">
        <f t="shared" si="122"/>
        <v>4042857.1428571427</v>
      </c>
      <c r="AL282" s="18">
        <f t="shared" si="122"/>
        <v>3930555.5555555555</v>
      </c>
      <c r="AM282" s="18">
        <f t="shared" si="122"/>
        <v>3824324.3243243243</v>
      </c>
      <c r="AN282" s="18">
        <f t="shared" si="127"/>
        <v>3723684.210526316</v>
      </c>
      <c r="AO282" s="18">
        <f t="shared" si="127"/>
        <v>3628205.128205128</v>
      </c>
      <c r="AP282" s="18">
        <f t="shared" si="127"/>
        <v>3537500</v>
      </c>
      <c r="AQ282" s="18">
        <f t="shared" si="127"/>
        <v>3451219.512195122</v>
      </c>
      <c r="AR282" s="18">
        <f t="shared" si="127"/>
        <v>3369047.6190476189</v>
      </c>
      <c r="AS282" s="18">
        <f t="shared" si="127"/>
        <v>3290697.6744186045</v>
      </c>
      <c r="AT282" s="18">
        <f t="shared" si="127"/>
        <v>3215909.0909090908</v>
      </c>
      <c r="AU282" s="18">
        <f t="shared" si="127"/>
        <v>3144444.4444444445</v>
      </c>
      <c r="AV282" s="18">
        <f t="shared" si="127"/>
        <v>3076086.9565217393</v>
      </c>
      <c r="AW282" s="18">
        <f t="shared" si="127"/>
        <v>3010638.2978723403</v>
      </c>
      <c r="AX282" s="18">
        <f t="shared" si="127"/>
        <v>2947916.6666666665</v>
      </c>
      <c r="AY282" s="18">
        <f t="shared" si="127"/>
        <v>2887755.1020408161</v>
      </c>
      <c r="AZ282" s="18">
        <f t="shared" si="127"/>
        <v>2830000</v>
      </c>
      <c r="BA282" s="18">
        <f t="shared" si="127"/>
        <v>2774509.8039215687</v>
      </c>
      <c r="BB282" s="18">
        <f t="shared" si="127"/>
        <v>2721153.846153846</v>
      </c>
      <c r="BC282" s="18">
        <f t="shared" si="127"/>
        <v>2669811.3207547171</v>
      </c>
      <c r="BD282" s="18">
        <f t="shared" si="126"/>
        <v>2620370.3703703703</v>
      </c>
      <c r="BE282" s="18">
        <f t="shared" si="126"/>
        <v>2572727.2727272729</v>
      </c>
      <c r="BF282" s="18">
        <f t="shared" si="126"/>
        <v>2526785.7142857141</v>
      </c>
      <c r="BG282" s="18">
        <f t="shared" si="126"/>
        <v>2482456.1403508773</v>
      </c>
      <c r="BH282" s="18">
        <f t="shared" si="126"/>
        <v>2439655.1724137929</v>
      </c>
      <c r="BI282" s="18">
        <f t="shared" si="126"/>
        <v>2398305.0847457629</v>
      </c>
      <c r="BJ282" s="18">
        <f t="shared" si="126"/>
        <v>2358333.3333333335</v>
      </c>
      <c r="BK282" s="18">
        <f t="shared" si="112"/>
        <v>2319672.1311475411</v>
      </c>
      <c r="BL282" s="18">
        <f t="shared" si="112"/>
        <v>2282258.064516129</v>
      </c>
      <c r="BM282" s="18">
        <f t="shared" si="112"/>
        <v>2246031.7460317458</v>
      </c>
      <c r="BN282" s="18">
        <f t="shared" si="112"/>
        <v>2210937.5</v>
      </c>
      <c r="BO282" s="18">
        <f t="shared" si="125"/>
        <v>2176923.076923077</v>
      </c>
      <c r="BP282" s="18">
        <f t="shared" si="125"/>
        <v>2143939.393939394</v>
      </c>
      <c r="BQ282" s="18">
        <f t="shared" si="125"/>
        <v>2111940.2985074627</v>
      </c>
      <c r="BR282" s="18">
        <f t="shared" si="125"/>
        <v>2080882.3529411764</v>
      </c>
      <c r="BS282" s="18">
        <f t="shared" si="125"/>
        <v>2050724.6376811594</v>
      </c>
      <c r="BT282" s="18">
        <f t="shared" si="125"/>
        <v>2021428.5714285714</v>
      </c>
      <c r="BU282" s="18">
        <f t="shared" si="125"/>
        <v>1992957.7464788733</v>
      </c>
      <c r="BV282" s="18">
        <f t="shared" si="125"/>
        <v>1965277.7777777778</v>
      </c>
      <c r="BW282" s="18">
        <f t="shared" si="125"/>
        <v>1938356.1643835616</v>
      </c>
      <c r="BX282" s="18">
        <f t="shared" si="125"/>
        <v>1912162.1621621621</v>
      </c>
      <c r="BY282" s="18">
        <f t="shared" si="125"/>
        <v>1886666.6666666667</v>
      </c>
      <c r="BZ282" s="18">
        <f t="shared" si="125"/>
        <v>1861842.105263158</v>
      </c>
      <c r="CA282" s="18">
        <f t="shared" si="125"/>
        <v>1837662.3376623376</v>
      </c>
      <c r="CB282" s="18">
        <f t="shared" si="125"/>
        <v>1814102.564102564</v>
      </c>
      <c r="CC282" s="18">
        <f t="shared" si="125"/>
        <v>1791139.2405063291</v>
      </c>
      <c r="CD282" s="18">
        <f t="shared" si="125"/>
        <v>1768750</v>
      </c>
      <c r="CE282" s="18">
        <f t="shared" si="123"/>
        <v>1746913.5802469135</v>
      </c>
      <c r="CF282" s="18">
        <f t="shared" si="123"/>
        <v>1725609.756097561</v>
      </c>
      <c r="CG282" s="18">
        <f t="shared" si="123"/>
        <v>1704819.2771084337</v>
      </c>
      <c r="CH282" s="18">
        <f t="shared" si="123"/>
        <v>1684523.8095238095</v>
      </c>
      <c r="CI282" s="18">
        <f t="shared" si="123"/>
        <v>1664705.8823529412</v>
      </c>
      <c r="CJ282" s="18">
        <f t="shared" si="123"/>
        <v>1645348.8372093022</v>
      </c>
      <c r="CK282" s="18">
        <f t="shared" si="123"/>
        <v>1626436.7816091955</v>
      </c>
      <c r="CL282" s="18">
        <f t="shared" si="123"/>
        <v>1607954.5454545454</v>
      </c>
      <c r="CM282" s="18">
        <f t="shared" si="123"/>
        <v>1589887.6404494382</v>
      </c>
      <c r="CN282" s="18">
        <f t="shared" si="123"/>
        <v>1572222.2222222222</v>
      </c>
      <c r="CO282" s="18">
        <f t="shared" si="123"/>
        <v>1554945.0549450549</v>
      </c>
      <c r="CP282" s="18">
        <f t="shared" si="123"/>
        <v>1538043.4782608696</v>
      </c>
    </row>
    <row r="283" spans="1:94" x14ac:dyDescent="0.3">
      <c r="A283" s="15">
        <f t="shared" si="120"/>
        <v>2272</v>
      </c>
      <c r="B283" s="16">
        <v>284</v>
      </c>
      <c r="C283" s="17">
        <f t="shared" si="121"/>
        <v>568</v>
      </c>
      <c r="D283" s="18">
        <f t="shared" si="119"/>
        <v>71000000</v>
      </c>
      <c r="E283" s="18">
        <f t="shared" si="119"/>
        <v>47333333.333333336</v>
      </c>
      <c r="F283" s="18">
        <f t="shared" si="119"/>
        <v>35500000</v>
      </c>
      <c r="G283" s="18">
        <f t="shared" si="119"/>
        <v>28400000</v>
      </c>
      <c r="H283" s="18">
        <f t="shared" si="119"/>
        <v>23666666.666666668</v>
      </c>
      <c r="I283" s="18">
        <f t="shared" si="119"/>
        <v>20285714.285714287</v>
      </c>
      <c r="J283" s="18">
        <f t="shared" si="119"/>
        <v>17750000</v>
      </c>
      <c r="K283" s="18">
        <f t="shared" si="119"/>
        <v>15777777.777777778</v>
      </c>
      <c r="L283" s="18">
        <f t="shared" si="119"/>
        <v>14200000</v>
      </c>
      <c r="M283" s="18">
        <f t="shared" si="119"/>
        <v>12909090.909090908</v>
      </c>
      <c r="N283" s="18">
        <f t="shared" si="119"/>
        <v>11833333.333333334</v>
      </c>
      <c r="O283" s="18">
        <f t="shared" si="119"/>
        <v>10923076.923076924</v>
      </c>
      <c r="P283" s="18">
        <f t="shared" si="119"/>
        <v>10142857.142857144</v>
      </c>
      <c r="Q283" s="18">
        <f t="shared" si="124"/>
        <v>9466666.666666666</v>
      </c>
      <c r="R283" s="18">
        <f t="shared" si="124"/>
        <v>8875000</v>
      </c>
      <c r="S283" s="18">
        <f t="shared" si="124"/>
        <v>8352941.176470588</v>
      </c>
      <c r="T283" s="18">
        <f t="shared" si="124"/>
        <v>7888888.888888889</v>
      </c>
      <c r="U283" s="18">
        <f t="shared" si="124"/>
        <v>7473684.2105263155</v>
      </c>
      <c r="V283" s="18">
        <f t="shared" si="124"/>
        <v>7100000</v>
      </c>
      <c r="W283" s="18">
        <f t="shared" si="124"/>
        <v>6761904.7619047621</v>
      </c>
      <c r="X283" s="18">
        <f t="shared" si="124"/>
        <v>6454545.4545454541</v>
      </c>
      <c r="Y283" s="18">
        <f t="shared" si="124"/>
        <v>6173913.0434782607</v>
      </c>
      <c r="Z283" s="18">
        <f t="shared" si="124"/>
        <v>5916666.666666667</v>
      </c>
      <c r="AA283" s="18">
        <f t="shared" si="124"/>
        <v>5680000</v>
      </c>
      <c r="AB283" s="18">
        <f t="shared" si="122"/>
        <v>5461538.461538462</v>
      </c>
      <c r="AC283" s="18">
        <f t="shared" si="122"/>
        <v>5259259.2592592593</v>
      </c>
      <c r="AD283" s="18">
        <f t="shared" si="122"/>
        <v>5071428.5714285718</v>
      </c>
      <c r="AE283" s="18">
        <f t="shared" si="122"/>
        <v>4896551.7241379311</v>
      </c>
      <c r="AF283" s="18">
        <f t="shared" si="122"/>
        <v>4733333.333333333</v>
      </c>
      <c r="AG283" s="18">
        <f t="shared" si="122"/>
        <v>4580645.1612903224</v>
      </c>
      <c r="AH283" s="18">
        <f t="shared" si="122"/>
        <v>4437500</v>
      </c>
      <c r="AI283" s="18">
        <f t="shared" si="122"/>
        <v>4303030.3030303027</v>
      </c>
      <c r="AJ283" s="18">
        <f t="shared" si="122"/>
        <v>4176470.588235294</v>
      </c>
      <c r="AK283" s="18">
        <f t="shared" si="122"/>
        <v>4057142.8571428573</v>
      </c>
      <c r="AL283" s="18">
        <f t="shared" si="122"/>
        <v>3944444.4444444445</v>
      </c>
      <c r="AM283" s="18">
        <f t="shared" si="122"/>
        <v>3837837.8378378376</v>
      </c>
      <c r="AN283" s="18">
        <f t="shared" si="127"/>
        <v>3736842.1052631577</v>
      </c>
      <c r="AO283" s="18">
        <f t="shared" si="127"/>
        <v>3641025.641025641</v>
      </c>
      <c r="AP283" s="18">
        <f t="shared" si="127"/>
        <v>3550000</v>
      </c>
      <c r="AQ283" s="18">
        <f t="shared" si="127"/>
        <v>3463414.6341463416</v>
      </c>
      <c r="AR283" s="18">
        <f t="shared" si="127"/>
        <v>3380952.3809523811</v>
      </c>
      <c r="AS283" s="18">
        <f t="shared" si="127"/>
        <v>3302325.581395349</v>
      </c>
      <c r="AT283" s="18">
        <f t="shared" si="127"/>
        <v>3227272.7272727271</v>
      </c>
      <c r="AU283" s="18">
        <f t="shared" si="127"/>
        <v>3155555.5555555555</v>
      </c>
      <c r="AV283" s="18">
        <f t="shared" si="127"/>
        <v>3086956.5217391304</v>
      </c>
      <c r="AW283" s="18">
        <f t="shared" si="127"/>
        <v>3021276.5957446811</v>
      </c>
      <c r="AX283" s="18">
        <f t="shared" si="127"/>
        <v>2958333.3333333335</v>
      </c>
      <c r="AY283" s="18">
        <f t="shared" si="127"/>
        <v>2897959.1836734693</v>
      </c>
      <c r="AZ283" s="18">
        <f t="shared" si="127"/>
        <v>2840000</v>
      </c>
      <c r="BA283" s="18">
        <f t="shared" si="127"/>
        <v>2784313.7254901961</v>
      </c>
      <c r="BB283" s="18">
        <f t="shared" si="127"/>
        <v>2730769.230769231</v>
      </c>
      <c r="BC283" s="18">
        <f t="shared" si="127"/>
        <v>2679245.283018868</v>
      </c>
      <c r="BD283" s="18">
        <f t="shared" si="126"/>
        <v>2629629.6296296297</v>
      </c>
      <c r="BE283" s="18">
        <f t="shared" si="126"/>
        <v>2581818.1818181816</v>
      </c>
      <c r="BF283" s="18">
        <f t="shared" si="126"/>
        <v>2535714.2857142859</v>
      </c>
      <c r="BG283" s="18">
        <f t="shared" si="126"/>
        <v>2491228.0701754387</v>
      </c>
      <c r="BH283" s="18">
        <f t="shared" si="126"/>
        <v>2448275.8620689656</v>
      </c>
      <c r="BI283" s="18">
        <f t="shared" si="126"/>
        <v>2406779.661016949</v>
      </c>
      <c r="BJ283" s="18">
        <f t="shared" si="126"/>
        <v>2366666.6666666665</v>
      </c>
      <c r="BK283" s="18">
        <f t="shared" si="112"/>
        <v>2327868.8524590163</v>
      </c>
      <c r="BL283" s="18">
        <f t="shared" si="112"/>
        <v>2290322.5806451612</v>
      </c>
      <c r="BM283" s="18">
        <f t="shared" si="112"/>
        <v>2253968.2539682542</v>
      </c>
      <c r="BN283" s="18">
        <f t="shared" si="112"/>
        <v>2218750</v>
      </c>
      <c r="BO283" s="18">
        <f t="shared" si="125"/>
        <v>2184615.3846153845</v>
      </c>
      <c r="BP283" s="18">
        <f t="shared" si="125"/>
        <v>2151515.1515151514</v>
      </c>
      <c r="BQ283" s="18">
        <f t="shared" si="125"/>
        <v>2119402.9850746267</v>
      </c>
      <c r="BR283" s="18">
        <f t="shared" si="125"/>
        <v>2088235.294117647</v>
      </c>
      <c r="BS283" s="18">
        <f t="shared" si="125"/>
        <v>2057971.0144927537</v>
      </c>
      <c r="BT283" s="18">
        <f t="shared" si="125"/>
        <v>2028571.4285714286</v>
      </c>
      <c r="BU283" s="18">
        <f t="shared" si="125"/>
        <v>2000000</v>
      </c>
      <c r="BV283" s="18">
        <f t="shared" si="125"/>
        <v>1972222.2222222222</v>
      </c>
      <c r="BW283" s="18">
        <f t="shared" si="125"/>
        <v>1945205.4794520547</v>
      </c>
      <c r="BX283" s="18">
        <f t="shared" si="125"/>
        <v>1918918.9189189188</v>
      </c>
      <c r="BY283" s="18">
        <f t="shared" si="125"/>
        <v>1893333.3333333333</v>
      </c>
      <c r="BZ283" s="18">
        <f t="shared" si="125"/>
        <v>1868421.0526315789</v>
      </c>
      <c r="CA283" s="18">
        <f t="shared" si="125"/>
        <v>1844155.8441558441</v>
      </c>
      <c r="CB283" s="18">
        <f t="shared" si="125"/>
        <v>1820512.8205128205</v>
      </c>
      <c r="CC283" s="18">
        <f t="shared" si="125"/>
        <v>1797468.3544303798</v>
      </c>
      <c r="CD283" s="18">
        <f t="shared" si="125"/>
        <v>1775000</v>
      </c>
      <c r="CE283" s="18">
        <f t="shared" si="123"/>
        <v>1753086.4197530865</v>
      </c>
      <c r="CF283" s="18">
        <f t="shared" si="123"/>
        <v>1731707.3170731708</v>
      </c>
      <c r="CG283" s="18">
        <f t="shared" si="123"/>
        <v>1710843.373493976</v>
      </c>
      <c r="CH283" s="18">
        <f t="shared" si="123"/>
        <v>1690476.1904761905</v>
      </c>
      <c r="CI283" s="18">
        <f t="shared" si="123"/>
        <v>1670588.2352941176</v>
      </c>
      <c r="CJ283" s="18">
        <f t="shared" si="123"/>
        <v>1651162.7906976745</v>
      </c>
      <c r="CK283" s="18">
        <f t="shared" si="123"/>
        <v>1632183.9080459771</v>
      </c>
      <c r="CL283" s="18">
        <f t="shared" si="123"/>
        <v>1613636.3636363635</v>
      </c>
      <c r="CM283" s="18">
        <f t="shared" si="123"/>
        <v>1595505.6179775281</v>
      </c>
      <c r="CN283" s="18">
        <f t="shared" si="123"/>
        <v>1577777.7777777778</v>
      </c>
      <c r="CO283" s="18">
        <f t="shared" si="123"/>
        <v>1560439.5604395603</v>
      </c>
      <c r="CP283" s="18">
        <f t="shared" si="123"/>
        <v>1543478.2608695652</v>
      </c>
    </row>
    <row r="284" spans="1:94" x14ac:dyDescent="0.3">
      <c r="A284" s="15">
        <f t="shared" si="120"/>
        <v>2280</v>
      </c>
      <c r="B284" s="16">
        <v>285</v>
      </c>
      <c r="C284" s="17">
        <f t="shared" si="121"/>
        <v>570</v>
      </c>
      <c r="D284" s="18">
        <f t="shared" si="119"/>
        <v>71250000</v>
      </c>
      <c r="E284" s="18">
        <f t="shared" si="119"/>
        <v>47500000</v>
      </c>
      <c r="F284" s="18">
        <f t="shared" si="119"/>
        <v>35625000</v>
      </c>
      <c r="G284" s="18">
        <f t="shared" ref="D284:S303" si="128">$C$3*$B284/$C$4/$C$5/2/4/(G$8+1)</f>
        <v>28500000</v>
      </c>
      <c r="H284" s="18">
        <f t="shared" si="128"/>
        <v>23750000</v>
      </c>
      <c r="I284" s="18">
        <f t="shared" si="128"/>
        <v>20357142.857142858</v>
      </c>
      <c r="J284" s="18">
        <f t="shared" si="128"/>
        <v>17812500</v>
      </c>
      <c r="K284" s="18">
        <f t="shared" si="128"/>
        <v>15833333.333333334</v>
      </c>
      <c r="L284" s="18">
        <f t="shared" si="128"/>
        <v>14250000</v>
      </c>
      <c r="M284" s="18">
        <f t="shared" si="128"/>
        <v>12954545.454545455</v>
      </c>
      <c r="N284" s="18">
        <f t="shared" si="128"/>
        <v>11875000</v>
      </c>
      <c r="O284" s="18">
        <f t="shared" si="128"/>
        <v>10961538.461538462</v>
      </c>
      <c r="P284" s="18">
        <f t="shared" si="128"/>
        <v>10178571.428571429</v>
      </c>
      <c r="Q284" s="18">
        <f t="shared" si="124"/>
        <v>9500000</v>
      </c>
      <c r="R284" s="18">
        <f t="shared" si="124"/>
        <v>8906250</v>
      </c>
      <c r="S284" s="18">
        <f t="shared" si="124"/>
        <v>8382352.9411764704</v>
      </c>
      <c r="T284" s="18">
        <f t="shared" si="124"/>
        <v>7916666.666666667</v>
      </c>
      <c r="U284" s="18">
        <f t="shared" si="124"/>
        <v>7500000</v>
      </c>
      <c r="V284" s="18">
        <f t="shared" si="124"/>
        <v>7125000</v>
      </c>
      <c r="W284" s="18">
        <f t="shared" si="124"/>
        <v>6785714.2857142854</v>
      </c>
      <c r="X284" s="18">
        <f t="shared" si="124"/>
        <v>6477272.7272727275</v>
      </c>
      <c r="Y284" s="18">
        <f t="shared" si="124"/>
        <v>6195652.1739130439</v>
      </c>
      <c r="Z284" s="18">
        <f t="shared" si="124"/>
        <v>5937500</v>
      </c>
      <c r="AA284" s="18">
        <f t="shared" si="124"/>
        <v>5700000</v>
      </c>
      <c r="AB284" s="18">
        <f t="shared" si="122"/>
        <v>5480769.230769231</v>
      </c>
      <c r="AC284" s="18">
        <f t="shared" si="122"/>
        <v>5277777.777777778</v>
      </c>
      <c r="AD284" s="18">
        <f t="shared" si="122"/>
        <v>5089285.7142857146</v>
      </c>
      <c r="AE284" s="18">
        <f t="shared" si="122"/>
        <v>4913793.1034482755</v>
      </c>
      <c r="AF284" s="18">
        <f t="shared" si="122"/>
        <v>4750000</v>
      </c>
      <c r="AG284" s="18">
        <f t="shared" si="122"/>
        <v>4596774.1935483869</v>
      </c>
      <c r="AH284" s="18">
        <f t="shared" si="122"/>
        <v>4453125</v>
      </c>
      <c r="AI284" s="18">
        <f t="shared" si="122"/>
        <v>4318181.8181818184</v>
      </c>
      <c r="AJ284" s="18">
        <f t="shared" si="122"/>
        <v>4191176.4705882352</v>
      </c>
      <c r="AK284" s="18">
        <f t="shared" si="122"/>
        <v>4071428.5714285714</v>
      </c>
      <c r="AL284" s="18">
        <f t="shared" si="122"/>
        <v>3958333.3333333335</v>
      </c>
      <c r="AM284" s="18">
        <f t="shared" si="122"/>
        <v>3851351.3513513515</v>
      </c>
      <c r="AN284" s="18">
        <f t="shared" si="127"/>
        <v>3750000</v>
      </c>
      <c r="AO284" s="18">
        <f t="shared" si="127"/>
        <v>3653846.153846154</v>
      </c>
      <c r="AP284" s="18">
        <f t="shared" si="127"/>
        <v>3562500</v>
      </c>
      <c r="AQ284" s="18">
        <f t="shared" si="127"/>
        <v>3475609.7560975607</v>
      </c>
      <c r="AR284" s="18">
        <f t="shared" si="127"/>
        <v>3392857.1428571427</v>
      </c>
      <c r="AS284" s="18">
        <f t="shared" si="127"/>
        <v>3313953.4883720931</v>
      </c>
      <c r="AT284" s="18">
        <f t="shared" si="127"/>
        <v>3238636.3636363638</v>
      </c>
      <c r="AU284" s="18">
        <f t="shared" si="127"/>
        <v>3166666.6666666665</v>
      </c>
      <c r="AV284" s="18">
        <f t="shared" si="127"/>
        <v>3097826.086956522</v>
      </c>
      <c r="AW284" s="18">
        <f t="shared" si="127"/>
        <v>3031914.8936170214</v>
      </c>
      <c r="AX284" s="18">
        <f t="shared" si="127"/>
        <v>2968750</v>
      </c>
      <c r="AY284" s="18">
        <f t="shared" si="127"/>
        <v>2908163.2653061226</v>
      </c>
      <c r="AZ284" s="18">
        <f t="shared" si="127"/>
        <v>2850000</v>
      </c>
      <c r="BA284" s="18">
        <f t="shared" si="127"/>
        <v>2794117.6470588236</v>
      </c>
      <c r="BB284" s="18">
        <f t="shared" si="127"/>
        <v>2740384.6153846155</v>
      </c>
      <c r="BC284" s="18">
        <f t="shared" si="127"/>
        <v>2688679.2452830188</v>
      </c>
      <c r="BD284" s="18">
        <f t="shared" si="126"/>
        <v>2638888.888888889</v>
      </c>
      <c r="BE284" s="18">
        <f t="shared" si="126"/>
        <v>2590909.0909090908</v>
      </c>
      <c r="BF284" s="18">
        <f t="shared" si="126"/>
        <v>2544642.8571428573</v>
      </c>
      <c r="BG284" s="18">
        <f t="shared" si="126"/>
        <v>2500000</v>
      </c>
      <c r="BH284" s="18">
        <f t="shared" si="126"/>
        <v>2456896.5517241377</v>
      </c>
      <c r="BI284" s="18">
        <f t="shared" si="126"/>
        <v>2415254.2372881356</v>
      </c>
      <c r="BJ284" s="18">
        <f t="shared" si="126"/>
        <v>2375000</v>
      </c>
      <c r="BK284" s="18">
        <f t="shared" si="112"/>
        <v>2336065.5737704919</v>
      </c>
      <c r="BL284" s="18">
        <f t="shared" si="112"/>
        <v>2298387.0967741935</v>
      </c>
      <c r="BM284" s="18">
        <f t="shared" si="112"/>
        <v>2261904.7619047621</v>
      </c>
      <c r="BN284" s="18">
        <f t="shared" si="112"/>
        <v>2226562.5</v>
      </c>
      <c r="BO284" s="18">
        <f t="shared" si="125"/>
        <v>2192307.6923076925</v>
      </c>
      <c r="BP284" s="18">
        <f t="shared" si="125"/>
        <v>2159090.9090909092</v>
      </c>
      <c r="BQ284" s="18">
        <f t="shared" si="125"/>
        <v>2126865.6716417912</v>
      </c>
      <c r="BR284" s="18">
        <f t="shared" si="125"/>
        <v>2095588.2352941176</v>
      </c>
      <c r="BS284" s="18">
        <f t="shared" si="125"/>
        <v>2065217.3913043479</v>
      </c>
      <c r="BT284" s="18">
        <f t="shared" si="125"/>
        <v>2035714.2857142857</v>
      </c>
      <c r="BU284" s="18">
        <f t="shared" si="125"/>
        <v>2007042.2535211267</v>
      </c>
      <c r="BV284" s="18">
        <f t="shared" si="125"/>
        <v>1979166.6666666667</v>
      </c>
      <c r="BW284" s="18">
        <f t="shared" si="125"/>
        <v>1952054.7945205478</v>
      </c>
      <c r="BX284" s="18">
        <f t="shared" si="125"/>
        <v>1925675.6756756757</v>
      </c>
      <c r="BY284" s="18">
        <f t="shared" si="125"/>
        <v>1900000</v>
      </c>
      <c r="BZ284" s="18">
        <f t="shared" si="125"/>
        <v>1875000</v>
      </c>
      <c r="CA284" s="18">
        <f t="shared" si="125"/>
        <v>1850649.3506493506</v>
      </c>
      <c r="CB284" s="18">
        <f t="shared" si="125"/>
        <v>1826923.076923077</v>
      </c>
      <c r="CC284" s="18">
        <f t="shared" si="125"/>
        <v>1803797.4683544303</v>
      </c>
      <c r="CD284" s="18">
        <f t="shared" ref="CD284:CP299" si="129">$C$3*$B284/$C$4/$C$5/2/4/(CD$8+1)</f>
        <v>1781250</v>
      </c>
      <c r="CE284" s="18">
        <f t="shared" si="129"/>
        <v>1759259.2592592593</v>
      </c>
      <c r="CF284" s="18">
        <f t="shared" si="129"/>
        <v>1737804.8780487804</v>
      </c>
      <c r="CG284" s="18">
        <f t="shared" si="129"/>
        <v>1716867.469879518</v>
      </c>
      <c r="CH284" s="18">
        <f t="shared" si="129"/>
        <v>1696428.5714285714</v>
      </c>
      <c r="CI284" s="18">
        <f t="shared" si="129"/>
        <v>1676470.5882352942</v>
      </c>
      <c r="CJ284" s="18">
        <f t="shared" si="129"/>
        <v>1656976.7441860465</v>
      </c>
      <c r="CK284" s="18">
        <f t="shared" si="129"/>
        <v>1637931.0344827587</v>
      </c>
      <c r="CL284" s="18">
        <f t="shared" si="129"/>
        <v>1619318.1818181819</v>
      </c>
      <c r="CM284" s="18">
        <f t="shared" si="129"/>
        <v>1601123.595505618</v>
      </c>
      <c r="CN284" s="18">
        <f t="shared" si="129"/>
        <v>1583333.3333333333</v>
      </c>
      <c r="CO284" s="18">
        <f t="shared" si="129"/>
        <v>1565934.065934066</v>
      </c>
      <c r="CP284" s="18">
        <f t="shared" si="129"/>
        <v>1548913.043478261</v>
      </c>
    </row>
    <row r="285" spans="1:94" x14ac:dyDescent="0.3">
      <c r="A285" s="15">
        <f t="shared" si="120"/>
        <v>2288</v>
      </c>
      <c r="B285" s="16">
        <v>286</v>
      </c>
      <c r="C285" s="17">
        <f t="shared" si="121"/>
        <v>572</v>
      </c>
      <c r="D285" s="18">
        <f t="shared" si="128"/>
        <v>71500000</v>
      </c>
      <c r="E285" s="18">
        <f t="shared" si="128"/>
        <v>47666666.666666664</v>
      </c>
      <c r="F285" s="18">
        <f t="shared" si="128"/>
        <v>35750000</v>
      </c>
      <c r="G285" s="18">
        <f t="shared" si="128"/>
        <v>28600000</v>
      </c>
      <c r="H285" s="18">
        <f t="shared" si="128"/>
        <v>23833333.333333332</v>
      </c>
      <c r="I285" s="18">
        <f t="shared" si="128"/>
        <v>20428571.428571429</v>
      </c>
      <c r="J285" s="18">
        <f t="shared" si="128"/>
        <v>17875000</v>
      </c>
      <c r="K285" s="18">
        <f t="shared" si="128"/>
        <v>15888888.888888888</v>
      </c>
      <c r="L285" s="18">
        <f t="shared" si="128"/>
        <v>14300000</v>
      </c>
      <c r="M285" s="18">
        <f t="shared" si="128"/>
        <v>13000000</v>
      </c>
      <c r="N285" s="18">
        <f t="shared" si="128"/>
        <v>11916666.666666666</v>
      </c>
      <c r="O285" s="18">
        <f t="shared" si="128"/>
        <v>11000000</v>
      </c>
      <c r="P285" s="18">
        <f t="shared" si="128"/>
        <v>10214285.714285715</v>
      </c>
      <c r="Q285" s="18">
        <f t="shared" si="124"/>
        <v>9533333.333333334</v>
      </c>
      <c r="R285" s="18">
        <f t="shared" si="124"/>
        <v>8937500</v>
      </c>
      <c r="S285" s="18">
        <f t="shared" si="124"/>
        <v>8411764.7058823537</v>
      </c>
      <c r="T285" s="18">
        <f t="shared" si="124"/>
        <v>7944444.444444444</v>
      </c>
      <c r="U285" s="18">
        <f t="shared" si="124"/>
        <v>7526315.7894736845</v>
      </c>
      <c r="V285" s="18">
        <f t="shared" si="124"/>
        <v>7150000</v>
      </c>
      <c r="W285" s="18">
        <f t="shared" si="124"/>
        <v>6809523.8095238097</v>
      </c>
      <c r="X285" s="18">
        <f t="shared" si="124"/>
        <v>6500000</v>
      </c>
      <c r="Y285" s="18">
        <f t="shared" si="124"/>
        <v>6217391.3043478262</v>
      </c>
      <c r="Z285" s="18">
        <f t="shared" si="124"/>
        <v>5958333.333333333</v>
      </c>
      <c r="AA285" s="18">
        <f t="shared" si="124"/>
        <v>5720000</v>
      </c>
      <c r="AB285" s="18">
        <f t="shared" si="122"/>
        <v>5500000</v>
      </c>
      <c r="AC285" s="18">
        <f t="shared" si="122"/>
        <v>5296296.2962962966</v>
      </c>
      <c r="AD285" s="18">
        <f t="shared" si="122"/>
        <v>5107142.8571428573</v>
      </c>
      <c r="AE285" s="18">
        <f t="shared" si="122"/>
        <v>4931034.4827586208</v>
      </c>
      <c r="AF285" s="18">
        <f t="shared" si="122"/>
        <v>4766666.666666667</v>
      </c>
      <c r="AG285" s="18">
        <f t="shared" si="122"/>
        <v>4612903.2258064514</v>
      </c>
      <c r="AH285" s="18">
        <f t="shared" si="122"/>
        <v>4468750</v>
      </c>
      <c r="AI285" s="18">
        <f t="shared" si="122"/>
        <v>4333333.333333333</v>
      </c>
      <c r="AJ285" s="18">
        <f t="shared" si="122"/>
        <v>4205882.3529411769</v>
      </c>
      <c r="AK285" s="18">
        <f t="shared" si="122"/>
        <v>4085714.2857142859</v>
      </c>
      <c r="AL285" s="18">
        <f t="shared" si="122"/>
        <v>3972222.222222222</v>
      </c>
      <c r="AM285" s="18">
        <f t="shared" si="122"/>
        <v>3864864.8648648649</v>
      </c>
      <c r="AN285" s="18">
        <f t="shared" si="127"/>
        <v>3763157.8947368423</v>
      </c>
      <c r="AO285" s="18">
        <f t="shared" si="127"/>
        <v>3666666.6666666665</v>
      </c>
      <c r="AP285" s="18">
        <f t="shared" si="127"/>
        <v>3575000</v>
      </c>
      <c r="AQ285" s="18">
        <f t="shared" si="127"/>
        <v>3487804.8780487804</v>
      </c>
      <c r="AR285" s="18">
        <f t="shared" si="127"/>
        <v>3404761.9047619049</v>
      </c>
      <c r="AS285" s="18">
        <f t="shared" si="127"/>
        <v>3325581.3953488371</v>
      </c>
      <c r="AT285" s="18">
        <f t="shared" si="127"/>
        <v>3250000</v>
      </c>
      <c r="AU285" s="18">
        <f t="shared" si="127"/>
        <v>3177777.777777778</v>
      </c>
      <c r="AV285" s="18">
        <f t="shared" si="127"/>
        <v>3108695.6521739131</v>
      </c>
      <c r="AW285" s="18">
        <f t="shared" si="127"/>
        <v>3042553.1914893617</v>
      </c>
      <c r="AX285" s="18">
        <f t="shared" si="127"/>
        <v>2979166.6666666665</v>
      </c>
      <c r="AY285" s="18">
        <f t="shared" si="127"/>
        <v>2918367.3469387754</v>
      </c>
      <c r="AZ285" s="18">
        <f t="shared" si="127"/>
        <v>2860000</v>
      </c>
      <c r="BA285" s="18">
        <f t="shared" si="127"/>
        <v>2803921.5686274511</v>
      </c>
      <c r="BB285" s="18">
        <f t="shared" si="127"/>
        <v>2750000</v>
      </c>
      <c r="BC285" s="18">
        <f t="shared" si="127"/>
        <v>2698113.2075471696</v>
      </c>
      <c r="BD285" s="18">
        <f t="shared" si="126"/>
        <v>2648148.1481481483</v>
      </c>
      <c r="BE285" s="18">
        <f t="shared" si="126"/>
        <v>2600000</v>
      </c>
      <c r="BF285" s="18">
        <f t="shared" si="126"/>
        <v>2553571.4285714286</v>
      </c>
      <c r="BG285" s="18">
        <f t="shared" si="126"/>
        <v>2508771.9298245613</v>
      </c>
      <c r="BH285" s="18">
        <f t="shared" si="126"/>
        <v>2465517.2413793104</v>
      </c>
      <c r="BI285" s="18">
        <f t="shared" si="126"/>
        <v>2423728.8135593222</v>
      </c>
      <c r="BJ285" s="18">
        <f t="shared" si="126"/>
        <v>2383333.3333333335</v>
      </c>
      <c r="BK285" s="18">
        <f t="shared" si="112"/>
        <v>2344262.295081967</v>
      </c>
      <c r="BL285" s="18">
        <f t="shared" si="112"/>
        <v>2306451.6129032257</v>
      </c>
      <c r="BM285" s="18">
        <f t="shared" si="112"/>
        <v>2269841.2698412701</v>
      </c>
      <c r="BN285" s="18">
        <f t="shared" si="112"/>
        <v>2234375</v>
      </c>
      <c r="BO285" s="18">
        <f t="shared" ref="BO285:CD300" si="130">$C$3*$B285/$C$4/$C$5/2/4/(BO$8+1)</f>
        <v>2200000</v>
      </c>
      <c r="BP285" s="18">
        <f t="shared" si="130"/>
        <v>2166666.6666666665</v>
      </c>
      <c r="BQ285" s="18">
        <f t="shared" si="130"/>
        <v>2134328.3582089553</v>
      </c>
      <c r="BR285" s="18">
        <f t="shared" si="130"/>
        <v>2102941.1764705884</v>
      </c>
      <c r="BS285" s="18">
        <f t="shared" si="130"/>
        <v>2072463.7681159421</v>
      </c>
      <c r="BT285" s="18">
        <f t="shared" si="130"/>
        <v>2042857.142857143</v>
      </c>
      <c r="BU285" s="18">
        <f t="shared" si="130"/>
        <v>2014084.5070422536</v>
      </c>
      <c r="BV285" s="18">
        <f t="shared" si="130"/>
        <v>1986111.111111111</v>
      </c>
      <c r="BW285" s="18">
        <f t="shared" si="130"/>
        <v>1958904.1095890412</v>
      </c>
      <c r="BX285" s="18">
        <f t="shared" si="130"/>
        <v>1932432.4324324324</v>
      </c>
      <c r="BY285" s="18">
        <f t="shared" si="130"/>
        <v>1906666.6666666667</v>
      </c>
      <c r="BZ285" s="18">
        <f t="shared" si="130"/>
        <v>1881578.9473684211</v>
      </c>
      <c r="CA285" s="18">
        <f t="shared" si="130"/>
        <v>1857142.857142857</v>
      </c>
      <c r="CB285" s="18">
        <f t="shared" si="130"/>
        <v>1833333.3333333333</v>
      </c>
      <c r="CC285" s="18">
        <f t="shared" si="130"/>
        <v>1810126.582278481</v>
      </c>
      <c r="CD285" s="18">
        <f t="shared" si="130"/>
        <v>1787500</v>
      </c>
      <c r="CE285" s="18">
        <f t="shared" si="129"/>
        <v>1765432.0987654321</v>
      </c>
      <c r="CF285" s="18">
        <f t="shared" si="129"/>
        <v>1743902.4390243902</v>
      </c>
      <c r="CG285" s="18">
        <f t="shared" si="129"/>
        <v>1722891.5662650603</v>
      </c>
      <c r="CH285" s="18">
        <f t="shared" si="129"/>
        <v>1702380.9523809524</v>
      </c>
      <c r="CI285" s="18">
        <f t="shared" si="129"/>
        <v>1682352.9411764706</v>
      </c>
      <c r="CJ285" s="18">
        <f t="shared" si="129"/>
        <v>1662790.6976744186</v>
      </c>
      <c r="CK285" s="18">
        <f t="shared" si="129"/>
        <v>1643678.1609195403</v>
      </c>
      <c r="CL285" s="18">
        <f t="shared" si="129"/>
        <v>1625000</v>
      </c>
      <c r="CM285" s="18">
        <f t="shared" si="129"/>
        <v>1606741.5730337079</v>
      </c>
      <c r="CN285" s="18">
        <f t="shared" si="129"/>
        <v>1588888.888888889</v>
      </c>
      <c r="CO285" s="18">
        <f t="shared" si="129"/>
        <v>1571428.5714285714</v>
      </c>
      <c r="CP285" s="18">
        <f t="shared" si="129"/>
        <v>1554347.8260869565</v>
      </c>
    </row>
    <row r="286" spans="1:94" x14ac:dyDescent="0.3">
      <c r="A286" s="15">
        <f t="shared" si="120"/>
        <v>2296</v>
      </c>
      <c r="B286" s="16">
        <v>287</v>
      </c>
      <c r="C286" s="17">
        <f t="shared" si="121"/>
        <v>574</v>
      </c>
      <c r="D286" s="18">
        <f t="shared" si="128"/>
        <v>71750000</v>
      </c>
      <c r="E286" s="18">
        <f t="shared" si="128"/>
        <v>47833333.333333336</v>
      </c>
      <c r="F286" s="18">
        <f t="shared" si="128"/>
        <v>35875000</v>
      </c>
      <c r="G286" s="18">
        <f t="shared" si="128"/>
        <v>28700000</v>
      </c>
      <c r="H286" s="18">
        <f t="shared" si="128"/>
        <v>23916666.666666668</v>
      </c>
      <c r="I286" s="18">
        <f t="shared" si="128"/>
        <v>20500000</v>
      </c>
      <c r="J286" s="18">
        <f t="shared" si="128"/>
        <v>17937500</v>
      </c>
      <c r="K286" s="18">
        <f t="shared" si="128"/>
        <v>15944444.444444444</v>
      </c>
      <c r="L286" s="18">
        <f t="shared" si="128"/>
        <v>14350000</v>
      </c>
      <c r="M286" s="18">
        <f t="shared" si="128"/>
        <v>13045454.545454545</v>
      </c>
      <c r="N286" s="18">
        <f t="shared" si="128"/>
        <v>11958333.333333334</v>
      </c>
      <c r="O286" s="18">
        <f t="shared" si="128"/>
        <v>11038461.538461538</v>
      </c>
      <c r="P286" s="18">
        <f t="shared" si="128"/>
        <v>10250000</v>
      </c>
      <c r="Q286" s="18">
        <f t="shared" si="124"/>
        <v>9566666.666666666</v>
      </c>
      <c r="R286" s="18">
        <f t="shared" si="124"/>
        <v>8968750</v>
      </c>
      <c r="S286" s="18">
        <f t="shared" si="124"/>
        <v>8441176.4705882352</v>
      </c>
      <c r="T286" s="18">
        <f t="shared" si="124"/>
        <v>7972222.222222222</v>
      </c>
      <c r="U286" s="18">
        <f t="shared" si="124"/>
        <v>7552631.5789473681</v>
      </c>
      <c r="V286" s="18">
        <f t="shared" si="124"/>
        <v>7175000</v>
      </c>
      <c r="W286" s="18">
        <f t="shared" si="124"/>
        <v>6833333.333333333</v>
      </c>
      <c r="X286" s="18">
        <f t="shared" si="124"/>
        <v>6522727.2727272725</v>
      </c>
      <c r="Y286" s="18">
        <f t="shared" si="124"/>
        <v>6239130.4347826084</v>
      </c>
      <c r="Z286" s="18">
        <f t="shared" si="124"/>
        <v>5979166.666666667</v>
      </c>
      <c r="AA286" s="18">
        <f t="shared" si="124"/>
        <v>5740000</v>
      </c>
      <c r="AB286" s="18">
        <f t="shared" si="122"/>
        <v>5519230.769230769</v>
      </c>
      <c r="AC286" s="18">
        <f t="shared" si="122"/>
        <v>5314814.8148148144</v>
      </c>
      <c r="AD286" s="18">
        <f t="shared" si="122"/>
        <v>5125000</v>
      </c>
      <c r="AE286" s="18">
        <f t="shared" si="122"/>
        <v>4948275.8620689651</v>
      </c>
      <c r="AF286" s="18">
        <f t="shared" si="122"/>
        <v>4783333.333333333</v>
      </c>
      <c r="AG286" s="18">
        <f t="shared" si="122"/>
        <v>4629032.2580645159</v>
      </c>
      <c r="AH286" s="18">
        <f t="shared" si="122"/>
        <v>4484375</v>
      </c>
      <c r="AI286" s="18">
        <f t="shared" si="122"/>
        <v>4348484.8484848486</v>
      </c>
      <c r="AJ286" s="18">
        <f t="shared" si="122"/>
        <v>4220588.2352941176</v>
      </c>
      <c r="AK286" s="18">
        <f t="shared" si="122"/>
        <v>4100000</v>
      </c>
      <c r="AL286" s="18">
        <f t="shared" si="122"/>
        <v>3986111.111111111</v>
      </c>
      <c r="AM286" s="18">
        <f t="shared" si="122"/>
        <v>3878378.3783783782</v>
      </c>
      <c r="AN286" s="18">
        <f t="shared" si="127"/>
        <v>3776315.789473684</v>
      </c>
      <c r="AO286" s="18">
        <f t="shared" si="127"/>
        <v>3679487.1794871795</v>
      </c>
      <c r="AP286" s="18">
        <f t="shared" si="127"/>
        <v>3587500</v>
      </c>
      <c r="AQ286" s="18">
        <f t="shared" si="127"/>
        <v>3500000</v>
      </c>
      <c r="AR286" s="18">
        <f t="shared" si="127"/>
        <v>3416666.6666666665</v>
      </c>
      <c r="AS286" s="18">
        <f t="shared" si="127"/>
        <v>3337209.3023255812</v>
      </c>
      <c r="AT286" s="18">
        <f t="shared" si="127"/>
        <v>3261363.6363636362</v>
      </c>
      <c r="AU286" s="18">
        <f t="shared" si="127"/>
        <v>3188888.888888889</v>
      </c>
      <c r="AV286" s="18">
        <f t="shared" si="127"/>
        <v>3119565.2173913042</v>
      </c>
      <c r="AW286" s="18">
        <f t="shared" si="127"/>
        <v>3053191.489361702</v>
      </c>
      <c r="AX286" s="18">
        <f t="shared" si="127"/>
        <v>2989583.3333333335</v>
      </c>
      <c r="AY286" s="18">
        <f t="shared" si="127"/>
        <v>2928571.4285714286</v>
      </c>
      <c r="AZ286" s="18">
        <f t="shared" si="127"/>
        <v>2870000</v>
      </c>
      <c r="BA286" s="18">
        <f t="shared" si="127"/>
        <v>2813725.4901960786</v>
      </c>
      <c r="BB286" s="18">
        <f t="shared" si="127"/>
        <v>2759615.3846153845</v>
      </c>
      <c r="BC286" s="18">
        <f t="shared" si="127"/>
        <v>2707547.169811321</v>
      </c>
      <c r="BD286" s="18">
        <f t="shared" si="126"/>
        <v>2657407.4074074072</v>
      </c>
      <c r="BE286" s="18">
        <f t="shared" si="126"/>
        <v>2609090.9090909092</v>
      </c>
      <c r="BF286" s="18">
        <f t="shared" si="126"/>
        <v>2562500</v>
      </c>
      <c r="BG286" s="18">
        <f t="shared" si="126"/>
        <v>2517543.8596491227</v>
      </c>
      <c r="BH286" s="18">
        <f t="shared" si="126"/>
        <v>2474137.9310344825</v>
      </c>
      <c r="BI286" s="18">
        <f t="shared" si="126"/>
        <v>2432203.3898305083</v>
      </c>
      <c r="BJ286" s="18">
        <f t="shared" si="126"/>
        <v>2391666.6666666665</v>
      </c>
      <c r="BK286" s="18">
        <f t="shared" si="112"/>
        <v>2352459.0163934426</v>
      </c>
      <c r="BL286" s="18">
        <f t="shared" si="112"/>
        <v>2314516.1290322579</v>
      </c>
      <c r="BM286" s="18">
        <f t="shared" si="112"/>
        <v>2277777.777777778</v>
      </c>
      <c r="BN286" s="18">
        <f t="shared" si="112"/>
        <v>2242187.5</v>
      </c>
      <c r="BO286" s="18">
        <f t="shared" si="130"/>
        <v>2207692.3076923075</v>
      </c>
      <c r="BP286" s="18">
        <f t="shared" si="130"/>
        <v>2174242.4242424243</v>
      </c>
      <c r="BQ286" s="18">
        <f t="shared" si="130"/>
        <v>2141791.0447761193</v>
      </c>
      <c r="BR286" s="18">
        <f t="shared" si="130"/>
        <v>2110294.1176470588</v>
      </c>
      <c r="BS286" s="18">
        <f t="shared" si="130"/>
        <v>2079710.1449275361</v>
      </c>
      <c r="BT286" s="18">
        <f t="shared" si="130"/>
        <v>2050000</v>
      </c>
      <c r="BU286" s="18">
        <f t="shared" si="130"/>
        <v>2021126.7605633803</v>
      </c>
      <c r="BV286" s="18">
        <f t="shared" si="130"/>
        <v>1993055.5555555555</v>
      </c>
      <c r="BW286" s="18">
        <f t="shared" si="130"/>
        <v>1965753.4246575343</v>
      </c>
      <c r="BX286" s="18">
        <f t="shared" si="130"/>
        <v>1939189.1891891891</v>
      </c>
      <c r="BY286" s="18">
        <f t="shared" si="130"/>
        <v>1913333.3333333333</v>
      </c>
      <c r="BZ286" s="18">
        <f t="shared" si="130"/>
        <v>1888157.894736842</v>
      </c>
      <c r="CA286" s="18">
        <f t="shared" si="130"/>
        <v>1863636.3636363635</v>
      </c>
      <c r="CB286" s="18">
        <f t="shared" si="130"/>
        <v>1839743.5897435897</v>
      </c>
      <c r="CC286" s="18">
        <f t="shared" si="130"/>
        <v>1816455.6962025317</v>
      </c>
      <c r="CD286" s="18">
        <f t="shared" si="130"/>
        <v>1793750</v>
      </c>
      <c r="CE286" s="18">
        <f t="shared" si="129"/>
        <v>1771604.9382716049</v>
      </c>
      <c r="CF286" s="18">
        <f t="shared" si="129"/>
        <v>1750000</v>
      </c>
      <c r="CG286" s="18">
        <f t="shared" si="129"/>
        <v>1728915.6626506024</v>
      </c>
      <c r="CH286" s="18">
        <f t="shared" si="129"/>
        <v>1708333.3333333333</v>
      </c>
      <c r="CI286" s="18">
        <f t="shared" si="129"/>
        <v>1688235.294117647</v>
      </c>
      <c r="CJ286" s="18">
        <f t="shared" si="129"/>
        <v>1668604.6511627906</v>
      </c>
      <c r="CK286" s="18">
        <f t="shared" si="129"/>
        <v>1649425.2873563219</v>
      </c>
      <c r="CL286" s="18">
        <f t="shared" si="129"/>
        <v>1630681.8181818181</v>
      </c>
      <c r="CM286" s="18">
        <f t="shared" si="129"/>
        <v>1612359.5505617978</v>
      </c>
      <c r="CN286" s="18">
        <f t="shared" si="129"/>
        <v>1594444.4444444445</v>
      </c>
      <c r="CO286" s="18">
        <f t="shared" si="129"/>
        <v>1576923.076923077</v>
      </c>
      <c r="CP286" s="18">
        <f t="shared" si="129"/>
        <v>1559782.6086956521</v>
      </c>
    </row>
    <row r="287" spans="1:94" x14ac:dyDescent="0.3">
      <c r="A287" s="15">
        <f t="shared" si="120"/>
        <v>2304</v>
      </c>
      <c r="B287" s="16">
        <v>288</v>
      </c>
      <c r="C287" s="17">
        <f t="shared" si="121"/>
        <v>576</v>
      </c>
      <c r="D287" s="18">
        <f t="shared" si="128"/>
        <v>72000000</v>
      </c>
      <c r="E287" s="18">
        <f t="shared" si="128"/>
        <v>48000000</v>
      </c>
      <c r="F287" s="18">
        <f t="shared" si="128"/>
        <v>36000000</v>
      </c>
      <c r="G287" s="18">
        <f t="shared" si="128"/>
        <v>28800000</v>
      </c>
      <c r="H287" s="18">
        <f t="shared" si="128"/>
        <v>24000000</v>
      </c>
      <c r="I287" s="18">
        <f t="shared" si="128"/>
        <v>20571428.571428571</v>
      </c>
      <c r="J287" s="18">
        <f t="shared" si="128"/>
        <v>18000000</v>
      </c>
      <c r="K287" s="18">
        <f t="shared" si="128"/>
        <v>16000000</v>
      </c>
      <c r="L287" s="18">
        <f t="shared" si="128"/>
        <v>14400000</v>
      </c>
      <c r="M287" s="18">
        <f t="shared" si="128"/>
        <v>13090909.090909092</v>
      </c>
      <c r="N287" s="18">
        <f t="shared" si="128"/>
        <v>12000000</v>
      </c>
      <c r="O287" s="18">
        <f t="shared" si="128"/>
        <v>11076923.076923076</v>
      </c>
      <c r="P287" s="18">
        <f t="shared" si="128"/>
        <v>10285714.285714285</v>
      </c>
      <c r="Q287" s="18">
        <f t="shared" si="124"/>
        <v>9600000</v>
      </c>
      <c r="R287" s="18">
        <f t="shared" si="124"/>
        <v>9000000</v>
      </c>
      <c r="S287" s="18">
        <f t="shared" si="124"/>
        <v>8470588.2352941185</v>
      </c>
      <c r="T287" s="18">
        <f t="shared" si="124"/>
        <v>8000000</v>
      </c>
      <c r="U287" s="18">
        <f t="shared" si="124"/>
        <v>7578947.3684210526</v>
      </c>
      <c r="V287" s="18">
        <f t="shared" si="124"/>
        <v>7200000</v>
      </c>
      <c r="W287" s="18">
        <f t="shared" si="124"/>
        <v>6857142.8571428573</v>
      </c>
      <c r="X287" s="18">
        <f t="shared" si="124"/>
        <v>6545454.5454545459</v>
      </c>
      <c r="Y287" s="18">
        <f t="shared" si="124"/>
        <v>6260869.5652173916</v>
      </c>
      <c r="Z287" s="18">
        <f t="shared" si="124"/>
        <v>6000000</v>
      </c>
      <c r="AA287" s="18">
        <f t="shared" si="124"/>
        <v>5760000</v>
      </c>
      <c r="AB287" s="18">
        <f t="shared" si="122"/>
        <v>5538461.538461538</v>
      </c>
      <c r="AC287" s="18">
        <f t="shared" si="122"/>
        <v>5333333.333333333</v>
      </c>
      <c r="AD287" s="18">
        <f t="shared" si="122"/>
        <v>5142857.1428571427</v>
      </c>
      <c r="AE287" s="18">
        <f t="shared" si="122"/>
        <v>4965517.2413793104</v>
      </c>
      <c r="AF287" s="18">
        <f t="shared" si="122"/>
        <v>4800000</v>
      </c>
      <c r="AG287" s="18">
        <f t="shared" si="122"/>
        <v>4645161.2903225804</v>
      </c>
      <c r="AH287" s="18">
        <f t="shared" si="122"/>
        <v>4500000</v>
      </c>
      <c r="AI287" s="18">
        <f t="shared" si="122"/>
        <v>4363636.3636363633</v>
      </c>
      <c r="AJ287" s="18">
        <f t="shared" si="122"/>
        <v>4235294.1176470593</v>
      </c>
      <c r="AK287" s="18">
        <f t="shared" si="122"/>
        <v>4114285.7142857141</v>
      </c>
      <c r="AL287" s="18">
        <f t="shared" si="122"/>
        <v>4000000</v>
      </c>
      <c r="AM287" s="18">
        <f t="shared" si="122"/>
        <v>3891891.8918918921</v>
      </c>
      <c r="AN287" s="18">
        <f t="shared" si="127"/>
        <v>3789473.6842105263</v>
      </c>
      <c r="AO287" s="18">
        <f t="shared" si="127"/>
        <v>3692307.6923076925</v>
      </c>
      <c r="AP287" s="18">
        <f t="shared" si="127"/>
        <v>3600000</v>
      </c>
      <c r="AQ287" s="18">
        <f t="shared" si="127"/>
        <v>3512195.1219512196</v>
      </c>
      <c r="AR287" s="18">
        <f t="shared" si="127"/>
        <v>3428571.4285714286</v>
      </c>
      <c r="AS287" s="18">
        <f t="shared" si="127"/>
        <v>3348837.2093023257</v>
      </c>
      <c r="AT287" s="18">
        <f t="shared" si="127"/>
        <v>3272727.2727272729</v>
      </c>
      <c r="AU287" s="18">
        <f t="shared" si="127"/>
        <v>3200000</v>
      </c>
      <c r="AV287" s="18">
        <f t="shared" si="127"/>
        <v>3130434.7826086958</v>
      </c>
      <c r="AW287" s="18">
        <f t="shared" si="127"/>
        <v>3063829.7872340428</v>
      </c>
      <c r="AX287" s="18">
        <f t="shared" si="127"/>
        <v>3000000</v>
      </c>
      <c r="AY287" s="18">
        <f t="shared" si="127"/>
        <v>2938775.5102040814</v>
      </c>
      <c r="AZ287" s="18">
        <f t="shared" si="127"/>
        <v>2880000</v>
      </c>
      <c r="BA287" s="18">
        <f t="shared" si="127"/>
        <v>2823529.411764706</v>
      </c>
      <c r="BB287" s="18">
        <f t="shared" si="127"/>
        <v>2769230.769230769</v>
      </c>
      <c r="BC287" s="18">
        <f t="shared" si="127"/>
        <v>2716981.1320754718</v>
      </c>
      <c r="BD287" s="18">
        <f t="shared" si="126"/>
        <v>2666666.6666666665</v>
      </c>
      <c r="BE287" s="18">
        <f t="shared" si="126"/>
        <v>2618181.8181818184</v>
      </c>
      <c r="BF287" s="18">
        <f t="shared" si="126"/>
        <v>2571428.5714285714</v>
      </c>
      <c r="BG287" s="18">
        <f t="shared" si="126"/>
        <v>2526315.789473684</v>
      </c>
      <c r="BH287" s="18">
        <f t="shared" si="126"/>
        <v>2482758.6206896552</v>
      </c>
      <c r="BI287" s="18">
        <f t="shared" si="126"/>
        <v>2440677.9661016949</v>
      </c>
      <c r="BJ287" s="18">
        <f t="shared" si="126"/>
        <v>2400000</v>
      </c>
      <c r="BK287" s="18">
        <f t="shared" si="112"/>
        <v>2360655.7377049183</v>
      </c>
      <c r="BL287" s="18">
        <f t="shared" si="112"/>
        <v>2322580.6451612902</v>
      </c>
      <c r="BM287" s="18">
        <f t="shared" si="112"/>
        <v>2285714.2857142859</v>
      </c>
      <c r="BN287" s="18">
        <f t="shared" si="112"/>
        <v>2250000</v>
      </c>
      <c r="BO287" s="18">
        <f t="shared" si="130"/>
        <v>2215384.6153846155</v>
      </c>
      <c r="BP287" s="18">
        <f t="shared" si="130"/>
        <v>2181818.1818181816</v>
      </c>
      <c r="BQ287" s="18">
        <f t="shared" si="130"/>
        <v>2149253.7313432838</v>
      </c>
      <c r="BR287" s="18">
        <f t="shared" si="130"/>
        <v>2117647.0588235296</v>
      </c>
      <c r="BS287" s="18">
        <f t="shared" si="130"/>
        <v>2086956.5217391304</v>
      </c>
      <c r="BT287" s="18">
        <f t="shared" si="130"/>
        <v>2057142.857142857</v>
      </c>
      <c r="BU287" s="18">
        <f t="shared" si="130"/>
        <v>2028169.014084507</v>
      </c>
      <c r="BV287" s="18">
        <f t="shared" si="130"/>
        <v>2000000</v>
      </c>
      <c r="BW287" s="18">
        <f t="shared" si="130"/>
        <v>1972602.7397260275</v>
      </c>
      <c r="BX287" s="18">
        <f t="shared" si="130"/>
        <v>1945945.945945946</v>
      </c>
      <c r="BY287" s="18">
        <f t="shared" si="130"/>
        <v>1920000</v>
      </c>
      <c r="BZ287" s="18">
        <f t="shared" si="130"/>
        <v>1894736.8421052631</v>
      </c>
      <c r="CA287" s="18">
        <f t="shared" si="130"/>
        <v>1870129.87012987</v>
      </c>
      <c r="CB287" s="18">
        <f t="shared" si="130"/>
        <v>1846153.8461538462</v>
      </c>
      <c r="CC287" s="18">
        <f t="shared" si="130"/>
        <v>1822784.8101265824</v>
      </c>
      <c r="CD287" s="18">
        <f t="shared" si="130"/>
        <v>1800000</v>
      </c>
      <c r="CE287" s="18">
        <f t="shared" si="129"/>
        <v>1777777.7777777778</v>
      </c>
      <c r="CF287" s="18">
        <f t="shared" si="129"/>
        <v>1756097.5609756098</v>
      </c>
      <c r="CG287" s="18">
        <f t="shared" si="129"/>
        <v>1734939.7590361445</v>
      </c>
      <c r="CH287" s="18">
        <f t="shared" si="129"/>
        <v>1714285.7142857143</v>
      </c>
      <c r="CI287" s="18">
        <f t="shared" si="129"/>
        <v>1694117.6470588236</v>
      </c>
      <c r="CJ287" s="18">
        <f t="shared" si="129"/>
        <v>1674418.6046511629</v>
      </c>
      <c r="CK287" s="18">
        <f t="shared" si="129"/>
        <v>1655172.4137931035</v>
      </c>
      <c r="CL287" s="18">
        <f t="shared" si="129"/>
        <v>1636363.6363636365</v>
      </c>
      <c r="CM287" s="18">
        <f t="shared" si="129"/>
        <v>1617977.5280898877</v>
      </c>
      <c r="CN287" s="18">
        <f t="shared" si="129"/>
        <v>1600000</v>
      </c>
      <c r="CO287" s="18">
        <f t="shared" si="129"/>
        <v>1582417.5824175824</v>
      </c>
      <c r="CP287" s="18">
        <f t="shared" si="129"/>
        <v>1565217.3913043479</v>
      </c>
    </row>
    <row r="288" spans="1:94" x14ac:dyDescent="0.3">
      <c r="A288" s="15">
        <f t="shared" si="120"/>
        <v>2312</v>
      </c>
      <c r="B288" s="16">
        <v>289</v>
      </c>
      <c r="C288" s="17">
        <f t="shared" si="121"/>
        <v>578</v>
      </c>
      <c r="D288" s="18">
        <f t="shared" si="128"/>
        <v>72250000</v>
      </c>
      <c r="E288" s="18">
        <f t="shared" si="128"/>
        <v>48166666.666666664</v>
      </c>
      <c r="F288" s="18">
        <f t="shared" si="128"/>
        <v>36125000</v>
      </c>
      <c r="G288" s="18">
        <f t="shared" si="128"/>
        <v>28900000</v>
      </c>
      <c r="H288" s="18">
        <f t="shared" si="128"/>
        <v>24083333.333333332</v>
      </c>
      <c r="I288" s="18">
        <f t="shared" si="128"/>
        <v>20642857.142857142</v>
      </c>
      <c r="J288" s="18">
        <f t="shared" si="128"/>
        <v>18062500</v>
      </c>
      <c r="K288" s="18">
        <f t="shared" si="128"/>
        <v>16055555.555555556</v>
      </c>
      <c r="L288" s="18">
        <f t="shared" si="128"/>
        <v>14450000</v>
      </c>
      <c r="M288" s="18">
        <f t="shared" si="128"/>
        <v>13136363.636363637</v>
      </c>
      <c r="N288" s="18">
        <f t="shared" si="128"/>
        <v>12041666.666666666</v>
      </c>
      <c r="O288" s="18">
        <f t="shared" si="128"/>
        <v>11115384.615384616</v>
      </c>
      <c r="P288" s="18">
        <f t="shared" si="128"/>
        <v>10321428.571428571</v>
      </c>
      <c r="Q288" s="18">
        <f t="shared" si="124"/>
        <v>9633333.333333334</v>
      </c>
      <c r="R288" s="18">
        <f t="shared" si="124"/>
        <v>9031250</v>
      </c>
      <c r="S288" s="18">
        <f t="shared" si="124"/>
        <v>8500000</v>
      </c>
      <c r="T288" s="18">
        <f t="shared" si="124"/>
        <v>8027777.777777778</v>
      </c>
      <c r="U288" s="18">
        <f t="shared" si="124"/>
        <v>7605263.1578947371</v>
      </c>
      <c r="V288" s="18">
        <f t="shared" si="124"/>
        <v>7225000</v>
      </c>
      <c r="W288" s="18">
        <f t="shared" si="124"/>
        <v>6880952.3809523806</v>
      </c>
      <c r="X288" s="18">
        <f t="shared" si="124"/>
        <v>6568181.8181818184</v>
      </c>
      <c r="Y288" s="18">
        <f t="shared" si="124"/>
        <v>6282608.6956521738</v>
      </c>
      <c r="Z288" s="18">
        <f t="shared" si="124"/>
        <v>6020833.333333333</v>
      </c>
      <c r="AA288" s="18">
        <f t="shared" si="124"/>
        <v>5780000</v>
      </c>
      <c r="AB288" s="18">
        <f t="shared" si="122"/>
        <v>5557692.307692308</v>
      </c>
      <c r="AC288" s="18">
        <f t="shared" si="122"/>
        <v>5351851.8518518517</v>
      </c>
      <c r="AD288" s="18">
        <f t="shared" si="122"/>
        <v>5160714.2857142854</v>
      </c>
      <c r="AE288" s="18">
        <f t="shared" si="122"/>
        <v>4982758.6206896547</v>
      </c>
      <c r="AF288" s="18">
        <f t="shared" si="122"/>
        <v>4816666.666666667</v>
      </c>
      <c r="AG288" s="18">
        <f t="shared" si="122"/>
        <v>4661290.3225806449</v>
      </c>
      <c r="AH288" s="18">
        <f t="shared" si="122"/>
        <v>4515625</v>
      </c>
      <c r="AI288" s="18">
        <f t="shared" si="122"/>
        <v>4378787.8787878789</v>
      </c>
      <c r="AJ288" s="18">
        <f t="shared" si="122"/>
        <v>4250000</v>
      </c>
      <c r="AK288" s="18">
        <f t="shared" si="122"/>
        <v>4128571.4285714286</v>
      </c>
      <c r="AL288" s="18">
        <f t="shared" si="122"/>
        <v>4013888.888888889</v>
      </c>
      <c r="AM288" s="18">
        <f t="shared" si="122"/>
        <v>3905405.4054054054</v>
      </c>
      <c r="AN288" s="18">
        <f t="shared" si="127"/>
        <v>3802631.5789473685</v>
      </c>
      <c r="AO288" s="18">
        <f t="shared" si="127"/>
        <v>3705128.205128205</v>
      </c>
      <c r="AP288" s="18">
        <f t="shared" si="127"/>
        <v>3612500</v>
      </c>
      <c r="AQ288" s="18">
        <f t="shared" si="127"/>
        <v>3524390.2439024393</v>
      </c>
      <c r="AR288" s="18">
        <f t="shared" si="127"/>
        <v>3440476.1904761903</v>
      </c>
      <c r="AS288" s="18">
        <f t="shared" si="127"/>
        <v>3360465.1162790698</v>
      </c>
      <c r="AT288" s="18">
        <f t="shared" si="127"/>
        <v>3284090.9090909092</v>
      </c>
      <c r="AU288" s="18">
        <f t="shared" si="127"/>
        <v>3211111.111111111</v>
      </c>
      <c r="AV288" s="18">
        <f t="shared" si="127"/>
        <v>3141304.3478260869</v>
      </c>
      <c r="AW288" s="18">
        <f t="shared" si="127"/>
        <v>3074468.0851063831</v>
      </c>
      <c r="AX288" s="18">
        <f t="shared" si="127"/>
        <v>3010416.6666666665</v>
      </c>
      <c r="AY288" s="18">
        <f t="shared" si="127"/>
        <v>2948979.5918367347</v>
      </c>
      <c r="AZ288" s="18">
        <f t="shared" si="127"/>
        <v>2890000</v>
      </c>
      <c r="BA288" s="18">
        <f t="shared" si="127"/>
        <v>2833333.3333333335</v>
      </c>
      <c r="BB288" s="18">
        <f t="shared" si="127"/>
        <v>2778846.153846154</v>
      </c>
      <c r="BC288" s="18">
        <f t="shared" ref="BC288:BR313" si="131">$C$3*$B288/$C$4/$C$5/2/4/(BC$8+1)</f>
        <v>2726415.0943396227</v>
      </c>
      <c r="BD288" s="18">
        <f t="shared" si="131"/>
        <v>2675925.9259259258</v>
      </c>
      <c r="BE288" s="18">
        <f t="shared" si="131"/>
        <v>2627272.7272727271</v>
      </c>
      <c r="BF288" s="18">
        <f t="shared" si="131"/>
        <v>2580357.1428571427</v>
      </c>
      <c r="BG288" s="18">
        <f t="shared" si="131"/>
        <v>2535087.7192982454</v>
      </c>
      <c r="BH288" s="18">
        <f t="shared" si="131"/>
        <v>2491379.3103448274</v>
      </c>
      <c r="BI288" s="18">
        <f t="shared" si="131"/>
        <v>2449152.5423728814</v>
      </c>
      <c r="BJ288" s="18">
        <f t="shared" si="131"/>
        <v>2408333.3333333335</v>
      </c>
      <c r="BK288" s="18">
        <f t="shared" si="131"/>
        <v>2368852.4590163934</v>
      </c>
      <c r="BL288" s="18">
        <f t="shared" si="131"/>
        <v>2330645.1612903224</v>
      </c>
      <c r="BM288" s="18">
        <f t="shared" si="131"/>
        <v>2293650.7936507938</v>
      </c>
      <c r="BN288" s="18">
        <f t="shared" si="131"/>
        <v>2257812.5</v>
      </c>
      <c r="BO288" s="18">
        <f t="shared" si="130"/>
        <v>2223076.923076923</v>
      </c>
      <c r="BP288" s="18">
        <f t="shared" si="130"/>
        <v>2189393.9393939395</v>
      </c>
      <c r="BQ288" s="18">
        <f t="shared" si="130"/>
        <v>2156716.4179104478</v>
      </c>
      <c r="BR288" s="18">
        <f t="shared" si="130"/>
        <v>2125000</v>
      </c>
      <c r="BS288" s="18">
        <f t="shared" si="130"/>
        <v>2094202.8985507246</v>
      </c>
      <c r="BT288" s="18">
        <f t="shared" si="130"/>
        <v>2064285.7142857143</v>
      </c>
      <c r="BU288" s="18">
        <f t="shared" si="130"/>
        <v>2035211.2676056337</v>
      </c>
      <c r="BV288" s="18">
        <f t="shared" si="130"/>
        <v>2006944.4444444445</v>
      </c>
      <c r="BW288" s="18">
        <f t="shared" si="130"/>
        <v>1979452.0547945206</v>
      </c>
      <c r="BX288" s="18">
        <f t="shared" si="130"/>
        <v>1952702.7027027027</v>
      </c>
      <c r="BY288" s="18">
        <f t="shared" si="130"/>
        <v>1926666.6666666667</v>
      </c>
      <c r="BZ288" s="18">
        <f t="shared" si="130"/>
        <v>1901315.7894736843</v>
      </c>
      <c r="CA288" s="18">
        <f t="shared" si="130"/>
        <v>1876623.3766233767</v>
      </c>
      <c r="CB288" s="18">
        <f t="shared" si="130"/>
        <v>1852564.1025641025</v>
      </c>
      <c r="CC288" s="18">
        <f t="shared" si="130"/>
        <v>1829113.9240506329</v>
      </c>
      <c r="CD288" s="18">
        <f t="shared" si="130"/>
        <v>1806250</v>
      </c>
      <c r="CE288" s="18">
        <f t="shared" si="129"/>
        <v>1783950.6172839506</v>
      </c>
      <c r="CF288" s="18">
        <f t="shared" si="129"/>
        <v>1762195.1219512196</v>
      </c>
      <c r="CG288" s="18">
        <f t="shared" si="129"/>
        <v>1740963.8554216868</v>
      </c>
      <c r="CH288" s="18">
        <f t="shared" si="129"/>
        <v>1720238.0952380951</v>
      </c>
      <c r="CI288" s="18">
        <f t="shared" si="129"/>
        <v>1700000</v>
      </c>
      <c r="CJ288" s="18">
        <f t="shared" si="129"/>
        <v>1680232.5581395349</v>
      </c>
      <c r="CK288" s="18">
        <f t="shared" si="129"/>
        <v>1660919.5402298851</v>
      </c>
      <c r="CL288" s="18">
        <f t="shared" si="129"/>
        <v>1642045.4545454546</v>
      </c>
      <c r="CM288" s="18">
        <f t="shared" si="129"/>
        <v>1623595.5056179776</v>
      </c>
      <c r="CN288" s="18">
        <f t="shared" si="129"/>
        <v>1605555.5555555555</v>
      </c>
      <c r="CO288" s="18">
        <f t="shared" si="129"/>
        <v>1587912.087912088</v>
      </c>
      <c r="CP288" s="18">
        <f t="shared" si="129"/>
        <v>1570652.1739130435</v>
      </c>
    </row>
    <row r="289" spans="1:94" x14ac:dyDescent="0.3">
      <c r="A289" s="15">
        <f t="shared" si="120"/>
        <v>2320</v>
      </c>
      <c r="B289" s="16">
        <v>290</v>
      </c>
      <c r="C289" s="17">
        <f t="shared" si="121"/>
        <v>580</v>
      </c>
      <c r="D289" s="18">
        <f t="shared" si="128"/>
        <v>72500000</v>
      </c>
      <c r="E289" s="18">
        <f t="shared" si="128"/>
        <v>48333333.333333336</v>
      </c>
      <c r="F289" s="18">
        <f t="shared" si="128"/>
        <v>36250000</v>
      </c>
      <c r="G289" s="18">
        <f t="shared" si="128"/>
        <v>29000000</v>
      </c>
      <c r="H289" s="18">
        <f t="shared" si="128"/>
        <v>24166666.666666668</v>
      </c>
      <c r="I289" s="18">
        <f t="shared" si="128"/>
        <v>20714285.714285713</v>
      </c>
      <c r="J289" s="18">
        <f t="shared" si="128"/>
        <v>18125000</v>
      </c>
      <c r="K289" s="18">
        <f t="shared" si="128"/>
        <v>16111111.111111112</v>
      </c>
      <c r="L289" s="18">
        <f t="shared" si="128"/>
        <v>14500000</v>
      </c>
      <c r="M289" s="18">
        <f t="shared" si="128"/>
        <v>13181818.181818182</v>
      </c>
      <c r="N289" s="18">
        <f t="shared" si="128"/>
        <v>12083333.333333334</v>
      </c>
      <c r="O289" s="18">
        <f t="shared" si="128"/>
        <v>11153846.153846154</v>
      </c>
      <c r="P289" s="18">
        <f t="shared" si="128"/>
        <v>10357142.857142856</v>
      </c>
      <c r="Q289" s="18">
        <f t="shared" si="124"/>
        <v>9666666.666666666</v>
      </c>
      <c r="R289" s="18">
        <f t="shared" si="124"/>
        <v>9062500</v>
      </c>
      <c r="S289" s="18">
        <f t="shared" si="124"/>
        <v>8529411.7647058815</v>
      </c>
      <c r="T289" s="18">
        <f t="shared" si="124"/>
        <v>8055555.555555556</v>
      </c>
      <c r="U289" s="18">
        <f t="shared" si="124"/>
        <v>7631578.9473684207</v>
      </c>
      <c r="V289" s="18">
        <f t="shared" si="124"/>
        <v>7250000</v>
      </c>
      <c r="W289" s="18">
        <f t="shared" si="124"/>
        <v>6904761.9047619049</v>
      </c>
      <c r="X289" s="18">
        <f t="shared" si="124"/>
        <v>6590909.0909090908</v>
      </c>
      <c r="Y289" s="18">
        <f t="shared" si="124"/>
        <v>6304347.8260869561</v>
      </c>
      <c r="Z289" s="18">
        <f t="shared" si="124"/>
        <v>6041666.666666667</v>
      </c>
      <c r="AA289" s="18">
        <f t="shared" si="124"/>
        <v>5800000</v>
      </c>
      <c r="AB289" s="18">
        <f t="shared" si="122"/>
        <v>5576923.076923077</v>
      </c>
      <c r="AC289" s="18">
        <f t="shared" si="122"/>
        <v>5370370.3703703703</v>
      </c>
      <c r="AD289" s="18">
        <f t="shared" si="122"/>
        <v>5178571.4285714282</v>
      </c>
      <c r="AE289" s="18">
        <f t="shared" si="122"/>
        <v>5000000</v>
      </c>
      <c r="AF289" s="18">
        <f t="shared" si="122"/>
        <v>4833333.333333333</v>
      </c>
      <c r="AG289" s="18">
        <f t="shared" si="122"/>
        <v>4677419.3548387093</v>
      </c>
      <c r="AH289" s="18">
        <f t="shared" si="122"/>
        <v>4531250</v>
      </c>
      <c r="AI289" s="18">
        <f t="shared" si="122"/>
        <v>4393939.3939393936</v>
      </c>
      <c r="AJ289" s="18">
        <f t="shared" si="122"/>
        <v>4264705.8823529407</v>
      </c>
      <c r="AK289" s="18">
        <f t="shared" si="122"/>
        <v>4142857.1428571427</v>
      </c>
      <c r="AL289" s="18">
        <f t="shared" si="122"/>
        <v>4027777.777777778</v>
      </c>
      <c r="AM289" s="18">
        <f t="shared" si="122"/>
        <v>3918918.9189189188</v>
      </c>
      <c r="AN289" s="18">
        <f t="shared" ref="AN289:BC305" si="132">$C$3*$B289/$C$4/$C$5/2/4/(AN$8+1)</f>
        <v>3815789.4736842103</v>
      </c>
      <c r="AO289" s="18">
        <f t="shared" si="132"/>
        <v>3717948.717948718</v>
      </c>
      <c r="AP289" s="18">
        <f t="shared" si="132"/>
        <v>3625000</v>
      </c>
      <c r="AQ289" s="18">
        <f t="shared" si="132"/>
        <v>3536585.3658536584</v>
      </c>
      <c r="AR289" s="18">
        <f t="shared" si="132"/>
        <v>3452380.9523809524</v>
      </c>
      <c r="AS289" s="18">
        <f t="shared" si="132"/>
        <v>3372093.0232558139</v>
      </c>
      <c r="AT289" s="18">
        <f t="shared" si="132"/>
        <v>3295454.5454545454</v>
      </c>
      <c r="AU289" s="18">
        <f t="shared" si="132"/>
        <v>3222222.222222222</v>
      </c>
      <c r="AV289" s="18">
        <f t="shared" si="132"/>
        <v>3152173.913043478</v>
      </c>
      <c r="AW289" s="18">
        <f t="shared" si="132"/>
        <v>3085106.3829787234</v>
      </c>
      <c r="AX289" s="18">
        <f t="shared" si="132"/>
        <v>3020833.3333333335</v>
      </c>
      <c r="AY289" s="18">
        <f t="shared" si="132"/>
        <v>2959183.6734693879</v>
      </c>
      <c r="AZ289" s="18">
        <f t="shared" si="132"/>
        <v>2900000</v>
      </c>
      <c r="BA289" s="18">
        <f t="shared" si="132"/>
        <v>2843137.254901961</v>
      </c>
      <c r="BB289" s="18">
        <f t="shared" si="132"/>
        <v>2788461.5384615385</v>
      </c>
      <c r="BC289" s="18">
        <f t="shared" si="132"/>
        <v>2735849.0566037735</v>
      </c>
      <c r="BD289" s="18">
        <f t="shared" si="131"/>
        <v>2685185.1851851852</v>
      </c>
      <c r="BE289" s="18">
        <f t="shared" si="131"/>
        <v>2636363.6363636362</v>
      </c>
      <c r="BF289" s="18">
        <f t="shared" si="131"/>
        <v>2589285.7142857141</v>
      </c>
      <c r="BG289" s="18">
        <f t="shared" si="131"/>
        <v>2543859.6491228072</v>
      </c>
      <c r="BH289" s="18">
        <f t="shared" si="131"/>
        <v>2500000</v>
      </c>
      <c r="BI289" s="18">
        <f t="shared" si="131"/>
        <v>2457627.118644068</v>
      </c>
      <c r="BJ289" s="18">
        <f t="shared" si="131"/>
        <v>2416666.6666666665</v>
      </c>
      <c r="BK289" s="18">
        <f t="shared" si="131"/>
        <v>2377049.180327869</v>
      </c>
      <c r="BL289" s="18">
        <f t="shared" si="131"/>
        <v>2338709.6774193547</v>
      </c>
      <c r="BM289" s="18">
        <f t="shared" si="131"/>
        <v>2301587.3015873018</v>
      </c>
      <c r="BN289" s="18">
        <f t="shared" si="131"/>
        <v>2265625</v>
      </c>
      <c r="BO289" s="18">
        <f t="shared" si="130"/>
        <v>2230769.230769231</v>
      </c>
      <c r="BP289" s="18">
        <f t="shared" si="130"/>
        <v>2196969.6969696968</v>
      </c>
      <c r="BQ289" s="18">
        <f t="shared" si="130"/>
        <v>2164179.1044776118</v>
      </c>
      <c r="BR289" s="18">
        <f t="shared" si="130"/>
        <v>2132352.9411764704</v>
      </c>
      <c r="BS289" s="18">
        <f t="shared" si="130"/>
        <v>2101449.2753623188</v>
      </c>
      <c r="BT289" s="18">
        <f t="shared" si="130"/>
        <v>2071428.5714285714</v>
      </c>
      <c r="BU289" s="18">
        <f t="shared" si="130"/>
        <v>2042253.5211267606</v>
      </c>
      <c r="BV289" s="18">
        <f t="shared" si="130"/>
        <v>2013888.888888889</v>
      </c>
      <c r="BW289" s="18">
        <f t="shared" si="130"/>
        <v>1986301.3698630137</v>
      </c>
      <c r="BX289" s="18">
        <f t="shared" si="130"/>
        <v>1959459.4594594594</v>
      </c>
      <c r="BY289" s="18">
        <f t="shared" si="130"/>
        <v>1933333.3333333333</v>
      </c>
      <c r="BZ289" s="18">
        <f t="shared" si="130"/>
        <v>1907894.7368421052</v>
      </c>
      <c r="CA289" s="18">
        <f t="shared" si="130"/>
        <v>1883116.8831168832</v>
      </c>
      <c r="CB289" s="18">
        <f t="shared" si="130"/>
        <v>1858974.358974359</v>
      </c>
      <c r="CC289" s="18">
        <f t="shared" si="130"/>
        <v>1835443.0379746836</v>
      </c>
      <c r="CD289" s="18">
        <f t="shared" si="130"/>
        <v>1812500</v>
      </c>
      <c r="CE289" s="18">
        <f t="shared" si="129"/>
        <v>1790123.4567901234</v>
      </c>
      <c r="CF289" s="18">
        <f t="shared" si="129"/>
        <v>1768292.6829268292</v>
      </c>
      <c r="CG289" s="18">
        <f t="shared" si="129"/>
        <v>1746987.9518072288</v>
      </c>
      <c r="CH289" s="18">
        <f t="shared" si="129"/>
        <v>1726190.4761904762</v>
      </c>
      <c r="CI289" s="18">
        <f t="shared" si="129"/>
        <v>1705882.3529411764</v>
      </c>
      <c r="CJ289" s="18">
        <f t="shared" si="129"/>
        <v>1686046.5116279069</v>
      </c>
      <c r="CK289" s="18">
        <f t="shared" si="129"/>
        <v>1666666.6666666667</v>
      </c>
      <c r="CL289" s="18">
        <f t="shared" si="129"/>
        <v>1647727.2727272727</v>
      </c>
      <c r="CM289" s="18">
        <f t="shared" si="129"/>
        <v>1629213.4831460675</v>
      </c>
      <c r="CN289" s="18">
        <f t="shared" si="129"/>
        <v>1611111.111111111</v>
      </c>
      <c r="CO289" s="18">
        <f t="shared" si="129"/>
        <v>1593406.5934065934</v>
      </c>
      <c r="CP289" s="18">
        <f t="shared" si="129"/>
        <v>1576086.956521739</v>
      </c>
    </row>
    <row r="290" spans="1:94" x14ac:dyDescent="0.3">
      <c r="A290" s="15">
        <f t="shared" si="120"/>
        <v>2328</v>
      </c>
      <c r="B290" s="16">
        <v>291</v>
      </c>
      <c r="C290" s="17">
        <f t="shared" si="121"/>
        <v>582</v>
      </c>
      <c r="D290" s="18">
        <f t="shared" si="128"/>
        <v>72750000</v>
      </c>
      <c r="E290" s="18">
        <f t="shared" si="128"/>
        <v>48500000</v>
      </c>
      <c r="F290" s="18">
        <f t="shared" si="128"/>
        <v>36375000</v>
      </c>
      <c r="G290" s="18">
        <f t="shared" si="128"/>
        <v>29100000</v>
      </c>
      <c r="H290" s="18">
        <f t="shared" si="128"/>
        <v>24250000</v>
      </c>
      <c r="I290" s="18">
        <f t="shared" si="128"/>
        <v>20785714.285714287</v>
      </c>
      <c r="J290" s="18">
        <f t="shared" si="128"/>
        <v>18187500</v>
      </c>
      <c r="K290" s="18">
        <f t="shared" si="128"/>
        <v>16166666.666666666</v>
      </c>
      <c r="L290" s="18">
        <f t="shared" si="128"/>
        <v>14550000</v>
      </c>
      <c r="M290" s="18">
        <f t="shared" si="128"/>
        <v>13227272.727272727</v>
      </c>
      <c r="N290" s="18">
        <f t="shared" si="128"/>
        <v>12125000</v>
      </c>
      <c r="O290" s="18">
        <f t="shared" si="128"/>
        <v>11192307.692307692</v>
      </c>
      <c r="P290" s="18">
        <f t="shared" si="128"/>
        <v>10392857.142857144</v>
      </c>
      <c r="Q290" s="18">
        <f t="shared" si="124"/>
        <v>9700000</v>
      </c>
      <c r="R290" s="18">
        <f t="shared" si="124"/>
        <v>9093750</v>
      </c>
      <c r="S290" s="18">
        <f t="shared" si="124"/>
        <v>8558823.5294117648</v>
      </c>
      <c r="T290" s="18">
        <f t="shared" si="124"/>
        <v>8083333.333333333</v>
      </c>
      <c r="U290" s="18">
        <f t="shared" si="124"/>
        <v>7657894.7368421052</v>
      </c>
      <c r="V290" s="18">
        <f t="shared" si="124"/>
        <v>7275000</v>
      </c>
      <c r="W290" s="18">
        <f t="shared" si="124"/>
        <v>6928571.4285714282</v>
      </c>
      <c r="X290" s="18">
        <f t="shared" si="124"/>
        <v>6613636.3636363633</v>
      </c>
      <c r="Y290" s="18">
        <f t="shared" si="124"/>
        <v>6326086.9565217393</v>
      </c>
      <c r="Z290" s="18">
        <f t="shared" si="124"/>
        <v>6062500</v>
      </c>
      <c r="AA290" s="18">
        <f t="shared" si="124"/>
        <v>5820000</v>
      </c>
      <c r="AB290" s="18">
        <f t="shared" si="122"/>
        <v>5596153.846153846</v>
      </c>
      <c r="AC290" s="18">
        <f t="shared" si="122"/>
        <v>5388888.888888889</v>
      </c>
      <c r="AD290" s="18">
        <f t="shared" si="122"/>
        <v>5196428.5714285718</v>
      </c>
      <c r="AE290" s="18">
        <f t="shared" si="122"/>
        <v>5017241.3793103453</v>
      </c>
      <c r="AF290" s="18">
        <f t="shared" si="122"/>
        <v>4850000</v>
      </c>
      <c r="AG290" s="18">
        <f t="shared" si="122"/>
        <v>4693548.3870967738</v>
      </c>
      <c r="AH290" s="18">
        <f t="shared" si="122"/>
        <v>4546875</v>
      </c>
      <c r="AI290" s="18">
        <f t="shared" ref="AI290:AX306" si="133">$C$3*$B290/$C$4/$C$5/2/4/(AI$8+1)</f>
        <v>4409090.9090909092</v>
      </c>
      <c r="AJ290" s="18">
        <f t="shared" si="133"/>
        <v>4279411.7647058824</v>
      </c>
      <c r="AK290" s="18">
        <f t="shared" si="133"/>
        <v>4157142.8571428573</v>
      </c>
      <c r="AL290" s="18">
        <f t="shared" si="133"/>
        <v>4041666.6666666665</v>
      </c>
      <c r="AM290" s="18">
        <f t="shared" si="133"/>
        <v>3932432.4324324327</v>
      </c>
      <c r="AN290" s="18">
        <f t="shared" si="133"/>
        <v>3828947.3684210526</v>
      </c>
      <c r="AO290" s="18">
        <f t="shared" si="133"/>
        <v>3730769.230769231</v>
      </c>
      <c r="AP290" s="18">
        <f t="shared" si="133"/>
        <v>3637500</v>
      </c>
      <c r="AQ290" s="18">
        <f t="shared" si="133"/>
        <v>3548780.487804878</v>
      </c>
      <c r="AR290" s="18">
        <f t="shared" si="133"/>
        <v>3464285.7142857141</v>
      </c>
      <c r="AS290" s="18">
        <f t="shared" si="133"/>
        <v>3383720.9302325579</v>
      </c>
      <c r="AT290" s="18">
        <f t="shared" si="133"/>
        <v>3306818.1818181816</v>
      </c>
      <c r="AU290" s="18">
        <f t="shared" si="133"/>
        <v>3233333.3333333335</v>
      </c>
      <c r="AV290" s="18">
        <f t="shared" si="133"/>
        <v>3163043.4782608696</v>
      </c>
      <c r="AW290" s="18">
        <f t="shared" si="133"/>
        <v>3095744.6808510637</v>
      </c>
      <c r="AX290" s="18">
        <f t="shared" si="133"/>
        <v>3031250</v>
      </c>
      <c r="AY290" s="18">
        <f t="shared" si="132"/>
        <v>2969387.7551020407</v>
      </c>
      <c r="AZ290" s="18">
        <f t="shared" si="132"/>
        <v>2910000</v>
      </c>
      <c r="BA290" s="18">
        <f t="shared" si="132"/>
        <v>2852941.1764705884</v>
      </c>
      <c r="BB290" s="18">
        <f t="shared" si="132"/>
        <v>2798076.923076923</v>
      </c>
      <c r="BC290" s="18">
        <f t="shared" si="132"/>
        <v>2745283.0188679243</v>
      </c>
      <c r="BD290" s="18">
        <f t="shared" si="131"/>
        <v>2694444.4444444445</v>
      </c>
      <c r="BE290" s="18">
        <f t="shared" si="131"/>
        <v>2645454.5454545454</v>
      </c>
      <c r="BF290" s="18">
        <f t="shared" si="131"/>
        <v>2598214.2857142859</v>
      </c>
      <c r="BG290" s="18">
        <f t="shared" si="131"/>
        <v>2552631.5789473685</v>
      </c>
      <c r="BH290" s="18">
        <f t="shared" si="131"/>
        <v>2508620.6896551726</v>
      </c>
      <c r="BI290" s="18">
        <f t="shared" si="131"/>
        <v>2466101.6949152541</v>
      </c>
      <c r="BJ290" s="18">
        <f t="shared" si="131"/>
        <v>2425000</v>
      </c>
      <c r="BK290" s="18">
        <f t="shared" si="131"/>
        <v>2385245.9016393442</v>
      </c>
      <c r="BL290" s="18">
        <f t="shared" si="131"/>
        <v>2346774.1935483869</v>
      </c>
      <c r="BM290" s="18">
        <f t="shared" si="131"/>
        <v>2309523.8095238097</v>
      </c>
      <c r="BN290" s="18">
        <f t="shared" si="131"/>
        <v>2273437.5</v>
      </c>
      <c r="BO290" s="18">
        <f t="shared" si="130"/>
        <v>2238461.5384615385</v>
      </c>
      <c r="BP290" s="18">
        <f t="shared" si="130"/>
        <v>2204545.4545454546</v>
      </c>
      <c r="BQ290" s="18">
        <f t="shared" si="130"/>
        <v>2171641.7910447763</v>
      </c>
      <c r="BR290" s="18">
        <f t="shared" si="130"/>
        <v>2139705.8823529412</v>
      </c>
      <c r="BS290" s="18">
        <f t="shared" si="130"/>
        <v>2108695.6521739131</v>
      </c>
      <c r="BT290" s="18">
        <f t="shared" si="130"/>
        <v>2078571.4285714286</v>
      </c>
      <c r="BU290" s="18">
        <f t="shared" si="130"/>
        <v>2049295.7746478873</v>
      </c>
      <c r="BV290" s="18">
        <f t="shared" si="130"/>
        <v>2020833.3333333333</v>
      </c>
      <c r="BW290" s="18">
        <f t="shared" si="130"/>
        <v>1993150.6849315069</v>
      </c>
      <c r="BX290" s="18">
        <f t="shared" si="130"/>
        <v>1966216.2162162163</v>
      </c>
      <c r="BY290" s="18">
        <f t="shared" si="130"/>
        <v>1940000</v>
      </c>
      <c r="BZ290" s="18">
        <f t="shared" si="130"/>
        <v>1914473.6842105263</v>
      </c>
      <c r="CA290" s="18">
        <f t="shared" si="130"/>
        <v>1889610.3896103897</v>
      </c>
      <c r="CB290" s="18">
        <f t="shared" si="130"/>
        <v>1865384.6153846155</v>
      </c>
      <c r="CC290" s="18">
        <f t="shared" si="130"/>
        <v>1841772.1518987343</v>
      </c>
      <c r="CD290" s="18">
        <f t="shared" si="130"/>
        <v>1818750</v>
      </c>
      <c r="CE290" s="18">
        <f t="shared" si="129"/>
        <v>1796296.2962962964</v>
      </c>
      <c r="CF290" s="18">
        <f t="shared" si="129"/>
        <v>1774390.243902439</v>
      </c>
      <c r="CG290" s="18">
        <f t="shared" si="129"/>
        <v>1753012.0481927712</v>
      </c>
      <c r="CH290" s="18">
        <f t="shared" si="129"/>
        <v>1732142.857142857</v>
      </c>
      <c r="CI290" s="18">
        <f t="shared" si="129"/>
        <v>1711764.705882353</v>
      </c>
      <c r="CJ290" s="18">
        <f t="shared" si="129"/>
        <v>1691860.465116279</v>
      </c>
      <c r="CK290" s="18">
        <f t="shared" si="129"/>
        <v>1672413.7931034483</v>
      </c>
      <c r="CL290" s="18">
        <f t="shared" si="129"/>
        <v>1653409.0909090908</v>
      </c>
      <c r="CM290" s="18">
        <f t="shared" si="129"/>
        <v>1634831.4606741574</v>
      </c>
      <c r="CN290" s="18">
        <f t="shared" si="129"/>
        <v>1616666.6666666667</v>
      </c>
      <c r="CO290" s="18">
        <f t="shared" si="129"/>
        <v>1598901.0989010988</v>
      </c>
      <c r="CP290" s="18">
        <f t="shared" si="129"/>
        <v>1581521.7391304348</v>
      </c>
    </row>
    <row r="291" spans="1:94" x14ac:dyDescent="0.3">
      <c r="A291" s="15">
        <f t="shared" si="120"/>
        <v>2336</v>
      </c>
      <c r="B291" s="16">
        <v>292</v>
      </c>
      <c r="C291" s="17">
        <f t="shared" si="121"/>
        <v>584</v>
      </c>
      <c r="D291" s="18">
        <f t="shared" si="128"/>
        <v>73000000</v>
      </c>
      <c r="E291" s="18">
        <f t="shared" si="128"/>
        <v>48666666.666666664</v>
      </c>
      <c r="F291" s="18">
        <f t="shared" si="128"/>
        <v>36500000</v>
      </c>
      <c r="G291" s="18">
        <f t="shared" si="128"/>
        <v>29200000</v>
      </c>
      <c r="H291" s="18">
        <f t="shared" si="128"/>
        <v>24333333.333333332</v>
      </c>
      <c r="I291" s="18">
        <f t="shared" si="128"/>
        <v>20857142.857142858</v>
      </c>
      <c r="J291" s="18">
        <f t="shared" si="128"/>
        <v>18250000</v>
      </c>
      <c r="K291" s="18">
        <f t="shared" si="128"/>
        <v>16222222.222222222</v>
      </c>
      <c r="L291" s="18">
        <f t="shared" si="128"/>
        <v>14600000</v>
      </c>
      <c r="M291" s="18">
        <f t="shared" si="128"/>
        <v>13272727.272727273</v>
      </c>
      <c r="N291" s="18">
        <f t="shared" si="128"/>
        <v>12166666.666666666</v>
      </c>
      <c r="O291" s="18">
        <f t="shared" si="128"/>
        <v>11230769.23076923</v>
      </c>
      <c r="P291" s="18">
        <f t="shared" si="128"/>
        <v>10428571.428571429</v>
      </c>
      <c r="Q291" s="18">
        <f t="shared" si="124"/>
        <v>9733333.333333334</v>
      </c>
      <c r="R291" s="18">
        <f t="shared" si="124"/>
        <v>9125000</v>
      </c>
      <c r="S291" s="18">
        <f t="shared" si="124"/>
        <v>8588235.2941176463</v>
      </c>
      <c r="T291" s="18">
        <f t="shared" si="124"/>
        <v>8111111.111111111</v>
      </c>
      <c r="U291" s="18">
        <f t="shared" si="124"/>
        <v>7684210.5263157897</v>
      </c>
      <c r="V291" s="18">
        <f t="shared" si="124"/>
        <v>7300000</v>
      </c>
      <c r="W291" s="18">
        <f t="shared" si="124"/>
        <v>6952380.9523809524</v>
      </c>
      <c r="X291" s="18">
        <f t="shared" si="124"/>
        <v>6636363.6363636367</v>
      </c>
      <c r="Y291" s="18">
        <f t="shared" si="124"/>
        <v>6347826.0869565215</v>
      </c>
      <c r="Z291" s="18">
        <f t="shared" si="124"/>
        <v>6083333.333333333</v>
      </c>
      <c r="AA291" s="18">
        <f t="shared" si="124"/>
        <v>5840000</v>
      </c>
      <c r="AB291" s="18">
        <f t="shared" si="124"/>
        <v>5615384.615384615</v>
      </c>
      <c r="AC291" s="18">
        <f t="shared" si="124"/>
        <v>5407407.4074074076</v>
      </c>
      <c r="AD291" s="18">
        <f t="shared" si="124"/>
        <v>5214285.7142857146</v>
      </c>
      <c r="AE291" s="18">
        <f t="shared" si="124"/>
        <v>5034482.7586206896</v>
      </c>
      <c r="AF291" s="18">
        <f t="shared" si="124"/>
        <v>4866666.666666667</v>
      </c>
      <c r="AG291" s="18">
        <f t="shared" ref="AB291:AQ315" si="134">$C$3*$B291/$C$4/$C$5/2/4/(AG$8+1)</f>
        <v>4709677.4193548383</v>
      </c>
      <c r="AH291" s="18">
        <f t="shared" si="134"/>
        <v>4562500</v>
      </c>
      <c r="AI291" s="18">
        <f t="shared" si="134"/>
        <v>4424242.4242424238</v>
      </c>
      <c r="AJ291" s="18">
        <f t="shared" si="133"/>
        <v>4294117.6470588231</v>
      </c>
      <c r="AK291" s="18">
        <f t="shared" si="133"/>
        <v>4171428.5714285714</v>
      </c>
      <c r="AL291" s="18">
        <f t="shared" si="133"/>
        <v>4055555.5555555555</v>
      </c>
      <c r="AM291" s="18">
        <f t="shared" si="133"/>
        <v>3945945.945945946</v>
      </c>
      <c r="AN291" s="18">
        <f t="shared" si="133"/>
        <v>3842105.2631578948</v>
      </c>
      <c r="AO291" s="18">
        <f t="shared" si="133"/>
        <v>3743589.7435897435</v>
      </c>
      <c r="AP291" s="18">
        <f t="shared" si="133"/>
        <v>3650000</v>
      </c>
      <c r="AQ291" s="18">
        <f t="shared" si="133"/>
        <v>3560975.6097560977</v>
      </c>
      <c r="AR291" s="18">
        <f t="shared" si="133"/>
        <v>3476190.4761904762</v>
      </c>
      <c r="AS291" s="18">
        <f t="shared" si="133"/>
        <v>3395348.8372093025</v>
      </c>
      <c r="AT291" s="18">
        <f t="shared" si="133"/>
        <v>3318181.8181818184</v>
      </c>
      <c r="AU291" s="18">
        <f t="shared" si="133"/>
        <v>3244444.4444444445</v>
      </c>
      <c r="AV291" s="18">
        <f t="shared" si="133"/>
        <v>3173913.0434782607</v>
      </c>
      <c r="AW291" s="18">
        <f t="shared" si="133"/>
        <v>3106382.9787234045</v>
      </c>
      <c r="AX291" s="18">
        <f t="shared" si="133"/>
        <v>3041666.6666666665</v>
      </c>
      <c r="AY291" s="18">
        <f t="shared" si="132"/>
        <v>2979591.836734694</v>
      </c>
      <c r="AZ291" s="18">
        <f t="shared" si="132"/>
        <v>2920000</v>
      </c>
      <c r="BA291" s="18">
        <f t="shared" si="132"/>
        <v>2862745.0980392159</v>
      </c>
      <c r="BB291" s="18">
        <f t="shared" si="132"/>
        <v>2807692.3076923075</v>
      </c>
      <c r="BC291" s="18">
        <f t="shared" si="132"/>
        <v>2754716.9811320757</v>
      </c>
      <c r="BD291" s="18">
        <f t="shared" si="131"/>
        <v>2703703.7037037038</v>
      </c>
      <c r="BE291" s="18">
        <f t="shared" si="131"/>
        <v>2654545.4545454546</v>
      </c>
      <c r="BF291" s="18">
        <f t="shared" si="131"/>
        <v>2607142.8571428573</v>
      </c>
      <c r="BG291" s="18">
        <f t="shared" si="131"/>
        <v>2561403.5087719299</v>
      </c>
      <c r="BH291" s="18">
        <f t="shared" si="131"/>
        <v>2517241.3793103448</v>
      </c>
      <c r="BI291" s="18">
        <f t="shared" si="131"/>
        <v>2474576.2711864407</v>
      </c>
      <c r="BJ291" s="18">
        <f t="shared" si="131"/>
        <v>2433333.3333333335</v>
      </c>
      <c r="BK291" s="18">
        <f t="shared" si="131"/>
        <v>2393442.6229508198</v>
      </c>
      <c r="BL291" s="18">
        <f t="shared" si="131"/>
        <v>2354838.7096774192</v>
      </c>
      <c r="BM291" s="18">
        <f t="shared" si="131"/>
        <v>2317460.3174603176</v>
      </c>
      <c r="BN291" s="18">
        <f t="shared" si="131"/>
        <v>2281250</v>
      </c>
      <c r="BO291" s="18">
        <f t="shared" si="130"/>
        <v>2246153.846153846</v>
      </c>
      <c r="BP291" s="18">
        <f t="shared" si="130"/>
        <v>2212121.2121212119</v>
      </c>
      <c r="BQ291" s="18">
        <f t="shared" si="130"/>
        <v>2179104.4776119404</v>
      </c>
      <c r="BR291" s="18">
        <f t="shared" si="130"/>
        <v>2147058.8235294116</v>
      </c>
      <c r="BS291" s="18">
        <f t="shared" si="130"/>
        <v>2115942.0289855073</v>
      </c>
      <c r="BT291" s="18">
        <f t="shared" si="130"/>
        <v>2085714.2857142857</v>
      </c>
      <c r="BU291" s="18">
        <f t="shared" si="130"/>
        <v>2056338.028169014</v>
      </c>
      <c r="BV291" s="18">
        <f t="shared" si="130"/>
        <v>2027777.7777777778</v>
      </c>
      <c r="BW291" s="18">
        <f t="shared" si="130"/>
        <v>2000000</v>
      </c>
      <c r="BX291" s="18">
        <f t="shared" si="130"/>
        <v>1972972.972972973</v>
      </c>
      <c r="BY291" s="18">
        <f t="shared" si="130"/>
        <v>1946666.6666666667</v>
      </c>
      <c r="BZ291" s="18">
        <f t="shared" si="130"/>
        <v>1921052.6315789474</v>
      </c>
      <c r="CA291" s="18">
        <f t="shared" si="130"/>
        <v>1896103.8961038962</v>
      </c>
      <c r="CB291" s="18">
        <f t="shared" si="130"/>
        <v>1871794.8717948718</v>
      </c>
      <c r="CC291" s="18">
        <f t="shared" si="130"/>
        <v>1848101.2658227847</v>
      </c>
      <c r="CD291" s="18">
        <f t="shared" si="130"/>
        <v>1825000</v>
      </c>
      <c r="CE291" s="18">
        <f t="shared" si="129"/>
        <v>1802469.1358024692</v>
      </c>
      <c r="CF291" s="18">
        <f t="shared" si="129"/>
        <v>1780487.8048780488</v>
      </c>
      <c r="CG291" s="18">
        <f t="shared" si="129"/>
        <v>1759036.1445783132</v>
      </c>
      <c r="CH291" s="18">
        <f t="shared" si="129"/>
        <v>1738095.2380952381</v>
      </c>
      <c r="CI291" s="18">
        <f t="shared" si="129"/>
        <v>1717647.0588235294</v>
      </c>
      <c r="CJ291" s="18">
        <f t="shared" si="129"/>
        <v>1697674.4186046512</v>
      </c>
      <c r="CK291" s="18">
        <f t="shared" si="129"/>
        <v>1678160.91954023</v>
      </c>
      <c r="CL291" s="18">
        <f t="shared" si="129"/>
        <v>1659090.9090909092</v>
      </c>
      <c r="CM291" s="18">
        <f t="shared" si="129"/>
        <v>1640449.4382022473</v>
      </c>
      <c r="CN291" s="18">
        <f t="shared" si="129"/>
        <v>1622222.2222222222</v>
      </c>
      <c r="CO291" s="18">
        <f t="shared" si="129"/>
        <v>1604395.6043956045</v>
      </c>
      <c r="CP291" s="18">
        <f t="shared" si="129"/>
        <v>1586956.5217391304</v>
      </c>
    </row>
    <row r="292" spans="1:94" x14ac:dyDescent="0.3">
      <c r="A292" s="15">
        <f t="shared" si="120"/>
        <v>2344</v>
      </c>
      <c r="B292" s="16">
        <v>293</v>
      </c>
      <c r="C292" s="17">
        <f t="shared" si="121"/>
        <v>586</v>
      </c>
      <c r="D292" s="18">
        <f t="shared" si="128"/>
        <v>73250000</v>
      </c>
      <c r="E292" s="18">
        <f t="shared" si="128"/>
        <v>48833333.333333336</v>
      </c>
      <c r="F292" s="18">
        <f t="shared" si="128"/>
        <v>36625000</v>
      </c>
      <c r="G292" s="18">
        <f t="shared" si="128"/>
        <v>29300000</v>
      </c>
      <c r="H292" s="18">
        <f t="shared" si="128"/>
        <v>24416666.666666668</v>
      </c>
      <c r="I292" s="18">
        <f t="shared" si="128"/>
        <v>20928571.428571429</v>
      </c>
      <c r="J292" s="18">
        <f t="shared" si="128"/>
        <v>18312500</v>
      </c>
      <c r="K292" s="18">
        <f t="shared" si="128"/>
        <v>16277777.777777778</v>
      </c>
      <c r="L292" s="18">
        <f t="shared" si="128"/>
        <v>14650000</v>
      </c>
      <c r="M292" s="18">
        <f t="shared" si="128"/>
        <v>13318181.818181818</v>
      </c>
      <c r="N292" s="18">
        <f t="shared" si="128"/>
        <v>12208333.333333334</v>
      </c>
      <c r="O292" s="18">
        <f t="shared" si="128"/>
        <v>11269230.76923077</v>
      </c>
      <c r="P292" s="18">
        <f t="shared" si="128"/>
        <v>10464285.714285715</v>
      </c>
      <c r="Q292" s="18">
        <f t="shared" si="128"/>
        <v>9766666.666666666</v>
      </c>
      <c r="R292" s="18">
        <f t="shared" si="128"/>
        <v>9156250</v>
      </c>
      <c r="S292" s="18">
        <f t="shared" si="128"/>
        <v>8617647.0588235296</v>
      </c>
      <c r="T292" s="18">
        <f t="shared" ref="Q292:AA315" si="135">$C$3*$B292/$C$4/$C$5/2/4/(T$8+1)</f>
        <v>8138888.888888889</v>
      </c>
      <c r="U292" s="18">
        <f t="shared" si="135"/>
        <v>7710526.3157894732</v>
      </c>
      <c r="V292" s="18">
        <f t="shared" si="135"/>
        <v>7325000</v>
      </c>
      <c r="W292" s="18">
        <f t="shared" si="135"/>
        <v>6976190.4761904757</v>
      </c>
      <c r="X292" s="18">
        <f t="shared" si="135"/>
        <v>6659090.9090909092</v>
      </c>
      <c r="Y292" s="18">
        <f t="shared" si="135"/>
        <v>6369565.2173913047</v>
      </c>
      <c r="Z292" s="18">
        <f t="shared" si="135"/>
        <v>6104166.666666667</v>
      </c>
      <c r="AA292" s="18">
        <f t="shared" si="135"/>
        <v>5860000</v>
      </c>
      <c r="AB292" s="18">
        <f t="shared" si="134"/>
        <v>5634615.384615385</v>
      </c>
      <c r="AC292" s="18">
        <f t="shared" si="134"/>
        <v>5425925.9259259263</v>
      </c>
      <c r="AD292" s="18">
        <f t="shared" si="134"/>
        <v>5232142.8571428573</v>
      </c>
      <c r="AE292" s="18">
        <f t="shared" si="134"/>
        <v>5051724.1379310349</v>
      </c>
      <c r="AF292" s="18">
        <f t="shared" si="134"/>
        <v>4883333.333333333</v>
      </c>
      <c r="AG292" s="18">
        <f t="shared" si="134"/>
        <v>4725806.4516129028</v>
      </c>
      <c r="AH292" s="18">
        <f t="shared" si="134"/>
        <v>4578125</v>
      </c>
      <c r="AI292" s="18">
        <f t="shared" si="134"/>
        <v>4439393.9393939395</v>
      </c>
      <c r="AJ292" s="18">
        <f t="shared" si="133"/>
        <v>4308823.5294117648</v>
      </c>
      <c r="AK292" s="18">
        <f t="shared" si="133"/>
        <v>4185714.2857142859</v>
      </c>
      <c r="AL292" s="18">
        <f t="shared" si="133"/>
        <v>4069444.4444444445</v>
      </c>
      <c r="AM292" s="18">
        <f t="shared" si="133"/>
        <v>3959459.4594594594</v>
      </c>
      <c r="AN292" s="18">
        <f t="shared" si="133"/>
        <v>3855263.1578947366</v>
      </c>
      <c r="AO292" s="18">
        <f t="shared" si="133"/>
        <v>3756410.2564102565</v>
      </c>
      <c r="AP292" s="18">
        <f t="shared" si="133"/>
        <v>3662500</v>
      </c>
      <c r="AQ292" s="18">
        <f t="shared" si="133"/>
        <v>3573170.7317073173</v>
      </c>
      <c r="AR292" s="18">
        <f t="shared" si="133"/>
        <v>3488095.2380952379</v>
      </c>
      <c r="AS292" s="18">
        <f t="shared" si="133"/>
        <v>3406976.7441860465</v>
      </c>
      <c r="AT292" s="18">
        <f t="shared" si="133"/>
        <v>3329545.4545454546</v>
      </c>
      <c r="AU292" s="18">
        <f t="shared" si="133"/>
        <v>3255555.5555555555</v>
      </c>
      <c r="AV292" s="18">
        <f t="shared" si="133"/>
        <v>3184782.6086956523</v>
      </c>
      <c r="AW292" s="18">
        <f t="shared" si="133"/>
        <v>3117021.2765957448</v>
      </c>
      <c r="AX292" s="18">
        <f t="shared" si="133"/>
        <v>3052083.3333333335</v>
      </c>
      <c r="AY292" s="18">
        <f t="shared" si="132"/>
        <v>2989795.9183673467</v>
      </c>
      <c r="AZ292" s="18">
        <f t="shared" si="132"/>
        <v>2930000</v>
      </c>
      <c r="BA292" s="18">
        <f t="shared" si="132"/>
        <v>2872549.0196078434</v>
      </c>
      <c r="BB292" s="18">
        <f t="shared" si="132"/>
        <v>2817307.6923076925</v>
      </c>
      <c r="BC292" s="18">
        <f t="shared" si="132"/>
        <v>2764150.9433962265</v>
      </c>
      <c r="BD292" s="18">
        <f t="shared" si="131"/>
        <v>2712962.9629629632</v>
      </c>
      <c r="BE292" s="18">
        <f t="shared" si="131"/>
        <v>2663636.3636363638</v>
      </c>
      <c r="BF292" s="18">
        <f t="shared" si="131"/>
        <v>2616071.4285714286</v>
      </c>
      <c r="BG292" s="18">
        <f t="shared" si="131"/>
        <v>2570175.4385964912</v>
      </c>
      <c r="BH292" s="18">
        <f t="shared" si="131"/>
        <v>2525862.0689655175</v>
      </c>
      <c r="BI292" s="18">
        <f t="shared" si="131"/>
        <v>2483050.8474576273</v>
      </c>
      <c r="BJ292" s="18">
        <f t="shared" si="131"/>
        <v>2441666.6666666665</v>
      </c>
      <c r="BK292" s="18">
        <f t="shared" si="131"/>
        <v>2401639.3442622949</v>
      </c>
      <c r="BL292" s="18">
        <f t="shared" si="131"/>
        <v>2362903.2258064514</v>
      </c>
      <c r="BM292" s="18">
        <f t="shared" si="131"/>
        <v>2325396.8253968256</v>
      </c>
      <c r="BN292" s="18">
        <f t="shared" si="131"/>
        <v>2289062.5</v>
      </c>
      <c r="BO292" s="18">
        <f t="shared" si="130"/>
        <v>2253846.153846154</v>
      </c>
      <c r="BP292" s="18">
        <f t="shared" si="130"/>
        <v>2219696.9696969697</v>
      </c>
      <c r="BQ292" s="18">
        <f t="shared" si="130"/>
        <v>2186567.1641791044</v>
      </c>
      <c r="BR292" s="18">
        <f t="shared" si="130"/>
        <v>2154411.7647058824</v>
      </c>
      <c r="BS292" s="18">
        <f t="shared" si="130"/>
        <v>2123188.4057971016</v>
      </c>
      <c r="BT292" s="18">
        <f t="shared" si="130"/>
        <v>2092857.142857143</v>
      </c>
      <c r="BU292" s="18">
        <f t="shared" si="130"/>
        <v>2063380.281690141</v>
      </c>
      <c r="BV292" s="18">
        <f t="shared" si="130"/>
        <v>2034722.2222222222</v>
      </c>
      <c r="BW292" s="18">
        <f t="shared" si="130"/>
        <v>2006849.3150684931</v>
      </c>
      <c r="BX292" s="18">
        <f t="shared" si="130"/>
        <v>1979729.7297297297</v>
      </c>
      <c r="BY292" s="18">
        <f t="shared" si="130"/>
        <v>1953333.3333333333</v>
      </c>
      <c r="BZ292" s="18">
        <f t="shared" si="130"/>
        <v>1927631.5789473683</v>
      </c>
      <c r="CA292" s="18">
        <f t="shared" si="130"/>
        <v>1902597.4025974027</v>
      </c>
      <c r="CB292" s="18">
        <f t="shared" si="130"/>
        <v>1878205.1282051282</v>
      </c>
      <c r="CC292" s="18">
        <f t="shared" si="130"/>
        <v>1854430.3797468354</v>
      </c>
      <c r="CD292" s="18">
        <f t="shared" si="130"/>
        <v>1831250</v>
      </c>
      <c r="CE292" s="18">
        <f t="shared" si="129"/>
        <v>1808641.975308642</v>
      </c>
      <c r="CF292" s="18">
        <f t="shared" si="129"/>
        <v>1786585.3658536586</v>
      </c>
      <c r="CG292" s="18">
        <f t="shared" si="129"/>
        <v>1765060.2409638555</v>
      </c>
      <c r="CH292" s="18">
        <f t="shared" si="129"/>
        <v>1744047.6190476189</v>
      </c>
      <c r="CI292" s="18">
        <f t="shared" si="129"/>
        <v>1723529.4117647058</v>
      </c>
      <c r="CJ292" s="18">
        <f t="shared" si="129"/>
        <v>1703488.3720930233</v>
      </c>
      <c r="CK292" s="18">
        <f t="shared" si="129"/>
        <v>1683908.0459770116</v>
      </c>
      <c r="CL292" s="18">
        <f t="shared" si="129"/>
        <v>1664772.7272727273</v>
      </c>
      <c r="CM292" s="18">
        <f t="shared" si="129"/>
        <v>1646067.4157303371</v>
      </c>
      <c r="CN292" s="18">
        <f t="shared" si="129"/>
        <v>1627777.7777777778</v>
      </c>
      <c r="CO292" s="18">
        <f t="shared" si="129"/>
        <v>1609890.1098901099</v>
      </c>
      <c r="CP292" s="18">
        <f t="shared" si="129"/>
        <v>1592391.3043478262</v>
      </c>
    </row>
    <row r="293" spans="1:94" x14ac:dyDescent="0.3">
      <c r="A293" s="15">
        <f t="shared" si="120"/>
        <v>2352</v>
      </c>
      <c r="B293" s="16">
        <v>294</v>
      </c>
      <c r="C293" s="17">
        <f t="shared" si="121"/>
        <v>588</v>
      </c>
      <c r="D293" s="18">
        <f t="shared" si="128"/>
        <v>73500000</v>
      </c>
      <c r="E293" s="18">
        <f t="shared" si="128"/>
        <v>49000000</v>
      </c>
      <c r="F293" s="18">
        <f t="shared" si="128"/>
        <v>36750000</v>
      </c>
      <c r="G293" s="18">
        <f t="shared" si="128"/>
        <v>29400000</v>
      </c>
      <c r="H293" s="18">
        <f t="shared" si="128"/>
        <v>24500000</v>
      </c>
      <c r="I293" s="18">
        <f t="shared" si="128"/>
        <v>21000000</v>
      </c>
      <c r="J293" s="18">
        <f t="shared" si="128"/>
        <v>18375000</v>
      </c>
      <c r="K293" s="18">
        <f t="shared" si="128"/>
        <v>16333333.333333334</v>
      </c>
      <c r="L293" s="18">
        <f t="shared" si="128"/>
        <v>14700000</v>
      </c>
      <c r="M293" s="18">
        <f t="shared" si="128"/>
        <v>13363636.363636363</v>
      </c>
      <c r="N293" s="18">
        <f t="shared" si="128"/>
        <v>12250000</v>
      </c>
      <c r="O293" s="18">
        <f t="shared" si="128"/>
        <v>11307692.307692308</v>
      </c>
      <c r="P293" s="18">
        <f t="shared" si="128"/>
        <v>10500000</v>
      </c>
      <c r="Q293" s="18">
        <f t="shared" si="135"/>
        <v>9800000</v>
      </c>
      <c r="R293" s="18">
        <f t="shared" si="135"/>
        <v>9187500</v>
      </c>
      <c r="S293" s="18">
        <f t="shared" si="135"/>
        <v>8647058.8235294111</v>
      </c>
      <c r="T293" s="18">
        <f t="shared" si="135"/>
        <v>8166666.666666667</v>
      </c>
      <c r="U293" s="18">
        <f t="shared" si="135"/>
        <v>7736842.1052631577</v>
      </c>
      <c r="V293" s="18">
        <f t="shared" si="135"/>
        <v>7350000</v>
      </c>
      <c r="W293" s="18">
        <f t="shared" si="135"/>
        <v>7000000</v>
      </c>
      <c r="X293" s="18">
        <f t="shared" si="135"/>
        <v>6681818.1818181816</v>
      </c>
      <c r="Y293" s="18">
        <f t="shared" si="135"/>
        <v>6391304.3478260869</v>
      </c>
      <c r="Z293" s="18">
        <f t="shared" si="135"/>
        <v>6125000</v>
      </c>
      <c r="AA293" s="18">
        <f t="shared" si="135"/>
        <v>5880000</v>
      </c>
      <c r="AB293" s="18">
        <f t="shared" si="134"/>
        <v>5653846.153846154</v>
      </c>
      <c r="AC293" s="18">
        <f t="shared" si="134"/>
        <v>5444444.444444444</v>
      </c>
      <c r="AD293" s="18">
        <f t="shared" si="134"/>
        <v>5250000</v>
      </c>
      <c r="AE293" s="18">
        <f t="shared" si="134"/>
        <v>5068965.5172413792</v>
      </c>
      <c r="AF293" s="18">
        <f t="shared" si="134"/>
        <v>4900000</v>
      </c>
      <c r="AG293" s="18">
        <f t="shared" si="134"/>
        <v>4741935.4838709673</v>
      </c>
      <c r="AH293" s="18">
        <f t="shared" si="134"/>
        <v>4593750</v>
      </c>
      <c r="AI293" s="18">
        <f t="shared" si="134"/>
        <v>4454545.4545454541</v>
      </c>
      <c r="AJ293" s="18">
        <f t="shared" si="133"/>
        <v>4323529.4117647056</v>
      </c>
      <c r="AK293" s="18">
        <f t="shared" si="133"/>
        <v>4200000</v>
      </c>
      <c r="AL293" s="18">
        <f t="shared" si="133"/>
        <v>4083333.3333333335</v>
      </c>
      <c r="AM293" s="18">
        <f t="shared" si="133"/>
        <v>3972972.9729729728</v>
      </c>
      <c r="AN293" s="18">
        <f t="shared" si="133"/>
        <v>3868421.0526315789</v>
      </c>
      <c r="AO293" s="18">
        <f t="shared" si="133"/>
        <v>3769230.769230769</v>
      </c>
      <c r="AP293" s="18">
        <f t="shared" si="133"/>
        <v>3675000</v>
      </c>
      <c r="AQ293" s="18">
        <f t="shared" si="133"/>
        <v>3585365.8536585364</v>
      </c>
      <c r="AR293" s="18">
        <f t="shared" si="133"/>
        <v>3500000</v>
      </c>
      <c r="AS293" s="18">
        <f t="shared" si="133"/>
        <v>3418604.6511627906</v>
      </c>
      <c r="AT293" s="18">
        <f t="shared" si="133"/>
        <v>3340909.0909090908</v>
      </c>
      <c r="AU293" s="18">
        <f t="shared" si="133"/>
        <v>3266666.6666666665</v>
      </c>
      <c r="AV293" s="18">
        <f t="shared" si="133"/>
        <v>3195652.1739130435</v>
      </c>
      <c r="AW293" s="18">
        <f t="shared" si="133"/>
        <v>3127659.5744680851</v>
      </c>
      <c r="AX293" s="18">
        <f t="shared" si="133"/>
        <v>3062500</v>
      </c>
      <c r="AY293" s="18">
        <f t="shared" si="132"/>
        <v>3000000</v>
      </c>
      <c r="AZ293" s="18">
        <f t="shared" si="132"/>
        <v>2940000</v>
      </c>
      <c r="BA293" s="18">
        <f t="shared" si="132"/>
        <v>2882352.9411764704</v>
      </c>
      <c r="BB293" s="18">
        <f t="shared" si="132"/>
        <v>2826923.076923077</v>
      </c>
      <c r="BC293" s="18">
        <f t="shared" si="132"/>
        <v>2773584.9056603773</v>
      </c>
      <c r="BD293" s="18">
        <f t="shared" si="131"/>
        <v>2722222.222222222</v>
      </c>
      <c r="BE293" s="18">
        <f t="shared" si="131"/>
        <v>2672727.2727272729</v>
      </c>
      <c r="BF293" s="18">
        <f t="shared" si="131"/>
        <v>2625000</v>
      </c>
      <c r="BG293" s="18">
        <f t="shared" si="131"/>
        <v>2578947.3684210526</v>
      </c>
      <c r="BH293" s="18">
        <f t="shared" si="131"/>
        <v>2534482.7586206896</v>
      </c>
      <c r="BI293" s="18">
        <f t="shared" si="131"/>
        <v>2491525.4237288134</v>
      </c>
      <c r="BJ293" s="18">
        <f t="shared" si="131"/>
        <v>2450000</v>
      </c>
      <c r="BK293" s="18">
        <f t="shared" si="131"/>
        <v>2409836.0655737706</v>
      </c>
      <c r="BL293" s="18">
        <f t="shared" si="131"/>
        <v>2370967.7419354836</v>
      </c>
      <c r="BM293" s="18">
        <f t="shared" si="131"/>
        <v>2333333.3333333335</v>
      </c>
      <c r="BN293" s="18">
        <f t="shared" si="131"/>
        <v>2296875</v>
      </c>
      <c r="BO293" s="18">
        <f t="shared" si="130"/>
        <v>2261538.4615384615</v>
      </c>
      <c r="BP293" s="18">
        <f t="shared" si="130"/>
        <v>2227272.7272727271</v>
      </c>
      <c r="BQ293" s="18">
        <f t="shared" si="130"/>
        <v>2194029.8507462689</v>
      </c>
      <c r="BR293" s="18">
        <f t="shared" si="130"/>
        <v>2161764.7058823528</v>
      </c>
      <c r="BS293" s="18">
        <f t="shared" si="130"/>
        <v>2130434.7826086958</v>
      </c>
      <c r="BT293" s="18">
        <f t="shared" si="130"/>
        <v>2100000</v>
      </c>
      <c r="BU293" s="18">
        <f t="shared" si="130"/>
        <v>2070422.5352112676</v>
      </c>
      <c r="BV293" s="18">
        <f t="shared" si="130"/>
        <v>2041666.6666666667</v>
      </c>
      <c r="BW293" s="18">
        <f t="shared" si="130"/>
        <v>2013698.6301369863</v>
      </c>
      <c r="BX293" s="18">
        <f t="shared" si="130"/>
        <v>1986486.4864864864</v>
      </c>
      <c r="BY293" s="18">
        <f t="shared" si="130"/>
        <v>1960000</v>
      </c>
      <c r="BZ293" s="18">
        <f t="shared" si="130"/>
        <v>1934210.5263157894</v>
      </c>
      <c r="CA293" s="18">
        <f t="shared" si="130"/>
        <v>1909090.9090909092</v>
      </c>
      <c r="CB293" s="18">
        <f t="shared" si="130"/>
        <v>1884615.3846153845</v>
      </c>
      <c r="CC293" s="18">
        <f t="shared" si="130"/>
        <v>1860759.4936708861</v>
      </c>
      <c r="CD293" s="18">
        <f t="shared" si="130"/>
        <v>1837500</v>
      </c>
      <c r="CE293" s="18">
        <f t="shared" si="129"/>
        <v>1814814.8148148148</v>
      </c>
      <c r="CF293" s="18">
        <f t="shared" si="129"/>
        <v>1792682.9268292682</v>
      </c>
      <c r="CG293" s="18">
        <f t="shared" si="129"/>
        <v>1771084.3373493976</v>
      </c>
      <c r="CH293" s="18">
        <f t="shared" si="129"/>
        <v>1750000</v>
      </c>
      <c r="CI293" s="18">
        <f t="shared" si="129"/>
        <v>1729411.7647058824</v>
      </c>
      <c r="CJ293" s="18">
        <f t="shared" si="129"/>
        <v>1709302.3255813953</v>
      </c>
      <c r="CK293" s="18">
        <f t="shared" si="129"/>
        <v>1689655.1724137932</v>
      </c>
      <c r="CL293" s="18">
        <f t="shared" si="129"/>
        <v>1670454.5454545454</v>
      </c>
      <c r="CM293" s="18">
        <f t="shared" si="129"/>
        <v>1651685.393258427</v>
      </c>
      <c r="CN293" s="18">
        <f t="shared" si="129"/>
        <v>1633333.3333333333</v>
      </c>
      <c r="CO293" s="18">
        <f t="shared" si="129"/>
        <v>1615384.6153846155</v>
      </c>
      <c r="CP293" s="18">
        <f t="shared" si="129"/>
        <v>1597826.0869565217</v>
      </c>
    </row>
    <row r="294" spans="1:94" x14ac:dyDescent="0.3">
      <c r="A294" s="15">
        <f t="shared" si="120"/>
        <v>2360</v>
      </c>
      <c r="B294" s="16">
        <v>295</v>
      </c>
      <c r="C294" s="17">
        <f t="shared" si="121"/>
        <v>590</v>
      </c>
      <c r="D294" s="18">
        <f t="shared" si="128"/>
        <v>73750000</v>
      </c>
      <c r="E294" s="18">
        <f t="shared" si="128"/>
        <v>49166666.666666664</v>
      </c>
      <c r="F294" s="18">
        <f t="shared" si="128"/>
        <v>36875000</v>
      </c>
      <c r="G294" s="18">
        <f t="shared" si="128"/>
        <v>29500000</v>
      </c>
      <c r="H294" s="18">
        <f t="shared" si="128"/>
        <v>24583333.333333332</v>
      </c>
      <c r="I294" s="18">
        <f t="shared" si="128"/>
        <v>21071428.571428571</v>
      </c>
      <c r="J294" s="18">
        <f t="shared" si="128"/>
        <v>18437500</v>
      </c>
      <c r="K294" s="18">
        <f t="shared" si="128"/>
        <v>16388888.888888888</v>
      </c>
      <c r="L294" s="18">
        <f t="shared" si="128"/>
        <v>14750000</v>
      </c>
      <c r="M294" s="18">
        <f t="shared" si="128"/>
        <v>13409090.909090908</v>
      </c>
      <c r="N294" s="18">
        <f t="shared" si="128"/>
        <v>12291666.666666666</v>
      </c>
      <c r="O294" s="18">
        <f t="shared" si="128"/>
        <v>11346153.846153846</v>
      </c>
      <c r="P294" s="18">
        <f t="shared" si="128"/>
        <v>10535714.285714285</v>
      </c>
      <c r="Q294" s="18">
        <f t="shared" si="135"/>
        <v>9833333.333333334</v>
      </c>
      <c r="R294" s="18">
        <f t="shared" si="135"/>
        <v>9218750</v>
      </c>
      <c r="S294" s="18">
        <f t="shared" si="135"/>
        <v>8676470.5882352944</v>
      </c>
      <c r="T294" s="18">
        <f t="shared" si="135"/>
        <v>8194444.444444444</v>
      </c>
      <c r="U294" s="18">
        <f t="shared" si="135"/>
        <v>7763157.8947368423</v>
      </c>
      <c r="V294" s="18">
        <f t="shared" si="135"/>
        <v>7375000</v>
      </c>
      <c r="W294" s="18">
        <f t="shared" si="135"/>
        <v>7023809.5238095243</v>
      </c>
      <c r="X294" s="18">
        <f t="shared" si="135"/>
        <v>6704545.4545454541</v>
      </c>
      <c r="Y294" s="18">
        <f t="shared" si="135"/>
        <v>6413043.4782608692</v>
      </c>
      <c r="Z294" s="18">
        <f t="shared" si="135"/>
        <v>6145833.333333333</v>
      </c>
      <c r="AA294" s="18">
        <f t="shared" si="135"/>
        <v>5900000</v>
      </c>
      <c r="AB294" s="18">
        <f t="shared" si="134"/>
        <v>5673076.923076923</v>
      </c>
      <c r="AC294" s="18">
        <f t="shared" si="134"/>
        <v>5462962.9629629627</v>
      </c>
      <c r="AD294" s="18">
        <f t="shared" si="134"/>
        <v>5267857.1428571427</v>
      </c>
      <c r="AE294" s="18">
        <f t="shared" si="134"/>
        <v>5086206.8965517245</v>
      </c>
      <c r="AF294" s="18">
        <f t="shared" si="134"/>
        <v>4916666.666666667</v>
      </c>
      <c r="AG294" s="18">
        <f t="shared" si="134"/>
        <v>4758064.5161290327</v>
      </c>
      <c r="AH294" s="18">
        <f t="shared" si="134"/>
        <v>4609375</v>
      </c>
      <c r="AI294" s="18">
        <f t="shared" si="134"/>
        <v>4469696.9696969697</v>
      </c>
      <c r="AJ294" s="18">
        <f t="shared" si="133"/>
        <v>4338235.2941176472</v>
      </c>
      <c r="AK294" s="18">
        <f t="shared" si="133"/>
        <v>4214285.7142857146</v>
      </c>
      <c r="AL294" s="18">
        <f t="shared" si="133"/>
        <v>4097222.222222222</v>
      </c>
      <c r="AM294" s="18">
        <f t="shared" si="133"/>
        <v>3986486.4864864866</v>
      </c>
      <c r="AN294" s="18">
        <f t="shared" si="133"/>
        <v>3881578.9473684211</v>
      </c>
      <c r="AO294" s="18">
        <f t="shared" si="133"/>
        <v>3782051.282051282</v>
      </c>
      <c r="AP294" s="18">
        <f t="shared" si="133"/>
        <v>3687500</v>
      </c>
      <c r="AQ294" s="18">
        <f t="shared" si="133"/>
        <v>3597560.9756097561</v>
      </c>
      <c r="AR294" s="18">
        <f t="shared" si="133"/>
        <v>3511904.7619047621</v>
      </c>
      <c r="AS294" s="18">
        <f t="shared" si="133"/>
        <v>3430232.5581395347</v>
      </c>
      <c r="AT294" s="18">
        <f t="shared" si="133"/>
        <v>3352272.7272727271</v>
      </c>
      <c r="AU294" s="18">
        <f t="shared" si="133"/>
        <v>3277777.777777778</v>
      </c>
      <c r="AV294" s="18">
        <f t="shared" si="133"/>
        <v>3206521.7391304346</v>
      </c>
      <c r="AW294" s="18">
        <f t="shared" si="133"/>
        <v>3138297.8723404254</v>
      </c>
      <c r="AX294" s="18">
        <f t="shared" si="133"/>
        <v>3072916.6666666665</v>
      </c>
      <c r="AY294" s="18">
        <f t="shared" si="132"/>
        <v>3010204.0816326533</v>
      </c>
      <c r="AZ294" s="18">
        <f t="shared" si="132"/>
        <v>2950000</v>
      </c>
      <c r="BA294" s="18">
        <f t="shared" si="132"/>
        <v>2892156.8627450978</v>
      </c>
      <c r="BB294" s="18">
        <f t="shared" si="132"/>
        <v>2836538.4615384615</v>
      </c>
      <c r="BC294" s="18">
        <f t="shared" si="132"/>
        <v>2783018.8679245282</v>
      </c>
      <c r="BD294" s="18">
        <f t="shared" si="131"/>
        <v>2731481.4814814813</v>
      </c>
      <c r="BE294" s="18">
        <f t="shared" si="131"/>
        <v>2681818.1818181816</v>
      </c>
      <c r="BF294" s="18">
        <f t="shared" si="131"/>
        <v>2633928.5714285714</v>
      </c>
      <c r="BG294" s="18">
        <f t="shared" si="131"/>
        <v>2587719.2982456139</v>
      </c>
      <c r="BH294" s="18">
        <f t="shared" si="131"/>
        <v>2543103.4482758623</v>
      </c>
      <c r="BI294" s="18">
        <f t="shared" si="131"/>
        <v>2500000</v>
      </c>
      <c r="BJ294" s="18">
        <f t="shared" si="131"/>
        <v>2458333.3333333335</v>
      </c>
      <c r="BK294" s="18">
        <f t="shared" si="131"/>
        <v>2418032.7868852457</v>
      </c>
      <c r="BL294" s="18">
        <f t="shared" si="131"/>
        <v>2379032.2580645164</v>
      </c>
      <c r="BM294" s="18">
        <f t="shared" si="131"/>
        <v>2341269.8412698414</v>
      </c>
      <c r="BN294" s="18">
        <f t="shared" si="131"/>
        <v>2304687.5</v>
      </c>
      <c r="BO294" s="18">
        <f t="shared" si="130"/>
        <v>2269230.769230769</v>
      </c>
      <c r="BP294" s="18">
        <f t="shared" si="130"/>
        <v>2234848.4848484849</v>
      </c>
      <c r="BQ294" s="18">
        <f t="shared" si="130"/>
        <v>2201492.5373134329</v>
      </c>
      <c r="BR294" s="18">
        <f t="shared" si="130"/>
        <v>2169117.6470588236</v>
      </c>
      <c r="BS294" s="18">
        <f t="shared" si="130"/>
        <v>2137681.15942029</v>
      </c>
      <c r="BT294" s="18">
        <f t="shared" si="130"/>
        <v>2107142.8571428573</v>
      </c>
      <c r="BU294" s="18">
        <f t="shared" si="130"/>
        <v>2077464.7887323943</v>
      </c>
      <c r="BV294" s="18">
        <f t="shared" si="130"/>
        <v>2048611.111111111</v>
      </c>
      <c r="BW294" s="18">
        <f t="shared" si="130"/>
        <v>2020547.9452054794</v>
      </c>
      <c r="BX294" s="18">
        <f t="shared" si="130"/>
        <v>1993243.2432432433</v>
      </c>
      <c r="BY294" s="18">
        <f t="shared" si="130"/>
        <v>1966666.6666666667</v>
      </c>
      <c r="BZ294" s="18">
        <f t="shared" si="130"/>
        <v>1940789.4736842106</v>
      </c>
      <c r="CA294" s="18">
        <f t="shared" si="130"/>
        <v>1915584.4155844157</v>
      </c>
      <c r="CB294" s="18">
        <f t="shared" si="130"/>
        <v>1891025.641025641</v>
      </c>
      <c r="CC294" s="18">
        <f t="shared" si="130"/>
        <v>1867088.6075949366</v>
      </c>
      <c r="CD294" s="18">
        <f t="shared" si="130"/>
        <v>1843750</v>
      </c>
      <c r="CE294" s="18">
        <f t="shared" si="129"/>
        <v>1820987.6543209876</v>
      </c>
      <c r="CF294" s="18">
        <f t="shared" si="129"/>
        <v>1798780.487804878</v>
      </c>
      <c r="CG294" s="18">
        <f t="shared" si="129"/>
        <v>1777108.4337349397</v>
      </c>
      <c r="CH294" s="18">
        <f t="shared" si="129"/>
        <v>1755952.3809523811</v>
      </c>
      <c r="CI294" s="18">
        <f t="shared" si="129"/>
        <v>1735294.1176470588</v>
      </c>
      <c r="CJ294" s="18">
        <f t="shared" si="129"/>
        <v>1715116.2790697673</v>
      </c>
      <c r="CK294" s="18">
        <f t="shared" si="129"/>
        <v>1695402.2988505748</v>
      </c>
      <c r="CL294" s="18">
        <f t="shared" si="129"/>
        <v>1676136.3636363635</v>
      </c>
      <c r="CM294" s="18">
        <f t="shared" si="129"/>
        <v>1657303.3707865169</v>
      </c>
      <c r="CN294" s="18">
        <f t="shared" si="129"/>
        <v>1638888.888888889</v>
      </c>
      <c r="CO294" s="18">
        <f t="shared" si="129"/>
        <v>1620879.1208791209</v>
      </c>
      <c r="CP294" s="18">
        <f t="shared" si="129"/>
        <v>1603260.8695652173</v>
      </c>
    </row>
    <row r="295" spans="1:94" x14ac:dyDescent="0.3">
      <c r="A295" s="15">
        <f t="shared" si="120"/>
        <v>2368</v>
      </c>
      <c r="B295" s="16">
        <v>296</v>
      </c>
      <c r="C295" s="17">
        <f t="shared" si="121"/>
        <v>592</v>
      </c>
      <c r="D295" s="18">
        <f t="shared" si="128"/>
        <v>74000000</v>
      </c>
      <c r="E295" s="18">
        <f t="shared" si="128"/>
        <v>49333333.333333336</v>
      </c>
      <c r="F295" s="18">
        <f t="shared" si="128"/>
        <v>37000000</v>
      </c>
      <c r="G295" s="18">
        <f t="shared" si="128"/>
        <v>29600000</v>
      </c>
      <c r="H295" s="18">
        <f t="shared" si="128"/>
        <v>24666666.666666668</v>
      </c>
      <c r="I295" s="18">
        <f t="shared" si="128"/>
        <v>21142857.142857142</v>
      </c>
      <c r="J295" s="18">
        <f t="shared" si="128"/>
        <v>18500000</v>
      </c>
      <c r="K295" s="18">
        <f t="shared" si="128"/>
        <v>16444444.444444444</v>
      </c>
      <c r="L295" s="18">
        <f t="shared" si="128"/>
        <v>14800000</v>
      </c>
      <c r="M295" s="18">
        <f t="shared" si="128"/>
        <v>13454545.454545455</v>
      </c>
      <c r="N295" s="18">
        <f t="shared" si="128"/>
        <v>12333333.333333334</v>
      </c>
      <c r="O295" s="18">
        <f t="shared" si="128"/>
        <v>11384615.384615384</v>
      </c>
      <c r="P295" s="18">
        <f t="shared" si="128"/>
        <v>10571428.571428571</v>
      </c>
      <c r="Q295" s="18">
        <f t="shared" si="135"/>
        <v>9866666.666666666</v>
      </c>
      <c r="R295" s="18">
        <f t="shared" si="135"/>
        <v>9250000</v>
      </c>
      <c r="S295" s="18">
        <f t="shared" si="135"/>
        <v>8705882.3529411759</v>
      </c>
      <c r="T295" s="18">
        <f t="shared" si="135"/>
        <v>8222222.222222222</v>
      </c>
      <c r="U295" s="18">
        <f t="shared" si="135"/>
        <v>7789473.6842105268</v>
      </c>
      <c r="V295" s="18">
        <f t="shared" si="135"/>
        <v>7400000</v>
      </c>
      <c r="W295" s="18">
        <f t="shared" si="135"/>
        <v>7047619.0476190476</v>
      </c>
      <c r="X295" s="18">
        <f t="shared" si="135"/>
        <v>6727272.7272727275</v>
      </c>
      <c r="Y295" s="18">
        <f t="shared" si="135"/>
        <v>6434782.6086956523</v>
      </c>
      <c r="Z295" s="18">
        <f t="shared" si="135"/>
        <v>6166666.666666667</v>
      </c>
      <c r="AA295" s="18">
        <f t="shared" si="135"/>
        <v>5920000</v>
      </c>
      <c r="AB295" s="18">
        <f t="shared" si="134"/>
        <v>5692307.692307692</v>
      </c>
      <c r="AC295" s="18">
        <f t="shared" si="134"/>
        <v>5481481.4814814813</v>
      </c>
      <c r="AD295" s="18">
        <f t="shared" si="134"/>
        <v>5285714.2857142854</v>
      </c>
      <c r="AE295" s="18">
        <f t="shared" si="134"/>
        <v>5103448.2758620689</v>
      </c>
      <c r="AF295" s="18">
        <f t="shared" si="134"/>
        <v>4933333.333333333</v>
      </c>
      <c r="AG295" s="18">
        <f t="shared" si="134"/>
        <v>4774193.5483870972</v>
      </c>
      <c r="AH295" s="18">
        <f t="shared" si="134"/>
        <v>4625000</v>
      </c>
      <c r="AI295" s="18">
        <f t="shared" si="134"/>
        <v>4484848.4848484844</v>
      </c>
      <c r="AJ295" s="18">
        <f t="shared" si="133"/>
        <v>4352941.176470588</v>
      </c>
      <c r="AK295" s="18">
        <f t="shared" si="133"/>
        <v>4228571.4285714282</v>
      </c>
      <c r="AL295" s="18">
        <f t="shared" si="133"/>
        <v>4111111.111111111</v>
      </c>
      <c r="AM295" s="18">
        <f t="shared" si="133"/>
        <v>4000000</v>
      </c>
      <c r="AN295" s="18">
        <f t="shared" si="133"/>
        <v>3894736.8421052634</v>
      </c>
      <c r="AO295" s="18">
        <f t="shared" si="133"/>
        <v>3794871.794871795</v>
      </c>
      <c r="AP295" s="18">
        <f t="shared" si="133"/>
        <v>3700000</v>
      </c>
      <c r="AQ295" s="18">
        <f t="shared" si="133"/>
        <v>3609756.0975609757</v>
      </c>
      <c r="AR295" s="18">
        <f t="shared" si="133"/>
        <v>3523809.5238095238</v>
      </c>
      <c r="AS295" s="18">
        <f t="shared" si="133"/>
        <v>3441860.4651162792</v>
      </c>
      <c r="AT295" s="18">
        <f t="shared" si="133"/>
        <v>3363636.3636363638</v>
      </c>
      <c r="AU295" s="18">
        <f t="shared" si="133"/>
        <v>3288888.888888889</v>
      </c>
      <c r="AV295" s="18">
        <f t="shared" si="133"/>
        <v>3217391.3043478262</v>
      </c>
      <c r="AW295" s="18">
        <f t="shared" si="133"/>
        <v>3148936.1702127662</v>
      </c>
      <c r="AX295" s="18">
        <f t="shared" si="133"/>
        <v>3083333.3333333335</v>
      </c>
      <c r="AY295" s="18">
        <f t="shared" si="132"/>
        <v>3020408.163265306</v>
      </c>
      <c r="AZ295" s="18">
        <f t="shared" si="132"/>
        <v>2960000</v>
      </c>
      <c r="BA295" s="18">
        <f t="shared" si="132"/>
        <v>2901960.7843137253</v>
      </c>
      <c r="BB295" s="18">
        <f t="shared" si="132"/>
        <v>2846153.846153846</v>
      </c>
      <c r="BC295" s="18">
        <f t="shared" si="132"/>
        <v>2792452.830188679</v>
      </c>
      <c r="BD295" s="18">
        <f t="shared" si="131"/>
        <v>2740740.7407407407</v>
      </c>
      <c r="BE295" s="18">
        <f t="shared" si="131"/>
        <v>2690909.0909090908</v>
      </c>
      <c r="BF295" s="18">
        <f t="shared" si="131"/>
        <v>2642857.1428571427</v>
      </c>
      <c r="BG295" s="18">
        <f t="shared" si="131"/>
        <v>2596491.2280701753</v>
      </c>
      <c r="BH295" s="18">
        <f t="shared" si="131"/>
        <v>2551724.1379310344</v>
      </c>
      <c r="BI295" s="18">
        <f t="shared" si="131"/>
        <v>2508474.5762711866</v>
      </c>
      <c r="BJ295" s="18">
        <f t="shared" si="131"/>
        <v>2466666.6666666665</v>
      </c>
      <c r="BK295" s="18">
        <f t="shared" si="131"/>
        <v>2426229.5081967213</v>
      </c>
      <c r="BL295" s="18">
        <f t="shared" si="131"/>
        <v>2387096.7741935486</v>
      </c>
      <c r="BM295" s="18">
        <f t="shared" si="131"/>
        <v>2349206.3492063493</v>
      </c>
      <c r="BN295" s="18">
        <f t="shared" si="131"/>
        <v>2312500</v>
      </c>
      <c r="BO295" s="18">
        <f t="shared" si="130"/>
        <v>2276923.076923077</v>
      </c>
      <c r="BP295" s="18">
        <f t="shared" si="130"/>
        <v>2242424.2424242422</v>
      </c>
      <c r="BQ295" s="18">
        <f t="shared" si="130"/>
        <v>2208955.2238805969</v>
      </c>
      <c r="BR295" s="18">
        <f t="shared" si="130"/>
        <v>2176470.588235294</v>
      </c>
      <c r="BS295" s="18">
        <f t="shared" si="130"/>
        <v>2144927.5362318843</v>
      </c>
      <c r="BT295" s="18">
        <f t="shared" si="130"/>
        <v>2114285.7142857141</v>
      </c>
      <c r="BU295" s="18">
        <f t="shared" si="130"/>
        <v>2084507.042253521</v>
      </c>
      <c r="BV295" s="18">
        <f t="shared" si="130"/>
        <v>2055555.5555555555</v>
      </c>
      <c r="BW295" s="18">
        <f t="shared" si="130"/>
        <v>2027397.2602739725</v>
      </c>
      <c r="BX295" s="18">
        <f t="shared" si="130"/>
        <v>2000000</v>
      </c>
      <c r="BY295" s="18">
        <f t="shared" si="130"/>
        <v>1973333.3333333333</v>
      </c>
      <c r="BZ295" s="18">
        <f t="shared" si="130"/>
        <v>1947368.4210526317</v>
      </c>
      <c r="CA295" s="18">
        <f t="shared" si="130"/>
        <v>1922077.9220779222</v>
      </c>
      <c r="CB295" s="18">
        <f t="shared" si="130"/>
        <v>1897435.8974358975</v>
      </c>
      <c r="CC295" s="18">
        <f t="shared" si="130"/>
        <v>1873417.7215189873</v>
      </c>
      <c r="CD295" s="18">
        <f t="shared" si="130"/>
        <v>1850000</v>
      </c>
      <c r="CE295" s="18">
        <f t="shared" si="129"/>
        <v>1827160.4938271604</v>
      </c>
      <c r="CF295" s="18">
        <f t="shared" si="129"/>
        <v>1804878.0487804879</v>
      </c>
      <c r="CG295" s="18">
        <f t="shared" si="129"/>
        <v>1783132.530120482</v>
      </c>
      <c r="CH295" s="18">
        <f t="shared" si="129"/>
        <v>1761904.7619047619</v>
      </c>
      <c r="CI295" s="18">
        <f t="shared" si="129"/>
        <v>1741176.4705882352</v>
      </c>
      <c r="CJ295" s="18">
        <f t="shared" si="129"/>
        <v>1720930.2325581396</v>
      </c>
      <c r="CK295" s="18">
        <f t="shared" si="129"/>
        <v>1701149.4252873564</v>
      </c>
      <c r="CL295" s="18">
        <f t="shared" si="129"/>
        <v>1681818.1818181819</v>
      </c>
      <c r="CM295" s="18">
        <f t="shared" si="129"/>
        <v>1662921.3483146068</v>
      </c>
      <c r="CN295" s="18">
        <f t="shared" si="129"/>
        <v>1644444.4444444445</v>
      </c>
      <c r="CO295" s="18">
        <f t="shared" si="129"/>
        <v>1626373.6263736263</v>
      </c>
      <c r="CP295" s="18">
        <f t="shared" si="129"/>
        <v>1608695.6521739131</v>
      </c>
    </row>
    <row r="296" spans="1:94" x14ac:dyDescent="0.3">
      <c r="A296" s="15">
        <f t="shared" si="120"/>
        <v>2376</v>
      </c>
      <c r="B296" s="16">
        <v>297</v>
      </c>
      <c r="C296" s="17">
        <f t="shared" si="121"/>
        <v>594</v>
      </c>
      <c r="D296" s="18">
        <f t="shared" si="128"/>
        <v>74250000</v>
      </c>
      <c r="E296" s="18">
        <f t="shared" si="128"/>
        <v>49500000</v>
      </c>
      <c r="F296" s="18">
        <f t="shared" si="128"/>
        <v>37125000</v>
      </c>
      <c r="G296" s="18">
        <f t="shared" si="128"/>
        <v>29700000</v>
      </c>
      <c r="H296" s="18">
        <f t="shared" si="128"/>
        <v>24750000</v>
      </c>
      <c r="I296" s="18">
        <f t="shared" si="128"/>
        <v>21214285.714285713</v>
      </c>
      <c r="J296" s="18">
        <f t="shared" si="128"/>
        <v>18562500</v>
      </c>
      <c r="K296" s="18">
        <f t="shared" si="128"/>
        <v>16500000</v>
      </c>
      <c r="L296" s="18">
        <f t="shared" si="128"/>
        <v>14850000</v>
      </c>
      <c r="M296" s="18">
        <f t="shared" si="128"/>
        <v>13500000</v>
      </c>
      <c r="N296" s="18">
        <f t="shared" si="128"/>
        <v>12375000</v>
      </c>
      <c r="O296" s="18">
        <f t="shared" si="128"/>
        <v>11423076.923076924</v>
      </c>
      <c r="P296" s="18">
        <f t="shared" si="128"/>
        <v>10607142.857142856</v>
      </c>
      <c r="Q296" s="18">
        <f t="shared" si="135"/>
        <v>9900000</v>
      </c>
      <c r="R296" s="18">
        <f t="shared" si="135"/>
        <v>9281250</v>
      </c>
      <c r="S296" s="18">
        <f t="shared" si="135"/>
        <v>8735294.1176470593</v>
      </c>
      <c r="T296" s="18">
        <f t="shared" si="135"/>
        <v>8250000</v>
      </c>
      <c r="U296" s="18">
        <f t="shared" si="135"/>
        <v>7815789.4736842103</v>
      </c>
      <c r="V296" s="18">
        <f t="shared" si="135"/>
        <v>7425000</v>
      </c>
      <c r="W296" s="18">
        <f t="shared" si="135"/>
        <v>7071428.5714285718</v>
      </c>
      <c r="X296" s="18">
        <f t="shared" si="135"/>
        <v>6750000</v>
      </c>
      <c r="Y296" s="18">
        <f t="shared" si="135"/>
        <v>6456521.7391304346</v>
      </c>
      <c r="Z296" s="18">
        <f t="shared" si="135"/>
        <v>6187500</v>
      </c>
      <c r="AA296" s="18">
        <f t="shared" si="135"/>
        <v>5940000</v>
      </c>
      <c r="AB296" s="18">
        <f t="shared" si="134"/>
        <v>5711538.461538462</v>
      </c>
      <c r="AC296" s="18">
        <f t="shared" si="134"/>
        <v>5500000</v>
      </c>
      <c r="AD296" s="18">
        <f t="shared" si="134"/>
        <v>5303571.4285714282</v>
      </c>
      <c r="AE296" s="18">
        <f t="shared" si="134"/>
        <v>5120689.6551724141</v>
      </c>
      <c r="AF296" s="18">
        <f t="shared" si="134"/>
        <v>4950000</v>
      </c>
      <c r="AG296" s="18">
        <f t="shared" si="134"/>
        <v>4790322.5806451617</v>
      </c>
      <c r="AH296" s="18">
        <f t="shared" si="134"/>
        <v>4640625</v>
      </c>
      <c r="AI296" s="18">
        <f t="shared" si="134"/>
        <v>4500000</v>
      </c>
      <c r="AJ296" s="18">
        <f t="shared" si="133"/>
        <v>4367647.0588235296</v>
      </c>
      <c r="AK296" s="18">
        <f t="shared" si="133"/>
        <v>4242857.1428571427</v>
      </c>
      <c r="AL296" s="18">
        <f t="shared" si="133"/>
        <v>4125000</v>
      </c>
      <c r="AM296" s="18">
        <f t="shared" si="133"/>
        <v>4013513.5135135134</v>
      </c>
      <c r="AN296" s="18">
        <f t="shared" si="133"/>
        <v>3907894.7368421052</v>
      </c>
      <c r="AO296" s="18">
        <f t="shared" si="133"/>
        <v>3807692.3076923075</v>
      </c>
      <c r="AP296" s="18">
        <f t="shared" si="133"/>
        <v>3712500</v>
      </c>
      <c r="AQ296" s="18">
        <f t="shared" si="133"/>
        <v>3621951.2195121953</v>
      </c>
      <c r="AR296" s="18">
        <f t="shared" si="133"/>
        <v>3535714.2857142859</v>
      </c>
      <c r="AS296" s="18">
        <f t="shared" si="133"/>
        <v>3453488.3720930233</v>
      </c>
      <c r="AT296" s="18">
        <f t="shared" si="133"/>
        <v>3375000</v>
      </c>
      <c r="AU296" s="18">
        <f t="shared" si="133"/>
        <v>3300000</v>
      </c>
      <c r="AV296" s="18">
        <f t="shared" si="133"/>
        <v>3228260.8695652173</v>
      </c>
      <c r="AW296" s="18">
        <f t="shared" si="133"/>
        <v>3159574.4680851065</v>
      </c>
      <c r="AX296" s="18">
        <f t="shared" si="133"/>
        <v>3093750</v>
      </c>
      <c r="AY296" s="18">
        <f t="shared" si="132"/>
        <v>3030612.2448979593</v>
      </c>
      <c r="AZ296" s="18">
        <f t="shared" si="132"/>
        <v>2970000</v>
      </c>
      <c r="BA296" s="18">
        <f t="shared" si="132"/>
        <v>2911764.7058823528</v>
      </c>
      <c r="BB296" s="18">
        <f t="shared" si="132"/>
        <v>2855769.230769231</v>
      </c>
      <c r="BC296" s="18">
        <f t="shared" si="132"/>
        <v>2801886.7924528304</v>
      </c>
      <c r="BD296" s="18">
        <f t="shared" si="131"/>
        <v>2750000</v>
      </c>
      <c r="BE296" s="18">
        <f t="shared" si="131"/>
        <v>2700000</v>
      </c>
      <c r="BF296" s="18">
        <f t="shared" si="131"/>
        <v>2651785.7142857141</v>
      </c>
      <c r="BG296" s="18">
        <f t="shared" si="131"/>
        <v>2605263.1578947366</v>
      </c>
      <c r="BH296" s="18">
        <f t="shared" si="131"/>
        <v>2560344.8275862071</v>
      </c>
      <c r="BI296" s="18">
        <f t="shared" si="131"/>
        <v>2516949.1525423727</v>
      </c>
      <c r="BJ296" s="18">
        <f t="shared" si="131"/>
        <v>2475000</v>
      </c>
      <c r="BK296" s="18">
        <f t="shared" si="131"/>
        <v>2434426.2295081969</v>
      </c>
      <c r="BL296" s="18">
        <f t="shared" si="131"/>
        <v>2395161.2903225808</v>
      </c>
      <c r="BM296" s="18">
        <f t="shared" si="131"/>
        <v>2357142.8571428573</v>
      </c>
      <c r="BN296" s="18">
        <f t="shared" si="131"/>
        <v>2320312.5</v>
      </c>
      <c r="BO296" s="18">
        <f t="shared" si="130"/>
        <v>2284615.3846153845</v>
      </c>
      <c r="BP296" s="18">
        <f t="shared" si="130"/>
        <v>2250000</v>
      </c>
      <c r="BQ296" s="18">
        <f t="shared" si="130"/>
        <v>2216417.9104477614</v>
      </c>
      <c r="BR296" s="18">
        <f t="shared" si="130"/>
        <v>2183823.5294117648</v>
      </c>
      <c r="BS296" s="18">
        <f t="shared" si="130"/>
        <v>2152173.913043478</v>
      </c>
      <c r="BT296" s="18">
        <f t="shared" si="130"/>
        <v>2121428.5714285714</v>
      </c>
      <c r="BU296" s="18">
        <f t="shared" si="130"/>
        <v>2091549.295774648</v>
      </c>
      <c r="BV296" s="18">
        <f t="shared" si="130"/>
        <v>2062500</v>
      </c>
      <c r="BW296" s="18">
        <f t="shared" si="130"/>
        <v>2034246.5753424657</v>
      </c>
      <c r="BX296" s="18">
        <f t="shared" si="130"/>
        <v>2006756.7567567567</v>
      </c>
      <c r="BY296" s="18">
        <f t="shared" si="130"/>
        <v>1980000</v>
      </c>
      <c r="BZ296" s="18">
        <f t="shared" si="130"/>
        <v>1953947.3684210526</v>
      </c>
      <c r="CA296" s="18">
        <f t="shared" si="130"/>
        <v>1928571.4285714286</v>
      </c>
      <c r="CB296" s="18">
        <f t="shared" si="130"/>
        <v>1903846.1538461538</v>
      </c>
      <c r="CC296" s="18">
        <f t="shared" si="130"/>
        <v>1879746.835443038</v>
      </c>
      <c r="CD296" s="18">
        <f t="shared" si="130"/>
        <v>1856250</v>
      </c>
      <c r="CE296" s="18">
        <f t="shared" si="129"/>
        <v>1833333.3333333333</v>
      </c>
      <c r="CF296" s="18">
        <f t="shared" si="129"/>
        <v>1810975.6097560977</v>
      </c>
      <c r="CG296" s="18">
        <f t="shared" si="129"/>
        <v>1789156.626506024</v>
      </c>
      <c r="CH296" s="18">
        <f t="shared" si="129"/>
        <v>1767857.142857143</v>
      </c>
      <c r="CI296" s="18">
        <f t="shared" si="129"/>
        <v>1747058.8235294118</v>
      </c>
      <c r="CJ296" s="18">
        <f t="shared" si="129"/>
        <v>1726744.1860465116</v>
      </c>
      <c r="CK296" s="18">
        <f t="shared" si="129"/>
        <v>1706896.551724138</v>
      </c>
      <c r="CL296" s="18">
        <f t="shared" si="129"/>
        <v>1687500</v>
      </c>
      <c r="CM296" s="18">
        <f t="shared" si="129"/>
        <v>1668539.3258426967</v>
      </c>
      <c r="CN296" s="18">
        <f t="shared" si="129"/>
        <v>1650000</v>
      </c>
      <c r="CO296" s="18">
        <f t="shared" si="129"/>
        <v>1631868.1318681319</v>
      </c>
      <c r="CP296" s="18">
        <f t="shared" si="129"/>
        <v>1614130.4347826086</v>
      </c>
    </row>
    <row r="297" spans="1:94" x14ac:dyDescent="0.3">
      <c r="A297" s="15">
        <f t="shared" si="120"/>
        <v>2384</v>
      </c>
      <c r="B297" s="16">
        <v>298</v>
      </c>
      <c r="C297" s="17">
        <f t="shared" si="121"/>
        <v>596</v>
      </c>
      <c r="D297" s="18">
        <f t="shared" si="128"/>
        <v>74500000</v>
      </c>
      <c r="E297" s="18">
        <f t="shared" si="128"/>
        <v>49666666.666666664</v>
      </c>
      <c r="F297" s="18">
        <f t="shared" si="128"/>
        <v>37250000</v>
      </c>
      <c r="G297" s="18">
        <f t="shared" si="128"/>
        <v>29800000</v>
      </c>
      <c r="H297" s="18">
        <f t="shared" si="128"/>
        <v>24833333.333333332</v>
      </c>
      <c r="I297" s="18">
        <f t="shared" si="128"/>
        <v>21285714.285714287</v>
      </c>
      <c r="J297" s="18">
        <f t="shared" si="128"/>
        <v>18625000</v>
      </c>
      <c r="K297" s="18">
        <f t="shared" si="128"/>
        <v>16555555.555555556</v>
      </c>
      <c r="L297" s="18">
        <f t="shared" si="128"/>
        <v>14900000</v>
      </c>
      <c r="M297" s="18">
        <f t="shared" si="128"/>
        <v>13545454.545454545</v>
      </c>
      <c r="N297" s="18">
        <f t="shared" si="128"/>
        <v>12416666.666666666</v>
      </c>
      <c r="O297" s="18">
        <f t="shared" si="128"/>
        <v>11461538.461538462</v>
      </c>
      <c r="P297" s="18">
        <f t="shared" si="128"/>
        <v>10642857.142857144</v>
      </c>
      <c r="Q297" s="18">
        <f t="shared" si="135"/>
        <v>9933333.333333334</v>
      </c>
      <c r="R297" s="18">
        <f t="shared" si="135"/>
        <v>9312500</v>
      </c>
      <c r="S297" s="18">
        <f t="shared" si="135"/>
        <v>8764705.8823529407</v>
      </c>
      <c r="T297" s="18">
        <f t="shared" si="135"/>
        <v>8277777.777777778</v>
      </c>
      <c r="U297" s="18">
        <f t="shared" si="135"/>
        <v>7842105.2631578948</v>
      </c>
      <c r="V297" s="18">
        <f t="shared" si="135"/>
        <v>7450000</v>
      </c>
      <c r="W297" s="18">
        <f t="shared" si="135"/>
        <v>7095238.0952380951</v>
      </c>
      <c r="X297" s="18">
        <f t="shared" si="135"/>
        <v>6772727.2727272725</v>
      </c>
      <c r="Y297" s="18">
        <f t="shared" si="135"/>
        <v>6478260.8695652178</v>
      </c>
      <c r="Z297" s="18">
        <f t="shared" si="135"/>
        <v>6208333.333333333</v>
      </c>
      <c r="AA297" s="18">
        <f t="shared" si="135"/>
        <v>5960000</v>
      </c>
      <c r="AB297" s="18">
        <f t="shared" si="134"/>
        <v>5730769.230769231</v>
      </c>
      <c r="AC297" s="18">
        <f t="shared" si="134"/>
        <v>5518518.5185185187</v>
      </c>
      <c r="AD297" s="18">
        <f t="shared" si="134"/>
        <v>5321428.5714285718</v>
      </c>
      <c r="AE297" s="18">
        <f t="shared" si="134"/>
        <v>5137931.0344827585</v>
      </c>
      <c r="AF297" s="18">
        <f t="shared" si="134"/>
        <v>4966666.666666667</v>
      </c>
      <c r="AG297" s="18">
        <f t="shared" si="134"/>
        <v>4806451.6129032262</v>
      </c>
      <c r="AH297" s="18">
        <f t="shared" si="134"/>
        <v>4656250</v>
      </c>
      <c r="AI297" s="18">
        <f t="shared" si="134"/>
        <v>4515151.5151515156</v>
      </c>
      <c r="AJ297" s="18">
        <f t="shared" si="133"/>
        <v>4382352.9411764704</v>
      </c>
      <c r="AK297" s="18">
        <f t="shared" si="133"/>
        <v>4257142.8571428573</v>
      </c>
      <c r="AL297" s="18">
        <f t="shared" si="133"/>
        <v>4138888.888888889</v>
      </c>
      <c r="AM297" s="18">
        <f t="shared" si="133"/>
        <v>4027027.0270270272</v>
      </c>
      <c r="AN297" s="18">
        <f t="shared" si="133"/>
        <v>3921052.6315789474</v>
      </c>
      <c r="AO297" s="18">
        <f t="shared" si="133"/>
        <v>3820512.8205128205</v>
      </c>
      <c r="AP297" s="18">
        <f t="shared" si="133"/>
        <v>3725000</v>
      </c>
      <c r="AQ297" s="18">
        <f t="shared" si="133"/>
        <v>3634146.3414634145</v>
      </c>
      <c r="AR297" s="18">
        <f t="shared" si="133"/>
        <v>3547619.0476190476</v>
      </c>
      <c r="AS297" s="18">
        <f t="shared" si="133"/>
        <v>3465116.2790697673</v>
      </c>
      <c r="AT297" s="18">
        <f t="shared" si="133"/>
        <v>3386363.6363636362</v>
      </c>
      <c r="AU297" s="18">
        <f t="shared" si="133"/>
        <v>3311111.111111111</v>
      </c>
      <c r="AV297" s="18">
        <f t="shared" si="133"/>
        <v>3239130.4347826089</v>
      </c>
      <c r="AW297" s="18">
        <f t="shared" si="133"/>
        <v>3170212.7659574468</v>
      </c>
      <c r="AX297" s="18">
        <f t="shared" si="133"/>
        <v>3104166.6666666665</v>
      </c>
      <c r="AY297" s="18">
        <f t="shared" si="132"/>
        <v>3040816.3265306121</v>
      </c>
      <c r="AZ297" s="18">
        <f t="shared" si="132"/>
        <v>2980000</v>
      </c>
      <c r="BA297" s="18">
        <f t="shared" si="132"/>
        <v>2921568.6274509802</v>
      </c>
      <c r="BB297" s="18">
        <f t="shared" si="132"/>
        <v>2865384.6153846155</v>
      </c>
      <c r="BC297" s="18">
        <f t="shared" si="132"/>
        <v>2811320.7547169812</v>
      </c>
      <c r="BD297" s="18">
        <f t="shared" si="131"/>
        <v>2759259.2592592593</v>
      </c>
      <c r="BE297" s="18">
        <f t="shared" si="131"/>
        <v>2709090.9090909092</v>
      </c>
      <c r="BF297" s="18">
        <f t="shared" si="131"/>
        <v>2660714.2857142859</v>
      </c>
      <c r="BG297" s="18">
        <f t="shared" si="131"/>
        <v>2614035.0877192984</v>
      </c>
      <c r="BH297" s="18">
        <f t="shared" si="131"/>
        <v>2568965.5172413792</v>
      </c>
      <c r="BI297" s="18">
        <f t="shared" si="131"/>
        <v>2525423.7288135593</v>
      </c>
      <c r="BJ297" s="18">
        <f t="shared" si="131"/>
        <v>2483333.3333333335</v>
      </c>
      <c r="BK297" s="18">
        <f t="shared" si="131"/>
        <v>2442622.9508196721</v>
      </c>
      <c r="BL297" s="18">
        <f t="shared" si="131"/>
        <v>2403225.8064516131</v>
      </c>
      <c r="BM297" s="18">
        <f t="shared" si="131"/>
        <v>2365079.3650793652</v>
      </c>
      <c r="BN297" s="18">
        <f t="shared" si="131"/>
        <v>2328125</v>
      </c>
      <c r="BO297" s="18">
        <f t="shared" si="130"/>
        <v>2292307.6923076925</v>
      </c>
      <c r="BP297" s="18">
        <f t="shared" si="130"/>
        <v>2257575.7575757578</v>
      </c>
      <c r="BQ297" s="18">
        <f t="shared" si="130"/>
        <v>2223880.5970149254</v>
      </c>
      <c r="BR297" s="18">
        <f t="shared" si="130"/>
        <v>2191176.4705882352</v>
      </c>
      <c r="BS297" s="18">
        <f t="shared" si="130"/>
        <v>2159420.2898550723</v>
      </c>
      <c r="BT297" s="18">
        <f t="shared" si="130"/>
        <v>2128571.4285714286</v>
      </c>
      <c r="BU297" s="18">
        <f t="shared" si="130"/>
        <v>2098591.5492957747</v>
      </c>
      <c r="BV297" s="18">
        <f t="shared" si="130"/>
        <v>2069444.4444444445</v>
      </c>
      <c r="BW297" s="18">
        <f t="shared" si="130"/>
        <v>2041095.8904109588</v>
      </c>
      <c r="BX297" s="18">
        <f t="shared" si="130"/>
        <v>2013513.5135135136</v>
      </c>
      <c r="BY297" s="18">
        <f t="shared" si="130"/>
        <v>1986666.6666666667</v>
      </c>
      <c r="BZ297" s="18">
        <f t="shared" si="130"/>
        <v>1960526.3157894737</v>
      </c>
      <c r="CA297" s="18">
        <f t="shared" si="130"/>
        <v>1935064.9350649351</v>
      </c>
      <c r="CB297" s="18">
        <f t="shared" si="130"/>
        <v>1910256.4102564103</v>
      </c>
      <c r="CC297" s="18">
        <f t="shared" si="130"/>
        <v>1886075.9493670885</v>
      </c>
      <c r="CD297" s="18">
        <f t="shared" si="130"/>
        <v>1862500</v>
      </c>
      <c r="CE297" s="18">
        <f t="shared" si="129"/>
        <v>1839506.1728395061</v>
      </c>
      <c r="CF297" s="18">
        <f t="shared" si="129"/>
        <v>1817073.1707317072</v>
      </c>
      <c r="CG297" s="18">
        <f t="shared" si="129"/>
        <v>1795180.7228915663</v>
      </c>
      <c r="CH297" s="18">
        <f t="shared" si="129"/>
        <v>1773809.5238095238</v>
      </c>
      <c r="CI297" s="18">
        <f t="shared" si="129"/>
        <v>1752941.1764705882</v>
      </c>
      <c r="CJ297" s="18">
        <f t="shared" si="129"/>
        <v>1732558.1395348837</v>
      </c>
      <c r="CK297" s="18">
        <f t="shared" si="129"/>
        <v>1712643.6781609196</v>
      </c>
      <c r="CL297" s="18">
        <f t="shared" si="129"/>
        <v>1693181.8181818181</v>
      </c>
      <c r="CM297" s="18">
        <f t="shared" si="129"/>
        <v>1674157.3033707866</v>
      </c>
      <c r="CN297" s="18">
        <f t="shared" si="129"/>
        <v>1655555.5555555555</v>
      </c>
      <c r="CO297" s="18">
        <f t="shared" si="129"/>
        <v>1637362.6373626373</v>
      </c>
      <c r="CP297" s="18">
        <f t="shared" si="129"/>
        <v>1619565.2173913044</v>
      </c>
    </row>
    <row r="298" spans="1:94" x14ac:dyDescent="0.3">
      <c r="A298" s="15">
        <f t="shared" si="120"/>
        <v>2392</v>
      </c>
      <c r="B298" s="16">
        <v>299</v>
      </c>
      <c r="C298" s="17">
        <f t="shared" si="121"/>
        <v>598</v>
      </c>
      <c r="D298" s="18">
        <f t="shared" si="128"/>
        <v>74750000</v>
      </c>
      <c r="E298" s="18">
        <f t="shared" si="128"/>
        <v>49833333.333333336</v>
      </c>
      <c r="F298" s="18">
        <f t="shared" si="128"/>
        <v>37375000</v>
      </c>
      <c r="G298" s="18">
        <f t="shared" si="128"/>
        <v>29900000</v>
      </c>
      <c r="H298" s="18">
        <f t="shared" si="128"/>
        <v>24916666.666666668</v>
      </c>
      <c r="I298" s="18">
        <f t="shared" si="128"/>
        <v>21357142.857142858</v>
      </c>
      <c r="J298" s="18">
        <f t="shared" si="128"/>
        <v>18687500</v>
      </c>
      <c r="K298" s="18">
        <f t="shared" si="128"/>
        <v>16611111.111111112</v>
      </c>
      <c r="L298" s="18">
        <f t="shared" si="128"/>
        <v>14950000</v>
      </c>
      <c r="M298" s="18">
        <f t="shared" si="128"/>
        <v>13590909.090909092</v>
      </c>
      <c r="N298" s="18">
        <f t="shared" si="128"/>
        <v>12458333.333333334</v>
      </c>
      <c r="O298" s="18">
        <f t="shared" si="128"/>
        <v>11500000</v>
      </c>
      <c r="P298" s="18">
        <f t="shared" si="128"/>
        <v>10678571.428571429</v>
      </c>
      <c r="Q298" s="18">
        <f t="shared" si="135"/>
        <v>9966666.666666666</v>
      </c>
      <c r="R298" s="18">
        <f t="shared" si="135"/>
        <v>9343750</v>
      </c>
      <c r="S298" s="18">
        <f t="shared" si="135"/>
        <v>8794117.6470588241</v>
      </c>
      <c r="T298" s="18">
        <f t="shared" si="135"/>
        <v>8305555.555555556</v>
      </c>
      <c r="U298" s="18">
        <f t="shared" si="135"/>
        <v>7868421.0526315793</v>
      </c>
      <c r="V298" s="18">
        <f t="shared" si="135"/>
        <v>7475000</v>
      </c>
      <c r="W298" s="18">
        <f t="shared" si="135"/>
        <v>7119047.6190476194</v>
      </c>
      <c r="X298" s="18">
        <f t="shared" si="135"/>
        <v>6795454.5454545459</v>
      </c>
      <c r="Y298" s="18">
        <f t="shared" si="135"/>
        <v>6500000</v>
      </c>
      <c r="Z298" s="18">
        <f t="shared" si="135"/>
        <v>6229166.666666667</v>
      </c>
      <c r="AA298" s="18">
        <f t="shared" si="135"/>
        <v>5980000</v>
      </c>
      <c r="AB298" s="18">
        <f t="shared" si="134"/>
        <v>5750000</v>
      </c>
      <c r="AC298" s="18">
        <f t="shared" si="134"/>
        <v>5537037.0370370373</v>
      </c>
      <c r="AD298" s="18">
        <f t="shared" si="134"/>
        <v>5339285.7142857146</v>
      </c>
      <c r="AE298" s="18">
        <f t="shared" si="134"/>
        <v>5155172.4137931038</v>
      </c>
      <c r="AF298" s="18">
        <f t="shared" si="134"/>
        <v>4983333.333333333</v>
      </c>
      <c r="AG298" s="18">
        <f t="shared" si="134"/>
        <v>4822580.6451612907</v>
      </c>
      <c r="AH298" s="18">
        <f t="shared" si="134"/>
        <v>4671875</v>
      </c>
      <c r="AI298" s="18">
        <f t="shared" si="134"/>
        <v>4530303.0303030303</v>
      </c>
      <c r="AJ298" s="18">
        <f t="shared" si="133"/>
        <v>4397058.823529412</v>
      </c>
      <c r="AK298" s="18">
        <f t="shared" si="133"/>
        <v>4271428.5714285718</v>
      </c>
      <c r="AL298" s="18">
        <f t="shared" si="133"/>
        <v>4152777.777777778</v>
      </c>
      <c r="AM298" s="18">
        <f t="shared" si="133"/>
        <v>4040540.5405405406</v>
      </c>
      <c r="AN298" s="18">
        <f t="shared" si="133"/>
        <v>3934210.5263157897</v>
      </c>
      <c r="AO298" s="18">
        <f t="shared" si="133"/>
        <v>3833333.3333333335</v>
      </c>
      <c r="AP298" s="18">
        <f t="shared" si="133"/>
        <v>3737500</v>
      </c>
      <c r="AQ298" s="18">
        <f t="shared" si="133"/>
        <v>3646341.4634146341</v>
      </c>
      <c r="AR298" s="18">
        <f t="shared" si="133"/>
        <v>3559523.8095238097</v>
      </c>
      <c r="AS298" s="18">
        <f t="shared" si="133"/>
        <v>3476744.1860465114</v>
      </c>
      <c r="AT298" s="18">
        <f t="shared" si="133"/>
        <v>3397727.2727272729</v>
      </c>
      <c r="AU298" s="18">
        <f t="shared" si="133"/>
        <v>3322222.222222222</v>
      </c>
      <c r="AV298" s="18">
        <f t="shared" si="133"/>
        <v>3250000</v>
      </c>
      <c r="AW298" s="18">
        <f t="shared" si="133"/>
        <v>3180851.0638297871</v>
      </c>
      <c r="AX298" s="18">
        <f t="shared" si="133"/>
        <v>3114583.3333333335</v>
      </c>
      <c r="AY298" s="18">
        <f t="shared" si="132"/>
        <v>3051020.4081632653</v>
      </c>
      <c r="AZ298" s="18">
        <f t="shared" si="132"/>
        <v>2990000</v>
      </c>
      <c r="BA298" s="18">
        <f t="shared" si="132"/>
        <v>2931372.5490196077</v>
      </c>
      <c r="BB298" s="18">
        <f t="shared" si="132"/>
        <v>2875000</v>
      </c>
      <c r="BC298" s="18">
        <f t="shared" si="132"/>
        <v>2820754.716981132</v>
      </c>
      <c r="BD298" s="18">
        <f t="shared" si="131"/>
        <v>2768518.5185185187</v>
      </c>
      <c r="BE298" s="18">
        <f t="shared" si="131"/>
        <v>2718181.8181818184</v>
      </c>
      <c r="BF298" s="18">
        <f t="shared" si="131"/>
        <v>2669642.8571428573</v>
      </c>
      <c r="BG298" s="18">
        <f t="shared" si="131"/>
        <v>2622807.0175438598</v>
      </c>
      <c r="BH298" s="18">
        <f t="shared" si="131"/>
        <v>2577586.2068965519</v>
      </c>
      <c r="BI298" s="18">
        <f t="shared" si="131"/>
        <v>2533898.3050847459</v>
      </c>
      <c r="BJ298" s="18">
        <f t="shared" si="131"/>
        <v>2491666.6666666665</v>
      </c>
      <c r="BK298" s="18">
        <f t="shared" si="131"/>
        <v>2450819.6721311477</v>
      </c>
      <c r="BL298" s="18">
        <f t="shared" si="131"/>
        <v>2411290.3225806453</v>
      </c>
      <c r="BM298" s="18">
        <f t="shared" si="131"/>
        <v>2373015.8730158731</v>
      </c>
      <c r="BN298" s="18">
        <f t="shared" si="131"/>
        <v>2335937.5</v>
      </c>
      <c r="BO298" s="18">
        <f t="shared" si="130"/>
        <v>2300000</v>
      </c>
      <c r="BP298" s="18">
        <f t="shared" si="130"/>
        <v>2265151.5151515151</v>
      </c>
      <c r="BQ298" s="18">
        <f t="shared" si="130"/>
        <v>2231343.2835820895</v>
      </c>
      <c r="BR298" s="18">
        <f t="shared" si="130"/>
        <v>2198529.411764706</v>
      </c>
      <c r="BS298" s="18">
        <f t="shared" si="130"/>
        <v>2166666.6666666665</v>
      </c>
      <c r="BT298" s="18">
        <f t="shared" si="130"/>
        <v>2135714.2857142859</v>
      </c>
      <c r="BU298" s="18">
        <f t="shared" si="130"/>
        <v>2105633.8028169014</v>
      </c>
      <c r="BV298" s="18">
        <f t="shared" si="130"/>
        <v>2076388.888888889</v>
      </c>
      <c r="BW298" s="18">
        <f t="shared" si="130"/>
        <v>2047945.2054794522</v>
      </c>
      <c r="BX298" s="18">
        <f t="shared" si="130"/>
        <v>2020270.2702702703</v>
      </c>
      <c r="BY298" s="18">
        <f t="shared" si="130"/>
        <v>1993333.3333333333</v>
      </c>
      <c r="BZ298" s="18">
        <f t="shared" si="130"/>
        <v>1967105.2631578948</v>
      </c>
      <c r="CA298" s="18">
        <f t="shared" si="130"/>
        <v>1941558.4415584416</v>
      </c>
      <c r="CB298" s="18">
        <f t="shared" si="130"/>
        <v>1916666.6666666667</v>
      </c>
      <c r="CC298" s="18">
        <f t="shared" si="130"/>
        <v>1892405.0632911392</v>
      </c>
      <c r="CD298" s="18">
        <f t="shared" si="130"/>
        <v>1868750</v>
      </c>
      <c r="CE298" s="18">
        <f t="shared" si="129"/>
        <v>1845679.0123456791</v>
      </c>
      <c r="CF298" s="18">
        <f t="shared" si="129"/>
        <v>1823170.7317073171</v>
      </c>
      <c r="CG298" s="18">
        <f t="shared" si="129"/>
        <v>1801204.8192771084</v>
      </c>
      <c r="CH298" s="18">
        <f t="shared" si="129"/>
        <v>1779761.9047619049</v>
      </c>
      <c r="CI298" s="18">
        <f t="shared" si="129"/>
        <v>1758823.5294117648</v>
      </c>
      <c r="CJ298" s="18">
        <f t="shared" si="129"/>
        <v>1738372.0930232557</v>
      </c>
      <c r="CK298" s="18">
        <f t="shared" si="129"/>
        <v>1718390.8045977012</v>
      </c>
      <c r="CL298" s="18">
        <f t="shared" si="129"/>
        <v>1698863.6363636365</v>
      </c>
      <c r="CM298" s="18">
        <f t="shared" si="129"/>
        <v>1679775.2808988765</v>
      </c>
      <c r="CN298" s="18">
        <f t="shared" si="129"/>
        <v>1661111.111111111</v>
      </c>
      <c r="CO298" s="18">
        <f t="shared" si="129"/>
        <v>1642857.142857143</v>
      </c>
      <c r="CP298" s="18">
        <f t="shared" si="129"/>
        <v>1625000</v>
      </c>
    </row>
    <row r="299" spans="1:94" x14ac:dyDescent="0.3">
      <c r="A299" s="15">
        <f t="shared" si="120"/>
        <v>2400</v>
      </c>
      <c r="B299" s="16">
        <v>300</v>
      </c>
      <c r="C299" s="17">
        <f t="shared" si="121"/>
        <v>600</v>
      </c>
      <c r="D299" s="18">
        <f t="shared" si="128"/>
        <v>75000000</v>
      </c>
      <c r="E299" s="18">
        <f t="shared" si="128"/>
        <v>50000000</v>
      </c>
      <c r="F299" s="18">
        <f t="shared" si="128"/>
        <v>37500000</v>
      </c>
      <c r="G299" s="18">
        <f t="shared" si="128"/>
        <v>30000000</v>
      </c>
      <c r="H299" s="18">
        <f t="shared" si="128"/>
        <v>25000000</v>
      </c>
      <c r="I299" s="18">
        <f t="shared" si="128"/>
        <v>21428571.428571429</v>
      </c>
      <c r="J299" s="18">
        <f t="shared" si="128"/>
        <v>18750000</v>
      </c>
      <c r="K299" s="18">
        <f t="shared" si="128"/>
        <v>16666666.666666666</v>
      </c>
      <c r="L299" s="18">
        <f t="shared" si="128"/>
        <v>15000000</v>
      </c>
      <c r="M299" s="18">
        <f t="shared" si="128"/>
        <v>13636363.636363637</v>
      </c>
      <c r="N299" s="18">
        <f t="shared" si="128"/>
        <v>12500000</v>
      </c>
      <c r="O299" s="18">
        <f t="shared" si="128"/>
        <v>11538461.538461538</v>
      </c>
      <c r="P299" s="18">
        <f t="shared" si="128"/>
        <v>10714285.714285715</v>
      </c>
      <c r="Q299" s="18">
        <f t="shared" si="135"/>
        <v>10000000</v>
      </c>
      <c r="R299" s="18">
        <f t="shared" si="135"/>
        <v>9375000</v>
      </c>
      <c r="S299" s="18">
        <f t="shared" si="135"/>
        <v>8823529.4117647056</v>
      </c>
      <c r="T299" s="18">
        <f t="shared" si="135"/>
        <v>8333333.333333333</v>
      </c>
      <c r="U299" s="18">
        <f t="shared" si="135"/>
        <v>7894736.8421052629</v>
      </c>
      <c r="V299" s="18">
        <f t="shared" si="135"/>
        <v>7500000</v>
      </c>
      <c r="W299" s="18">
        <f t="shared" si="135"/>
        <v>7142857.1428571427</v>
      </c>
      <c r="X299" s="18">
        <f t="shared" si="135"/>
        <v>6818181.8181818184</v>
      </c>
      <c r="Y299" s="18">
        <f t="shared" si="135"/>
        <v>6521739.1304347822</v>
      </c>
      <c r="Z299" s="18">
        <f t="shared" si="135"/>
        <v>6250000</v>
      </c>
      <c r="AA299" s="18">
        <f t="shared" si="135"/>
        <v>6000000</v>
      </c>
      <c r="AB299" s="18">
        <f t="shared" si="134"/>
        <v>5769230.769230769</v>
      </c>
      <c r="AC299" s="18">
        <f t="shared" si="134"/>
        <v>5555555.555555556</v>
      </c>
      <c r="AD299" s="18">
        <f t="shared" si="134"/>
        <v>5357142.8571428573</v>
      </c>
      <c r="AE299" s="18">
        <f t="shared" si="134"/>
        <v>5172413.7931034481</v>
      </c>
      <c r="AF299" s="18">
        <f t="shared" si="134"/>
        <v>5000000</v>
      </c>
      <c r="AG299" s="18">
        <f t="shared" si="134"/>
        <v>4838709.6774193551</v>
      </c>
      <c r="AH299" s="18">
        <f t="shared" si="134"/>
        <v>4687500</v>
      </c>
      <c r="AI299" s="18">
        <f t="shared" si="134"/>
        <v>4545454.5454545459</v>
      </c>
      <c r="AJ299" s="18">
        <f t="shared" si="133"/>
        <v>4411764.7058823528</v>
      </c>
      <c r="AK299" s="18">
        <f t="shared" si="133"/>
        <v>4285714.2857142854</v>
      </c>
      <c r="AL299" s="18">
        <f t="shared" si="133"/>
        <v>4166666.6666666665</v>
      </c>
      <c r="AM299" s="18">
        <f t="shared" si="133"/>
        <v>4054054.054054054</v>
      </c>
      <c r="AN299" s="18">
        <f t="shared" si="133"/>
        <v>3947368.4210526315</v>
      </c>
      <c r="AO299" s="18">
        <f t="shared" si="133"/>
        <v>3846153.846153846</v>
      </c>
      <c r="AP299" s="18">
        <f t="shared" si="133"/>
        <v>3750000</v>
      </c>
      <c r="AQ299" s="18">
        <f t="shared" si="133"/>
        <v>3658536.5853658537</v>
      </c>
      <c r="AR299" s="18">
        <f t="shared" si="133"/>
        <v>3571428.5714285714</v>
      </c>
      <c r="AS299" s="18">
        <f t="shared" si="133"/>
        <v>3488372.0930232559</v>
      </c>
      <c r="AT299" s="18">
        <f t="shared" si="133"/>
        <v>3409090.9090909092</v>
      </c>
      <c r="AU299" s="18">
        <f t="shared" si="133"/>
        <v>3333333.3333333335</v>
      </c>
      <c r="AV299" s="18">
        <f t="shared" si="133"/>
        <v>3260869.5652173911</v>
      </c>
      <c r="AW299" s="18">
        <f t="shared" si="133"/>
        <v>3191489.3617021278</v>
      </c>
      <c r="AX299" s="18">
        <f t="shared" si="133"/>
        <v>3125000</v>
      </c>
      <c r="AY299" s="18">
        <f t="shared" si="132"/>
        <v>3061224.4897959186</v>
      </c>
      <c r="AZ299" s="18">
        <f t="shared" si="132"/>
        <v>3000000</v>
      </c>
      <c r="BA299" s="18">
        <f t="shared" si="132"/>
        <v>2941176.4705882352</v>
      </c>
      <c r="BB299" s="18">
        <f t="shared" si="132"/>
        <v>2884615.3846153845</v>
      </c>
      <c r="BC299" s="18">
        <f t="shared" si="132"/>
        <v>2830188.6792452829</v>
      </c>
      <c r="BD299" s="18">
        <f t="shared" si="131"/>
        <v>2777777.777777778</v>
      </c>
      <c r="BE299" s="18">
        <f t="shared" si="131"/>
        <v>2727272.7272727271</v>
      </c>
      <c r="BF299" s="18">
        <f t="shared" si="131"/>
        <v>2678571.4285714286</v>
      </c>
      <c r="BG299" s="18">
        <f t="shared" si="131"/>
        <v>2631578.9473684211</v>
      </c>
      <c r="BH299" s="18">
        <f t="shared" si="131"/>
        <v>2586206.8965517241</v>
      </c>
      <c r="BI299" s="18">
        <f t="shared" si="131"/>
        <v>2542372.881355932</v>
      </c>
      <c r="BJ299" s="18">
        <f t="shared" si="131"/>
        <v>2500000</v>
      </c>
      <c r="BK299" s="18">
        <f t="shared" si="131"/>
        <v>2459016.3934426229</v>
      </c>
      <c r="BL299" s="18">
        <f t="shared" si="131"/>
        <v>2419354.8387096776</v>
      </c>
      <c r="BM299" s="18">
        <f t="shared" si="131"/>
        <v>2380952.3809523811</v>
      </c>
      <c r="BN299" s="18">
        <f t="shared" si="131"/>
        <v>2343750</v>
      </c>
      <c r="BO299" s="18">
        <f t="shared" si="130"/>
        <v>2307692.3076923075</v>
      </c>
      <c r="BP299" s="18">
        <f t="shared" si="130"/>
        <v>2272727.2727272729</v>
      </c>
      <c r="BQ299" s="18">
        <f t="shared" si="130"/>
        <v>2238805.970149254</v>
      </c>
      <c r="BR299" s="18">
        <f t="shared" si="130"/>
        <v>2205882.3529411764</v>
      </c>
      <c r="BS299" s="18">
        <f t="shared" si="130"/>
        <v>2173913.0434782607</v>
      </c>
      <c r="BT299" s="18">
        <f t="shared" si="130"/>
        <v>2142857.1428571427</v>
      </c>
      <c r="BU299" s="18">
        <f t="shared" si="130"/>
        <v>2112676.0563380281</v>
      </c>
      <c r="BV299" s="18">
        <f t="shared" si="130"/>
        <v>2083333.3333333333</v>
      </c>
      <c r="BW299" s="18">
        <f t="shared" si="130"/>
        <v>2054794.5205479453</v>
      </c>
      <c r="BX299" s="18">
        <f t="shared" si="130"/>
        <v>2027027.027027027</v>
      </c>
      <c r="BY299" s="18">
        <f t="shared" si="130"/>
        <v>2000000</v>
      </c>
      <c r="BZ299" s="18">
        <f t="shared" si="130"/>
        <v>1973684.2105263157</v>
      </c>
      <c r="CA299" s="18">
        <f t="shared" si="130"/>
        <v>1948051.9480519481</v>
      </c>
      <c r="CB299" s="18">
        <f t="shared" si="130"/>
        <v>1923076.923076923</v>
      </c>
      <c r="CC299" s="18">
        <f t="shared" si="130"/>
        <v>1898734.1772151899</v>
      </c>
      <c r="CD299" s="18">
        <f t="shared" si="130"/>
        <v>1875000</v>
      </c>
      <c r="CE299" s="18">
        <f t="shared" si="129"/>
        <v>1851851.8518518519</v>
      </c>
      <c r="CF299" s="18">
        <f t="shared" si="129"/>
        <v>1829268.2926829269</v>
      </c>
      <c r="CG299" s="18">
        <f t="shared" si="129"/>
        <v>1807228.9156626507</v>
      </c>
      <c r="CH299" s="18">
        <f t="shared" si="129"/>
        <v>1785714.2857142857</v>
      </c>
      <c r="CI299" s="18">
        <f t="shared" si="129"/>
        <v>1764705.8823529412</v>
      </c>
      <c r="CJ299" s="18">
        <f t="shared" si="129"/>
        <v>1744186.046511628</v>
      </c>
      <c r="CK299" s="18">
        <f t="shared" si="129"/>
        <v>1724137.9310344828</v>
      </c>
      <c r="CL299" s="18">
        <f t="shared" si="129"/>
        <v>1704545.4545454546</v>
      </c>
      <c r="CM299" s="18">
        <f t="shared" si="129"/>
        <v>1685393.2584269664</v>
      </c>
      <c r="CN299" s="18">
        <f t="shared" si="129"/>
        <v>1666666.6666666667</v>
      </c>
      <c r="CO299" s="18">
        <f t="shared" si="129"/>
        <v>1648351.6483516484</v>
      </c>
      <c r="CP299" s="18">
        <f t="shared" si="129"/>
        <v>1630434.7826086956</v>
      </c>
    </row>
    <row r="300" spans="1:94" x14ac:dyDescent="0.3">
      <c r="A300" s="15">
        <f t="shared" si="120"/>
        <v>2408</v>
      </c>
      <c r="B300" s="16">
        <v>301</v>
      </c>
      <c r="C300" s="17">
        <f t="shared" si="121"/>
        <v>602</v>
      </c>
      <c r="D300" s="18">
        <f t="shared" si="128"/>
        <v>75250000</v>
      </c>
      <c r="E300" s="18">
        <f t="shared" si="128"/>
        <v>50166666.666666664</v>
      </c>
      <c r="F300" s="18">
        <f t="shared" si="128"/>
        <v>37625000</v>
      </c>
      <c r="G300" s="18">
        <f t="shared" si="128"/>
        <v>30100000</v>
      </c>
      <c r="H300" s="18">
        <f t="shared" si="128"/>
        <v>25083333.333333332</v>
      </c>
      <c r="I300" s="18">
        <f t="shared" si="128"/>
        <v>21500000</v>
      </c>
      <c r="J300" s="18">
        <f t="shared" si="128"/>
        <v>18812500</v>
      </c>
      <c r="K300" s="18">
        <f t="shared" si="128"/>
        <v>16722222.222222222</v>
      </c>
      <c r="L300" s="18">
        <f t="shared" si="128"/>
        <v>15050000</v>
      </c>
      <c r="M300" s="18">
        <f t="shared" si="128"/>
        <v>13681818.181818182</v>
      </c>
      <c r="N300" s="18">
        <f t="shared" si="128"/>
        <v>12541666.666666666</v>
      </c>
      <c r="O300" s="18">
        <f t="shared" si="128"/>
        <v>11576923.076923076</v>
      </c>
      <c r="P300" s="18">
        <f t="shared" si="128"/>
        <v>10750000</v>
      </c>
      <c r="Q300" s="18">
        <f t="shared" si="135"/>
        <v>10033333.333333334</v>
      </c>
      <c r="R300" s="18">
        <f t="shared" si="135"/>
        <v>9406250</v>
      </c>
      <c r="S300" s="18">
        <f t="shared" si="135"/>
        <v>8852941.1764705889</v>
      </c>
      <c r="T300" s="18">
        <f t="shared" si="135"/>
        <v>8361111.111111111</v>
      </c>
      <c r="U300" s="18">
        <f t="shared" si="135"/>
        <v>7921052.6315789474</v>
      </c>
      <c r="V300" s="18">
        <f t="shared" si="135"/>
        <v>7525000</v>
      </c>
      <c r="W300" s="18">
        <f t="shared" si="135"/>
        <v>7166666.666666667</v>
      </c>
      <c r="X300" s="18">
        <f t="shared" si="135"/>
        <v>6840909.0909090908</v>
      </c>
      <c r="Y300" s="18">
        <f t="shared" si="135"/>
        <v>6543478.2608695654</v>
      </c>
      <c r="Z300" s="18">
        <f t="shared" si="135"/>
        <v>6270833.333333333</v>
      </c>
      <c r="AA300" s="18">
        <f t="shared" si="135"/>
        <v>6020000</v>
      </c>
      <c r="AB300" s="18">
        <f t="shared" si="134"/>
        <v>5788461.538461538</v>
      </c>
      <c r="AC300" s="18">
        <f t="shared" si="134"/>
        <v>5574074.0740740737</v>
      </c>
      <c r="AD300" s="18">
        <f t="shared" si="134"/>
        <v>5375000</v>
      </c>
      <c r="AE300" s="18">
        <f t="shared" si="134"/>
        <v>5189655.1724137934</v>
      </c>
      <c r="AF300" s="18">
        <f t="shared" si="134"/>
        <v>5016666.666666667</v>
      </c>
      <c r="AG300" s="18">
        <f t="shared" si="134"/>
        <v>4854838.7096774196</v>
      </c>
      <c r="AH300" s="18">
        <f t="shared" si="134"/>
        <v>4703125</v>
      </c>
      <c r="AI300" s="18">
        <f t="shared" si="134"/>
        <v>4560606.0606060605</v>
      </c>
      <c r="AJ300" s="18">
        <f t="shared" si="133"/>
        <v>4426470.5882352944</v>
      </c>
      <c r="AK300" s="18">
        <f t="shared" si="133"/>
        <v>4300000</v>
      </c>
      <c r="AL300" s="18">
        <f t="shared" si="133"/>
        <v>4180555.5555555555</v>
      </c>
      <c r="AM300" s="18">
        <f t="shared" si="133"/>
        <v>4067567.5675675673</v>
      </c>
      <c r="AN300" s="18">
        <f t="shared" si="133"/>
        <v>3960526.3157894737</v>
      </c>
      <c r="AO300" s="18">
        <f t="shared" si="133"/>
        <v>3858974.358974359</v>
      </c>
      <c r="AP300" s="18">
        <f t="shared" si="133"/>
        <v>3762500</v>
      </c>
      <c r="AQ300" s="18">
        <f t="shared" si="133"/>
        <v>3670731.7073170734</v>
      </c>
      <c r="AR300" s="18">
        <f t="shared" si="133"/>
        <v>3583333.3333333335</v>
      </c>
      <c r="AS300" s="18">
        <f t="shared" si="133"/>
        <v>3500000</v>
      </c>
      <c r="AT300" s="18">
        <f t="shared" si="133"/>
        <v>3420454.5454545454</v>
      </c>
      <c r="AU300" s="18">
        <f t="shared" si="133"/>
        <v>3344444.4444444445</v>
      </c>
      <c r="AV300" s="18">
        <f t="shared" si="133"/>
        <v>3271739.1304347827</v>
      </c>
      <c r="AW300" s="18">
        <f t="shared" si="133"/>
        <v>3202127.6595744682</v>
      </c>
      <c r="AX300" s="18">
        <f t="shared" si="133"/>
        <v>3135416.6666666665</v>
      </c>
      <c r="AY300" s="18">
        <f t="shared" si="132"/>
        <v>3071428.5714285714</v>
      </c>
      <c r="AZ300" s="18">
        <f t="shared" si="132"/>
        <v>3010000</v>
      </c>
      <c r="BA300" s="18">
        <f t="shared" si="132"/>
        <v>2950980.3921568627</v>
      </c>
      <c r="BB300" s="18">
        <f t="shared" si="132"/>
        <v>2894230.769230769</v>
      </c>
      <c r="BC300" s="18">
        <f t="shared" si="132"/>
        <v>2839622.6415094337</v>
      </c>
      <c r="BD300" s="18">
        <f t="shared" si="131"/>
        <v>2787037.0370370368</v>
      </c>
      <c r="BE300" s="18">
        <f t="shared" si="131"/>
        <v>2736363.6363636362</v>
      </c>
      <c r="BF300" s="18">
        <f t="shared" si="131"/>
        <v>2687500</v>
      </c>
      <c r="BG300" s="18">
        <f t="shared" si="131"/>
        <v>2640350.8771929825</v>
      </c>
      <c r="BH300" s="18">
        <f t="shared" si="131"/>
        <v>2594827.5862068967</v>
      </c>
      <c r="BI300" s="18">
        <f t="shared" si="131"/>
        <v>2550847.4576271186</v>
      </c>
      <c r="BJ300" s="18">
        <f t="shared" si="131"/>
        <v>2508333.3333333335</v>
      </c>
      <c r="BK300" s="18">
        <f t="shared" si="131"/>
        <v>2467213.1147540985</v>
      </c>
      <c r="BL300" s="18">
        <f t="shared" si="131"/>
        <v>2427419.3548387098</v>
      </c>
      <c r="BM300" s="18">
        <f t="shared" si="131"/>
        <v>2388888.888888889</v>
      </c>
      <c r="BN300" s="18">
        <f t="shared" si="131"/>
        <v>2351562.5</v>
      </c>
      <c r="BO300" s="18">
        <f t="shared" si="130"/>
        <v>2315384.6153846155</v>
      </c>
      <c r="BP300" s="18">
        <f t="shared" si="130"/>
        <v>2280303.0303030303</v>
      </c>
      <c r="BQ300" s="18">
        <f t="shared" si="130"/>
        <v>2246268.656716418</v>
      </c>
      <c r="BR300" s="18">
        <f t="shared" si="130"/>
        <v>2213235.2941176472</v>
      </c>
      <c r="BS300" s="18">
        <f t="shared" si="130"/>
        <v>2181159.420289855</v>
      </c>
      <c r="BT300" s="18">
        <f t="shared" si="130"/>
        <v>2150000</v>
      </c>
      <c r="BU300" s="18">
        <f t="shared" si="130"/>
        <v>2119718.3098591547</v>
      </c>
      <c r="BV300" s="18">
        <f t="shared" si="130"/>
        <v>2090277.7777777778</v>
      </c>
      <c r="BW300" s="18">
        <f t="shared" si="130"/>
        <v>2061643.8356164384</v>
      </c>
      <c r="BX300" s="18">
        <f t="shared" si="130"/>
        <v>2033783.7837837837</v>
      </c>
      <c r="BY300" s="18">
        <f t="shared" si="130"/>
        <v>2006666.6666666667</v>
      </c>
      <c r="BZ300" s="18">
        <f t="shared" si="130"/>
        <v>1980263.1578947369</v>
      </c>
      <c r="CA300" s="18">
        <f t="shared" si="130"/>
        <v>1954545.4545454546</v>
      </c>
      <c r="CB300" s="18">
        <f t="shared" si="130"/>
        <v>1929487.1794871795</v>
      </c>
      <c r="CC300" s="18">
        <f t="shared" si="130"/>
        <v>1905063.2911392406</v>
      </c>
      <c r="CD300" s="18">
        <f t="shared" ref="CD300:CP327" si="136">$C$3*$B300/$C$4/$C$5/2/4/(CD$8+1)</f>
        <v>1881250</v>
      </c>
      <c r="CE300" s="18">
        <f t="shared" si="136"/>
        <v>1858024.6913580247</v>
      </c>
      <c r="CF300" s="18">
        <f t="shared" si="136"/>
        <v>1835365.8536585367</v>
      </c>
      <c r="CG300" s="18">
        <f t="shared" si="136"/>
        <v>1813253.0120481928</v>
      </c>
      <c r="CH300" s="18">
        <f t="shared" si="136"/>
        <v>1791666.6666666667</v>
      </c>
      <c r="CI300" s="18">
        <f t="shared" si="136"/>
        <v>1770588.2352941176</v>
      </c>
      <c r="CJ300" s="18">
        <f t="shared" si="136"/>
        <v>1750000</v>
      </c>
      <c r="CK300" s="18">
        <f t="shared" si="136"/>
        <v>1729885.0574712644</v>
      </c>
      <c r="CL300" s="18">
        <f t="shared" si="136"/>
        <v>1710227.2727272727</v>
      </c>
      <c r="CM300" s="18">
        <f t="shared" si="136"/>
        <v>1691011.2359550563</v>
      </c>
      <c r="CN300" s="18">
        <f t="shared" si="136"/>
        <v>1672222.2222222222</v>
      </c>
      <c r="CO300" s="18">
        <f t="shared" si="136"/>
        <v>1653846.1538461538</v>
      </c>
      <c r="CP300" s="18">
        <f t="shared" si="136"/>
        <v>1635869.5652173914</v>
      </c>
    </row>
    <row r="301" spans="1:94" x14ac:dyDescent="0.3">
      <c r="A301" s="15">
        <f t="shared" si="120"/>
        <v>2416</v>
      </c>
      <c r="B301" s="16">
        <v>302</v>
      </c>
      <c r="C301" s="17">
        <f t="shared" si="121"/>
        <v>604</v>
      </c>
      <c r="D301" s="18">
        <f t="shared" si="128"/>
        <v>75500000</v>
      </c>
      <c r="E301" s="18">
        <f t="shared" si="128"/>
        <v>50333333.333333336</v>
      </c>
      <c r="F301" s="18">
        <f t="shared" si="128"/>
        <v>37750000</v>
      </c>
      <c r="G301" s="18">
        <f t="shared" si="128"/>
        <v>30200000</v>
      </c>
      <c r="H301" s="18">
        <f t="shared" si="128"/>
        <v>25166666.666666668</v>
      </c>
      <c r="I301" s="18">
        <f t="shared" si="128"/>
        <v>21571428.571428571</v>
      </c>
      <c r="J301" s="18">
        <f t="shared" si="128"/>
        <v>18875000</v>
      </c>
      <c r="K301" s="18">
        <f t="shared" si="128"/>
        <v>16777777.777777776</v>
      </c>
      <c r="L301" s="18">
        <f t="shared" si="128"/>
        <v>15100000</v>
      </c>
      <c r="M301" s="18">
        <f t="shared" si="128"/>
        <v>13727272.727272727</v>
      </c>
      <c r="N301" s="18">
        <f t="shared" si="128"/>
        <v>12583333.333333334</v>
      </c>
      <c r="O301" s="18">
        <f t="shared" si="128"/>
        <v>11615384.615384616</v>
      </c>
      <c r="P301" s="18">
        <f t="shared" si="128"/>
        <v>10785714.285714285</v>
      </c>
      <c r="Q301" s="18">
        <f t="shared" si="135"/>
        <v>10066666.666666666</v>
      </c>
      <c r="R301" s="18">
        <f t="shared" si="135"/>
        <v>9437500</v>
      </c>
      <c r="S301" s="18">
        <f t="shared" si="135"/>
        <v>8882352.9411764704</v>
      </c>
      <c r="T301" s="18">
        <f t="shared" si="135"/>
        <v>8388888.8888888881</v>
      </c>
      <c r="U301" s="18">
        <f t="shared" si="135"/>
        <v>7947368.4210526319</v>
      </c>
      <c r="V301" s="18">
        <f t="shared" si="135"/>
        <v>7550000</v>
      </c>
      <c r="W301" s="18">
        <f t="shared" si="135"/>
        <v>7190476.1904761903</v>
      </c>
      <c r="X301" s="18">
        <f t="shared" si="135"/>
        <v>6863636.3636363633</v>
      </c>
      <c r="Y301" s="18">
        <f t="shared" si="135"/>
        <v>6565217.3913043477</v>
      </c>
      <c r="Z301" s="18">
        <f t="shared" si="135"/>
        <v>6291666.666666667</v>
      </c>
      <c r="AA301" s="18">
        <f t="shared" si="135"/>
        <v>6040000</v>
      </c>
      <c r="AB301" s="18">
        <f t="shared" si="134"/>
        <v>5807692.307692308</v>
      </c>
      <c r="AC301" s="18">
        <f t="shared" si="134"/>
        <v>5592592.5925925924</v>
      </c>
      <c r="AD301" s="18">
        <f t="shared" si="134"/>
        <v>5392857.1428571427</v>
      </c>
      <c r="AE301" s="18">
        <f t="shared" si="134"/>
        <v>5206896.5517241377</v>
      </c>
      <c r="AF301" s="18">
        <f t="shared" si="134"/>
        <v>5033333.333333333</v>
      </c>
      <c r="AG301" s="18">
        <f t="shared" si="134"/>
        <v>4870967.7419354841</v>
      </c>
      <c r="AH301" s="18">
        <f t="shared" si="134"/>
        <v>4718750</v>
      </c>
      <c r="AI301" s="18">
        <f t="shared" si="134"/>
        <v>4575757.5757575762</v>
      </c>
      <c r="AJ301" s="18">
        <f t="shared" si="133"/>
        <v>4441176.4705882352</v>
      </c>
      <c r="AK301" s="18">
        <f t="shared" si="133"/>
        <v>4314285.7142857146</v>
      </c>
      <c r="AL301" s="18">
        <f t="shared" si="133"/>
        <v>4194444.444444444</v>
      </c>
      <c r="AM301" s="18">
        <f t="shared" si="133"/>
        <v>4081081.0810810812</v>
      </c>
      <c r="AN301" s="18">
        <f t="shared" si="133"/>
        <v>3973684.210526316</v>
      </c>
      <c r="AO301" s="18">
        <f t="shared" si="133"/>
        <v>3871794.871794872</v>
      </c>
      <c r="AP301" s="18">
        <f t="shared" si="133"/>
        <v>3775000</v>
      </c>
      <c r="AQ301" s="18">
        <f t="shared" si="133"/>
        <v>3682926.8292682925</v>
      </c>
      <c r="AR301" s="18">
        <f t="shared" si="133"/>
        <v>3595238.0952380951</v>
      </c>
      <c r="AS301" s="18">
        <f t="shared" si="133"/>
        <v>3511627.9069767441</v>
      </c>
      <c r="AT301" s="18">
        <f t="shared" si="133"/>
        <v>3431818.1818181816</v>
      </c>
      <c r="AU301" s="18">
        <f t="shared" si="133"/>
        <v>3355555.5555555555</v>
      </c>
      <c r="AV301" s="18">
        <f t="shared" si="133"/>
        <v>3282608.6956521738</v>
      </c>
      <c r="AW301" s="18">
        <f t="shared" si="133"/>
        <v>3212765.9574468085</v>
      </c>
      <c r="AX301" s="18">
        <f t="shared" si="133"/>
        <v>3145833.3333333335</v>
      </c>
      <c r="AY301" s="18">
        <f t="shared" si="132"/>
        <v>3081632.6530612246</v>
      </c>
      <c r="AZ301" s="18">
        <f t="shared" si="132"/>
        <v>3020000</v>
      </c>
      <c r="BA301" s="18">
        <f t="shared" si="132"/>
        <v>2960784.3137254901</v>
      </c>
      <c r="BB301" s="18">
        <f t="shared" si="132"/>
        <v>2903846.153846154</v>
      </c>
      <c r="BC301" s="18">
        <f t="shared" si="132"/>
        <v>2849056.6037735851</v>
      </c>
      <c r="BD301" s="18">
        <f t="shared" si="131"/>
        <v>2796296.2962962962</v>
      </c>
      <c r="BE301" s="18">
        <f t="shared" si="131"/>
        <v>2745454.5454545454</v>
      </c>
      <c r="BF301" s="18">
        <f t="shared" si="131"/>
        <v>2696428.5714285714</v>
      </c>
      <c r="BG301" s="18">
        <f t="shared" si="131"/>
        <v>2649122.8070175438</v>
      </c>
      <c r="BH301" s="18">
        <f t="shared" si="131"/>
        <v>2603448.2758620689</v>
      </c>
      <c r="BI301" s="18">
        <f t="shared" si="131"/>
        <v>2559322.0338983051</v>
      </c>
      <c r="BJ301" s="18">
        <f t="shared" si="131"/>
        <v>2516666.6666666665</v>
      </c>
      <c r="BK301" s="18">
        <f t="shared" si="131"/>
        <v>2475409.8360655736</v>
      </c>
      <c r="BL301" s="18">
        <f t="shared" si="131"/>
        <v>2435483.8709677421</v>
      </c>
      <c r="BM301" s="18">
        <f t="shared" si="131"/>
        <v>2396825.3968253969</v>
      </c>
      <c r="BN301" s="18">
        <f t="shared" si="131"/>
        <v>2359375</v>
      </c>
      <c r="BO301" s="18">
        <f t="shared" si="131"/>
        <v>2323076.923076923</v>
      </c>
      <c r="BP301" s="18">
        <f t="shared" si="131"/>
        <v>2287878.7878787881</v>
      </c>
      <c r="BQ301" s="18">
        <f t="shared" si="131"/>
        <v>2253731.343283582</v>
      </c>
      <c r="BR301" s="18">
        <f t="shared" si="131"/>
        <v>2220588.2352941176</v>
      </c>
      <c r="BS301" s="18">
        <f t="shared" ref="BS301:CH327" si="137">$C$3*$B301/$C$4/$C$5/2/4/(BS$8+1)</f>
        <v>2188405.7971014492</v>
      </c>
      <c r="BT301" s="18">
        <f t="shared" si="137"/>
        <v>2157142.8571428573</v>
      </c>
      <c r="BU301" s="18">
        <f t="shared" si="137"/>
        <v>2126760.5633802819</v>
      </c>
      <c r="BV301" s="18">
        <f t="shared" si="137"/>
        <v>2097222.222222222</v>
      </c>
      <c r="BW301" s="18">
        <f t="shared" si="137"/>
        <v>2068493.1506849315</v>
      </c>
      <c r="BX301" s="18">
        <f t="shared" si="137"/>
        <v>2040540.5405405406</v>
      </c>
      <c r="BY301" s="18">
        <f t="shared" si="137"/>
        <v>2013333.3333333333</v>
      </c>
      <c r="BZ301" s="18">
        <f t="shared" si="137"/>
        <v>1986842.105263158</v>
      </c>
      <c r="CA301" s="18">
        <f t="shared" si="137"/>
        <v>1961038.9610389611</v>
      </c>
      <c r="CB301" s="18">
        <f t="shared" si="137"/>
        <v>1935897.435897436</v>
      </c>
      <c r="CC301" s="18">
        <f t="shared" si="137"/>
        <v>1911392.4050632911</v>
      </c>
      <c r="CD301" s="18">
        <f t="shared" si="137"/>
        <v>1887500</v>
      </c>
      <c r="CE301" s="18">
        <f t="shared" si="137"/>
        <v>1864197.5308641975</v>
      </c>
      <c r="CF301" s="18">
        <f t="shared" si="137"/>
        <v>1841463.4146341463</v>
      </c>
      <c r="CG301" s="18">
        <f t="shared" si="137"/>
        <v>1819277.1084337349</v>
      </c>
      <c r="CH301" s="18">
        <f t="shared" si="137"/>
        <v>1797619.0476190476</v>
      </c>
      <c r="CI301" s="18">
        <f t="shared" si="136"/>
        <v>1776470.5882352942</v>
      </c>
      <c r="CJ301" s="18">
        <f t="shared" si="136"/>
        <v>1755813.953488372</v>
      </c>
      <c r="CK301" s="18">
        <f t="shared" si="136"/>
        <v>1735632.183908046</v>
      </c>
      <c r="CL301" s="18">
        <f t="shared" si="136"/>
        <v>1715909.0909090908</v>
      </c>
      <c r="CM301" s="18">
        <f t="shared" si="136"/>
        <v>1696629.2134831462</v>
      </c>
      <c r="CN301" s="18">
        <f t="shared" si="136"/>
        <v>1677777.7777777778</v>
      </c>
      <c r="CO301" s="18">
        <f t="shared" si="136"/>
        <v>1659340.6593406594</v>
      </c>
      <c r="CP301" s="18">
        <f t="shared" si="136"/>
        <v>1641304.3478260869</v>
      </c>
    </row>
    <row r="302" spans="1:94" x14ac:dyDescent="0.3">
      <c r="A302" s="15">
        <f t="shared" si="120"/>
        <v>2424</v>
      </c>
      <c r="B302" s="16">
        <v>303</v>
      </c>
      <c r="C302" s="17">
        <f t="shared" si="121"/>
        <v>606</v>
      </c>
      <c r="D302" s="18">
        <f t="shared" si="128"/>
        <v>75750000</v>
      </c>
      <c r="E302" s="18">
        <f t="shared" si="128"/>
        <v>50500000</v>
      </c>
      <c r="F302" s="18">
        <f t="shared" si="128"/>
        <v>37875000</v>
      </c>
      <c r="G302" s="18">
        <f t="shared" si="128"/>
        <v>30300000</v>
      </c>
      <c r="H302" s="18">
        <f t="shared" si="128"/>
        <v>25250000</v>
      </c>
      <c r="I302" s="18">
        <f t="shared" si="128"/>
        <v>21642857.142857142</v>
      </c>
      <c r="J302" s="18">
        <f t="shared" si="128"/>
        <v>18937500</v>
      </c>
      <c r="K302" s="18">
        <f t="shared" si="128"/>
        <v>16833333.333333332</v>
      </c>
      <c r="L302" s="18">
        <f t="shared" si="128"/>
        <v>15150000</v>
      </c>
      <c r="M302" s="18">
        <f t="shared" si="128"/>
        <v>13772727.272727273</v>
      </c>
      <c r="N302" s="18">
        <f t="shared" si="128"/>
        <v>12625000</v>
      </c>
      <c r="O302" s="18">
        <f t="shared" si="128"/>
        <v>11653846.153846154</v>
      </c>
      <c r="P302" s="18">
        <f t="shared" si="128"/>
        <v>10821428.571428571</v>
      </c>
      <c r="Q302" s="18">
        <f t="shared" si="135"/>
        <v>10100000</v>
      </c>
      <c r="R302" s="18">
        <f t="shared" si="135"/>
        <v>9468750</v>
      </c>
      <c r="S302" s="18">
        <f t="shared" si="135"/>
        <v>8911764.7058823537</v>
      </c>
      <c r="T302" s="18">
        <f t="shared" si="135"/>
        <v>8416666.666666666</v>
      </c>
      <c r="U302" s="18">
        <f t="shared" si="135"/>
        <v>7973684.2105263155</v>
      </c>
      <c r="V302" s="18">
        <f t="shared" si="135"/>
        <v>7575000</v>
      </c>
      <c r="W302" s="18">
        <f t="shared" si="135"/>
        <v>7214285.7142857146</v>
      </c>
      <c r="X302" s="18">
        <f t="shared" si="135"/>
        <v>6886363.6363636367</v>
      </c>
      <c r="Y302" s="18">
        <f t="shared" si="135"/>
        <v>6586956.5217391308</v>
      </c>
      <c r="Z302" s="18">
        <f t="shared" si="135"/>
        <v>6312500</v>
      </c>
      <c r="AA302" s="18">
        <f t="shared" si="135"/>
        <v>6060000</v>
      </c>
      <c r="AB302" s="18">
        <f t="shared" si="134"/>
        <v>5826923.076923077</v>
      </c>
      <c r="AC302" s="18">
        <f t="shared" si="134"/>
        <v>5611111.111111111</v>
      </c>
      <c r="AD302" s="18">
        <f t="shared" si="134"/>
        <v>5410714.2857142854</v>
      </c>
      <c r="AE302" s="18">
        <f t="shared" si="134"/>
        <v>5224137.931034483</v>
      </c>
      <c r="AF302" s="18">
        <f t="shared" si="134"/>
        <v>5050000</v>
      </c>
      <c r="AG302" s="18">
        <f t="shared" si="134"/>
        <v>4887096.7741935486</v>
      </c>
      <c r="AH302" s="18">
        <f t="shared" si="134"/>
        <v>4734375</v>
      </c>
      <c r="AI302" s="18">
        <f t="shared" si="134"/>
        <v>4590909.0909090908</v>
      </c>
      <c r="AJ302" s="18">
        <f t="shared" si="133"/>
        <v>4455882.3529411769</v>
      </c>
      <c r="AK302" s="18">
        <f t="shared" si="133"/>
        <v>4328571.4285714282</v>
      </c>
      <c r="AL302" s="18">
        <f t="shared" si="133"/>
        <v>4208333.333333333</v>
      </c>
      <c r="AM302" s="18">
        <f t="shared" si="133"/>
        <v>4094594.5945945946</v>
      </c>
      <c r="AN302" s="18">
        <f t="shared" si="133"/>
        <v>3986842.1052631577</v>
      </c>
      <c r="AO302" s="18">
        <f t="shared" si="133"/>
        <v>3884615.3846153845</v>
      </c>
      <c r="AP302" s="18">
        <f t="shared" si="133"/>
        <v>3787500</v>
      </c>
      <c r="AQ302" s="18">
        <f t="shared" si="133"/>
        <v>3695121.9512195121</v>
      </c>
      <c r="AR302" s="18">
        <f t="shared" si="133"/>
        <v>3607142.8571428573</v>
      </c>
      <c r="AS302" s="18">
        <f t="shared" si="133"/>
        <v>3523255.8139534886</v>
      </c>
      <c r="AT302" s="18">
        <f t="shared" si="133"/>
        <v>3443181.8181818184</v>
      </c>
      <c r="AU302" s="18">
        <f t="shared" si="133"/>
        <v>3366666.6666666665</v>
      </c>
      <c r="AV302" s="18">
        <f t="shared" si="133"/>
        <v>3293478.2608695654</v>
      </c>
      <c r="AW302" s="18">
        <f t="shared" si="133"/>
        <v>3223404.2553191488</v>
      </c>
      <c r="AX302" s="18">
        <f t="shared" si="133"/>
        <v>3156250</v>
      </c>
      <c r="AY302" s="18">
        <f t="shared" si="132"/>
        <v>3091836.7346938774</v>
      </c>
      <c r="AZ302" s="18">
        <f t="shared" si="132"/>
        <v>3030000</v>
      </c>
      <c r="BA302" s="18">
        <f t="shared" si="132"/>
        <v>2970588.2352941176</v>
      </c>
      <c r="BB302" s="18">
        <f t="shared" si="132"/>
        <v>2913461.5384615385</v>
      </c>
      <c r="BC302" s="18">
        <f t="shared" si="132"/>
        <v>2858490.5660377359</v>
      </c>
      <c r="BD302" s="18">
        <f t="shared" si="131"/>
        <v>2805555.5555555555</v>
      </c>
      <c r="BE302" s="18">
        <f t="shared" si="131"/>
        <v>2754545.4545454546</v>
      </c>
      <c r="BF302" s="18">
        <f t="shared" si="131"/>
        <v>2705357.1428571427</v>
      </c>
      <c r="BG302" s="18">
        <f t="shared" si="131"/>
        <v>2657894.7368421052</v>
      </c>
      <c r="BH302" s="18">
        <f t="shared" si="131"/>
        <v>2612068.9655172415</v>
      </c>
      <c r="BI302" s="18">
        <f t="shared" si="131"/>
        <v>2567796.6101694917</v>
      </c>
      <c r="BJ302" s="18">
        <f t="shared" si="131"/>
        <v>2525000</v>
      </c>
      <c r="BK302" s="18">
        <f t="shared" si="131"/>
        <v>2483606.5573770492</v>
      </c>
      <c r="BL302" s="18">
        <f t="shared" si="131"/>
        <v>2443548.3870967743</v>
      </c>
      <c r="BM302" s="18">
        <f t="shared" si="131"/>
        <v>2404761.9047619049</v>
      </c>
      <c r="BN302" s="18">
        <f t="shared" si="131"/>
        <v>2367187.5</v>
      </c>
      <c r="BO302" s="18">
        <f t="shared" si="131"/>
        <v>2330769.230769231</v>
      </c>
      <c r="BP302" s="18">
        <f t="shared" si="131"/>
        <v>2295454.5454545454</v>
      </c>
      <c r="BQ302" s="18">
        <f t="shared" si="131"/>
        <v>2261194.029850746</v>
      </c>
      <c r="BR302" s="18">
        <f t="shared" si="131"/>
        <v>2227941.1764705884</v>
      </c>
      <c r="BS302" s="18">
        <f t="shared" si="137"/>
        <v>2195652.1739130435</v>
      </c>
      <c r="BT302" s="18">
        <f t="shared" si="137"/>
        <v>2164285.7142857141</v>
      </c>
      <c r="BU302" s="18">
        <f t="shared" si="137"/>
        <v>2133802.8169014086</v>
      </c>
      <c r="BV302" s="18">
        <f t="shared" si="137"/>
        <v>2104166.6666666665</v>
      </c>
      <c r="BW302" s="18">
        <f t="shared" si="137"/>
        <v>2075342.4657534247</v>
      </c>
      <c r="BX302" s="18">
        <f t="shared" si="137"/>
        <v>2047297.2972972973</v>
      </c>
      <c r="BY302" s="18">
        <f t="shared" si="137"/>
        <v>2020000</v>
      </c>
      <c r="BZ302" s="18">
        <f t="shared" si="137"/>
        <v>1993421.0526315789</v>
      </c>
      <c r="CA302" s="18">
        <f t="shared" si="137"/>
        <v>1967532.4675324676</v>
      </c>
      <c r="CB302" s="18">
        <f t="shared" si="137"/>
        <v>1942307.6923076923</v>
      </c>
      <c r="CC302" s="18">
        <f t="shared" si="137"/>
        <v>1917721.5189873418</v>
      </c>
      <c r="CD302" s="18">
        <f t="shared" si="137"/>
        <v>1893750</v>
      </c>
      <c r="CE302" s="18">
        <f t="shared" si="137"/>
        <v>1870370.3703703703</v>
      </c>
      <c r="CF302" s="18">
        <f t="shared" si="137"/>
        <v>1847560.9756097561</v>
      </c>
      <c r="CG302" s="18">
        <f t="shared" si="137"/>
        <v>1825301.2048192772</v>
      </c>
      <c r="CH302" s="18">
        <f t="shared" si="137"/>
        <v>1803571.4285714286</v>
      </c>
      <c r="CI302" s="18">
        <f t="shared" si="136"/>
        <v>1782352.9411764706</v>
      </c>
      <c r="CJ302" s="18">
        <f t="shared" si="136"/>
        <v>1761627.9069767443</v>
      </c>
      <c r="CK302" s="18">
        <f t="shared" si="136"/>
        <v>1741379.3103448276</v>
      </c>
      <c r="CL302" s="18">
        <f t="shared" si="136"/>
        <v>1721590.9090909092</v>
      </c>
      <c r="CM302" s="18">
        <f t="shared" si="136"/>
        <v>1702247.191011236</v>
      </c>
      <c r="CN302" s="18">
        <f t="shared" si="136"/>
        <v>1683333.3333333333</v>
      </c>
      <c r="CO302" s="18">
        <f t="shared" si="136"/>
        <v>1664835.1648351648</v>
      </c>
      <c r="CP302" s="18">
        <f t="shared" si="136"/>
        <v>1646739.1304347827</v>
      </c>
    </row>
    <row r="303" spans="1:94" x14ac:dyDescent="0.3">
      <c r="A303" s="15">
        <f t="shared" si="120"/>
        <v>2432</v>
      </c>
      <c r="B303" s="16">
        <v>304</v>
      </c>
      <c r="C303" s="17">
        <f t="shared" si="121"/>
        <v>608</v>
      </c>
      <c r="D303" s="18">
        <f t="shared" si="128"/>
        <v>76000000</v>
      </c>
      <c r="E303" s="18">
        <f t="shared" si="128"/>
        <v>50666666.666666664</v>
      </c>
      <c r="F303" s="18">
        <f t="shared" si="128"/>
        <v>38000000</v>
      </c>
      <c r="G303" s="18">
        <f t="shared" si="128"/>
        <v>30400000</v>
      </c>
      <c r="H303" s="18">
        <f t="shared" si="128"/>
        <v>25333333.333333332</v>
      </c>
      <c r="I303" s="18">
        <f t="shared" si="128"/>
        <v>21714285.714285713</v>
      </c>
      <c r="J303" s="18">
        <f t="shared" si="128"/>
        <v>19000000</v>
      </c>
      <c r="K303" s="18">
        <f t="shared" si="128"/>
        <v>16888888.888888888</v>
      </c>
      <c r="L303" s="18">
        <f t="shared" ref="D303:P323" si="138">$C$3*$B303/$C$4/$C$5/2/4/(L$8+1)</f>
        <v>15200000</v>
      </c>
      <c r="M303" s="18">
        <f t="shared" si="138"/>
        <v>13818181.818181818</v>
      </c>
      <c r="N303" s="18">
        <f t="shared" si="138"/>
        <v>12666666.666666666</v>
      </c>
      <c r="O303" s="18">
        <f t="shared" si="138"/>
        <v>11692307.692307692</v>
      </c>
      <c r="P303" s="18">
        <f t="shared" si="138"/>
        <v>10857142.857142856</v>
      </c>
      <c r="Q303" s="18">
        <f t="shared" si="135"/>
        <v>10133333.333333334</v>
      </c>
      <c r="R303" s="18">
        <f t="shared" si="135"/>
        <v>9500000</v>
      </c>
      <c r="S303" s="18">
        <f t="shared" si="135"/>
        <v>8941176.4705882352</v>
      </c>
      <c r="T303" s="18">
        <f t="shared" si="135"/>
        <v>8444444.444444444</v>
      </c>
      <c r="U303" s="18">
        <f t="shared" si="135"/>
        <v>8000000</v>
      </c>
      <c r="V303" s="18">
        <f t="shared" si="135"/>
        <v>7600000</v>
      </c>
      <c r="W303" s="18">
        <f t="shared" si="135"/>
        <v>7238095.2380952379</v>
      </c>
      <c r="X303" s="18">
        <f t="shared" si="135"/>
        <v>6909090.9090909092</v>
      </c>
      <c r="Y303" s="18">
        <f t="shared" si="135"/>
        <v>6608695.6521739131</v>
      </c>
      <c r="Z303" s="18">
        <f t="shared" si="135"/>
        <v>6333333.333333333</v>
      </c>
      <c r="AA303" s="18">
        <f t="shared" si="135"/>
        <v>6080000</v>
      </c>
      <c r="AB303" s="18">
        <f t="shared" si="134"/>
        <v>5846153.846153846</v>
      </c>
      <c r="AC303" s="18">
        <f t="shared" si="134"/>
        <v>5629629.6296296297</v>
      </c>
      <c r="AD303" s="18">
        <f t="shared" si="134"/>
        <v>5428571.4285714282</v>
      </c>
      <c r="AE303" s="18">
        <f t="shared" si="134"/>
        <v>5241379.3103448274</v>
      </c>
      <c r="AF303" s="18">
        <f t="shared" si="134"/>
        <v>5066666.666666667</v>
      </c>
      <c r="AG303" s="18">
        <f t="shared" si="134"/>
        <v>4903225.8064516131</v>
      </c>
      <c r="AH303" s="18">
        <f t="shared" si="134"/>
        <v>4750000</v>
      </c>
      <c r="AI303" s="18">
        <f t="shared" si="134"/>
        <v>4606060.6060606064</v>
      </c>
      <c r="AJ303" s="18">
        <f t="shared" si="133"/>
        <v>4470588.2352941176</v>
      </c>
      <c r="AK303" s="18">
        <f t="shared" si="133"/>
        <v>4342857.1428571427</v>
      </c>
      <c r="AL303" s="18">
        <f t="shared" si="133"/>
        <v>4222222.222222222</v>
      </c>
      <c r="AM303" s="18">
        <f t="shared" si="133"/>
        <v>4108108.1081081079</v>
      </c>
      <c r="AN303" s="18">
        <f t="shared" si="133"/>
        <v>4000000</v>
      </c>
      <c r="AO303" s="18">
        <f t="shared" si="133"/>
        <v>3897435.8974358975</v>
      </c>
      <c r="AP303" s="18">
        <f t="shared" si="133"/>
        <v>3800000</v>
      </c>
      <c r="AQ303" s="18">
        <f t="shared" si="133"/>
        <v>3707317.0731707318</v>
      </c>
      <c r="AR303" s="18">
        <f t="shared" si="133"/>
        <v>3619047.6190476189</v>
      </c>
      <c r="AS303" s="18">
        <f t="shared" si="133"/>
        <v>3534883.7209302327</v>
      </c>
      <c r="AT303" s="18">
        <f t="shared" si="133"/>
        <v>3454545.4545454546</v>
      </c>
      <c r="AU303" s="18">
        <f t="shared" si="133"/>
        <v>3377777.777777778</v>
      </c>
      <c r="AV303" s="18">
        <f t="shared" si="133"/>
        <v>3304347.8260869565</v>
      </c>
      <c r="AW303" s="18">
        <f t="shared" si="133"/>
        <v>3234042.5531914895</v>
      </c>
      <c r="AX303" s="18">
        <f t="shared" si="133"/>
        <v>3166666.6666666665</v>
      </c>
      <c r="AY303" s="18">
        <f t="shared" si="132"/>
        <v>3102040.8163265307</v>
      </c>
      <c r="AZ303" s="18">
        <f t="shared" si="132"/>
        <v>3040000</v>
      </c>
      <c r="BA303" s="18">
        <f t="shared" si="132"/>
        <v>2980392.1568627451</v>
      </c>
      <c r="BB303" s="18">
        <f t="shared" si="132"/>
        <v>2923076.923076923</v>
      </c>
      <c r="BC303" s="18">
        <f t="shared" si="132"/>
        <v>2867924.5283018867</v>
      </c>
      <c r="BD303" s="18">
        <f t="shared" si="131"/>
        <v>2814814.8148148148</v>
      </c>
      <c r="BE303" s="18">
        <f t="shared" si="131"/>
        <v>2763636.3636363638</v>
      </c>
      <c r="BF303" s="18">
        <f t="shared" si="131"/>
        <v>2714285.7142857141</v>
      </c>
      <c r="BG303" s="18">
        <f t="shared" si="131"/>
        <v>2666666.6666666665</v>
      </c>
      <c r="BH303" s="18">
        <f t="shared" si="131"/>
        <v>2620689.6551724137</v>
      </c>
      <c r="BI303" s="18">
        <f t="shared" si="131"/>
        <v>2576271.1864406778</v>
      </c>
      <c r="BJ303" s="18">
        <f t="shared" si="131"/>
        <v>2533333.3333333335</v>
      </c>
      <c r="BK303" s="18">
        <f t="shared" si="131"/>
        <v>2491803.2786885244</v>
      </c>
      <c r="BL303" s="18">
        <f t="shared" si="131"/>
        <v>2451612.9032258065</v>
      </c>
      <c r="BM303" s="18">
        <f t="shared" si="131"/>
        <v>2412698.4126984128</v>
      </c>
      <c r="BN303" s="18">
        <f t="shared" si="131"/>
        <v>2375000</v>
      </c>
      <c r="BO303" s="18">
        <f t="shared" si="131"/>
        <v>2338461.5384615385</v>
      </c>
      <c r="BP303" s="18">
        <f t="shared" si="131"/>
        <v>2303030.3030303032</v>
      </c>
      <c r="BQ303" s="18">
        <f t="shared" si="131"/>
        <v>2268656.7164179105</v>
      </c>
      <c r="BR303" s="18">
        <f t="shared" si="131"/>
        <v>2235294.1176470588</v>
      </c>
      <c r="BS303" s="18">
        <f t="shared" si="137"/>
        <v>2202898.5507246377</v>
      </c>
      <c r="BT303" s="18">
        <f t="shared" si="137"/>
        <v>2171428.5714285714</v>
      </c>
      <c r="BU303" s="18">
        <f t="shared" si="137"/>
        <v>2140845.0704225353</v>
      </c>
      <c r="BV303" s="18">
        <f t="shared" si="137"/>
        <v>2111111.111111111</v>
      </c>
      <c r="BW303" s="18">
        <f t="shared" si="137"/>
        <v>2082191.7808219178</v>
      </c>
      <c r="BX303" s="18">
        <f t="shared" si="137"/>
        <v>2054054.054054054</v>
      </c>
      <c r="BY303" s="18">
        <f t="shared" si="137"/>
        <v>2026666.6666666667</v>
      </c>
      <c r="BZ303" s="18">
        <f t="shared" si="137"/>
        <v>2000000</v>
      </c>
      <c r="CA303" s="18">
        <f t="shared" si="137"/>
        <v>1974025.9740259741</v>
      </c>
      <c r="CB303" s="18">
        <f t="shared" si="137"/>
        <v>1948717.9487179487</v>
      </c>
      <c r="CC303" s="18">
        <f t="shared" si="137"/>
        <v>1924050.6329113925</v>
      </c>
      <c r="CD303" s="18">
        <f t="shared" si="137"/>
        <v>1900000</v>
      </c>
      <c r="CE303" s="18">
        <f t="shared" si="137"/>
        <v>1876543.2098765431</v>
      </c>
      <c r="CF303" s="18">
        <f t="shared" si="137"/>
        <v>1853658.5365853659</v>
      </c>
      <c r="CG303" s="18">
        <f t="shared" si="137"/>
        <v>1831325.3012048192</v>
      </c>
      <c r="CH303" s="18">
        <f t="shared" si="137"/>
        <v>1809523.8095238095</v>
      </c>
      <c r="CI303" s="18">
        <f t="shared" si="136"/>
        <v>1788235.294117647</v>
      </c>
      <c r="CJ303" s="18">
        <f t="shared" si="136"/>
        <v>1767441.8604651163</v>
      </c>
      <c r="CK303" s="18">
        <f t="shared" si="136"/>
        <v>1747126.4367816092</v>
      </c>
      <c r="CL303" s="18">
        <f t="shared" si="136"/>
        <v>1727272.7272727273</v>
      </c>
      <c r="CM303" s="18">
        <f t="shared" si="136"/>
        <v>1707865.1685393259</v>
      </c>
      <c r="CN303" s="18">
        <f t="shared" si="136"/>
        <v>1688888.888888889</v>
      </c>
      <c r="CO303" s="18">
        <f t="shared" si="136"/>
        <v>1670329.6703296704</v>
      </c>
      <c r="CP303" s="18">
        <f t="shared" si="136"/>
        <v>1652173.9130434783</v>
      </c>
    </row>
    <row r="304" spans="1:94" x14ac:dyDescent="0.3">
      <c r="A304" s="15">
        <f t="shared" si="120"/>
        <v>2440</v>
      </c>
      <c r="B304" s="16">
        <v>305</v>
      </c>
      <c r="C304" s="17">
        <f t="shared" si="121"/>
        <v>610</v>
      </c>
      <c r="D304" s="18">
        <f t="shared" si="138"/>
        <v>76250000</v>
      </c>
      <c r="E304" s="18">
        <f t="shared" si="138"/>
        <v>50833333.333333336</v>
      </c>
      <c r="F304" s="18">
        <f t="shared" si="138"/>
        <v>38125000</v>
      </c>
      <c r="G304" s="18">
        <f t="shared" si="138"/>
        <v>30500000</v>
      </c>
      <c r="H304" s="18">
        <f t="shared" si="138"/>
        <v>25416666.666666668</v>
      </c>
      <c r="I304" s="18">
        <f t="shared" si="138"/>
        <v>21785714.285714287</v>
      </c>
      <c r="J304" s="18">
        <f t="shared" si="138"/>
        <v>19062500</v>
      </c>
      <c r="K304" s="18">
        <f t="shared" si="138"/>
        <v>16944444.444444444</v>
      </c>
      <c r="L304" s="18">
        <f t="shared" si="138"/>
        <v>15250000</v>
      </c>
      <c r="M304" s="18">
        <f t="shared" si="138"/>
        <v>13863636.363636363</v>
      </c>
      <c r="N304" s="18">
        <f t="shared" si="138"/>
        <v>12708333.333333334</v>
      </c>
      <c r="O304" s="18">
        <f t="shared" si="138"/>
        <v>11730769.23076923</v>
      </c>
      <c r="P304" s="18">
        <f t="shared" si="138"/>
        <v>10892857.142857144</v>
      </c>
      <c r="Q304" s="18">
        <f t="shared" si="135"/>
        <v>10166666.666666666</v>
      </c>
      <c r="R304" s="18">
        <f t="shared" si="135"/>
        <v>9531250</v>
      </c>
      <c r="S304" s="18">
        <f t="shared" si="135"/>
        <v>8970588.2352941185</v>
      </c>
      <c r="T304" s="18">
        <f t="shared" si="135"/>
        <v>8472222.222222222</v>
      </c>
      <c r="U304" s="18">
        <f t="shared" si="135"/>
        <v>8026315.7894736845</v>
      </c>
      <c r="V304" s="18">
        <f t="shared" si="135"/>
        <v>7625000</v>
      </c>
      <c r="W304" s="18">
        <f t="shared" si="135"/>
        <v>7261904.7619047621</v>
      </c>
      <c r="X304" s="18">
        <f t="shared" si="135"/>
        <v>6931818.1818181816</v>
      </c>
      <c r="Y304" s="18">
        <f t="shared" si="135"/>
        <v>6630434.7826086953</v>
      </c>
      <c r="Z304" s="18">
        <f t="shared" si="135"/>
        <v>6354166.666666667</v>
      </c>
      <c r="AA304" s="18">
        <f t="shared" si="135"/>
        <v>6100000</v>
      </c>
      <c r="AB304" s="18">
        <f t="shared" si="134"/>
        <v>5865384.615384615</v>
      </c>
      <c r="AC304" s="18">
        <f t="shared" si="134"/>
        <v>5648148.1481481483</v>
      </c>
      <c r="AD304" s="18">
        <f t="shared" si="134"/>
        <v>5446428.5714285718</v>
      </c>
      <c r="AE304" s="18">
        <f t="shared" si="134"/>
        <v>5258620.6896551726</v>
      </c>
      <c r="AF304" s="18">
        <f t="shared" si="134"/>
        <v>5083333.333333333</v>
      </c>
      <c r="AG304" s="18">
        <f t="shared" si="134"/>
        <v>4919354.8387096776</v>
      </c>
      <c r="AH304" s="18">
        <f t="shared" si="134"/>
        <v>4765625</v>
      </c>
      <c r="AI304" s="18">
        <f t="shared" si="134"/>
        <v>4621212.1212121211</v>
      </c>
      <c r="AJ304" s="18">
        <f t="shared" si="133"/>
        <v>4485294.1176470593</v>
      </c>
      <c r="AK304" s="18">
        <f t="shared" si="133"/>
        <v>4357142.8571428573</v>
      </c>
      <c r="AL304" s="18">
        <f t="shared" si="133"/>
        <v>4236111.111111111</v>
      </c>
      <c r="AM304" s="18">
        <f t="shared" si="133"/>
        <v>4121621.6216216218</v>
      </c>
      <c r="AN304" s="18">
        <f t="shared" si="133"/>
        <v>4013157.8947368423</v>
      </c>
      <c r="AO304" s="18">
        <f t="shared" si="133"/>
        <v>3910256.4102564105</v>
      </c>
      <c r="AP304" s="18">
        <f t="shared" si="133"/>
        <v>3812500</v>
      </c>
      <c r="AQ304" s="18">
        <f t="shared" si="133"/>
        <v>3719512.1951219514</v>
      </c>
      <c r="AR304" s="18">
        <f t="shared" si="133"/>
        <v>3630952.3809523811</v>
      </c>
      <c r="AS304" s="18">
        <f t="shared" si="133"/>
        <v>3546511.6279069767</v>
      </c>
      <c r="AT304" s="18">
        <f t="shared" si="133"/>
        <v>3465909.0909090908</v>
      </c>
      <c r="AU304" s="18">
        <f t="shared" si="133"/>
        <v>3388888.888888889</v>
      </c>
      <c r="AV304" s="18">
        <f t="shared" si="133"/>
        <v>3315217.3913043477</v>
      </c>
      <c r="AW304" s="18">
        <f t="shared" si="133"/>
        <v>3244680.8510638298</v>
      </c>
      <c r="AX304" s="18">
        <f t="shared" si="133"/>
        <v>3177083.3333333335</v>
      </c>
      <c r="AY304" s="18">
        <f t="shared" si="132"/>
        <v>3112244.8979591839</v>
      </c>
      <c r="AZ304" s="18">
        <f t="shared" si="132"/>
        <v>3050000</v>
      </c>
      <c r="BA304" s="18">
        <f t="shared" si="132"/>
        <v>2990196.0784313725</v>
      </c>
      <c r="BB304" s="18">
        <f t="shared" si="132"/>
        <v>2932692.3076923075</v>
      </c>
      <c r="BC304" s="18">
        <f t="shared" si="132"/>
        <v>2877358.4905660376</v>
      </c>
      <c r="BD304" s="18">
        <f t="shared" si="131"/>
        <v>2824074.0740740742</v>
      </c>
      <c r="BE304" s="18">
        <f t="shared" si="131"/>
        <v>2772727.2727272729</v>
      </c>
      <c r="BF304" s="18">
        <f t="shared" si="131"/>
        <v>2723214.2857142859</v>
      </c>
      <c r="BG304" s="18">
        <f t="shared" si="131"/>
        <v>2675438.5964912279</v>
      </c>
      <c r="BH304" s="18">
        <f t="shared" si="131"/>
        <v>2629310.3448275863</v>
      </c>
      <c r="BI304" s="18">
        <f t="shared" si="131"/>
        <v>2584745.7627118644</v>
      </c>
      <c r="BJ304" s="18">
        <f t="shared" si="131"/>
        <v>2541666.6666666665</v>
      </c>
      <c r="BK304" s="18">
        <f t="shared" si="131"/>
        <v>2500000</v>
      </c>
      <c r="BL304" s="18">
        <f t="shared" si="131"/>
        <v>2459677.4193548388</v>
      </c>
      <c r="BM304" s="18">
        <f t="shared" si="131"/>
        <v>2420634.9206349207</v>
      </c>
      <c r="BN304" s="18">
        <f t="shared" si="131"/>
        <v>2382812.5</v>
      </c>
      <c r="BO304" s="18">
        <f t="shared" si="131"/>
        <v>2346153.846153846</v>
      </c>
      <c r="BP304" s="18">
        <f t="shared" si="131"/>
        <v>2310606.0606060605</v>
      </c>
      <c r="BQ304" s="18">
        <f t="shared" si="131"/>
        <v>2276119.4029850746</v>
      </c>
      <c r="BR304" s="18">
        <f t="shared" si="131"/>
        <v>2242647.0588235296</v>
      </c>
      <c r="BS304" s="18">
        <f t="shared" si="137"/>
        <v>2210144.9275362319</v>
      </c>
      <c r="BT304" s="18">
        <f t="shared" si="137"/>
        <v>2178571.4285714286</v>
      </c>
      <c r="BU304" s="18">
        <f t="shared" si="137"/>
        <v>2147887.323943662</v>
      </c>
      <c r="BV304" s="18">
        <f t="shared" si="137"/>
        <v>2118055.5555555555</v>
      </c>
      <c r="BW304" s="18">
        <f t="shared" si="137"/>
        <v>2089041.0958904109</v>
      </c>
      <c r="BX304" s="18">
        <f t="shared" si="137"/>
        <v>2060810.8108108109</v>
      </c>
      <c r="BY304" s="18">
        <f t="shared" si="137"/>
        <v>2033333.3333333333</v>
      </c>
      <c r="BZ304" s="18">
        <f t="shared" si="137"/>
        <v>2006578.9473684211</v>
      </c>
      <c r="CA304" s="18">
        <f t="shared" si="137"/>
        <v>1980519.4805194805</v>
      </c>
      <c r="CB304" s="18">
        <f t="shared" si="137"/>
        <v>1955128.2051282052</v>
      </c>
      <c r="CC304" s="18">
        <f t="shared" si="137"/>
        <v>1930379.746835443</v>
      </c>
      <c r="CD304" s="18">
        <f t="shared" si="137"/>
        <v>1906250</v>
      </c>
      <c r="CE304" s="18">
        <f t="shared" si="137"/>
        <v>1882716.049382716</v>
      </c>
      <c r="CF304" s="18">
        <f t="shared" si="137"/>
        <v>1859756.0975609757</v>
      </c>
      <c r="CG304" s="18">
        <f t="shared" si="137"/>
        <v>1837349.3975903615</v>
      </c>
      <c r="CH304" s="18">
        <f t="shared" si="137"/>
        <v>1815476.1904761905</v>
      </c>
      <c r="CI304" s="18">
        <f t="shared" si="136"/>
        <v>1794117.6470588236</v>
      </c>
      <c r="CJ304" s="18">
        <f t="shared" si="136"/>
        <v>1773255.8139534884</v>
      </c>
      <c r="CK304" s="18">
        <f t="shared" si="136"/>
        <v>1752873.5632183908</v>
      </c>
      <c r="CL304" s="18">
        <f t="shared" si="136"/>
        <v>1732954.5454545454</v>
      </c>
      <c r="CM304" s="18">
        <f t="shared" si="136"/>
        <v>1713483.1460674158</v>
      </c>
      <c r="CN304" s="18">
        <f t="shared" si="136"/>
        <v>1694444.4444444445</v>
      </c>
      <c r="CO304" s="18">
        <f t="shared" si="136"/>
        <v>1675824.1758241758</v>
      </c>
      <c r="CP304" s="18">
        <f t="shared" si="136"/>
        <v>1657608.6956521738</v>
      </c>
    </row>
    <row r="305" spans="1:94" x14ac:dyDescent="0.3">
      <c r="A305" s="15">
        <f t="shared" si="120"/>
        <v>2448</v>
      </c>
      <c r="B305" s="16">
        <v>306</v>
      </c>
      <c r="C305" s="17">
        <f t="shared" si="121"/>
        <v>612</v>
      </c>
      <c r="D305" s="18">
        <f t="shared" si="138"/>
        <v>76500000</v>
      </c>
      <c r="E305" s="18">
        <f t="shared" si="138"/>
        <v>51000000</v>
      </c>
      <c r="F305" s="18">
        <f t="shared" si="138"/>
        <v>38250000</v>
      </c>
      <c r="G305" s="18">
        <f t="shared" si="138"/>
        <v>30600000</v>
      </c>
      <c r="H305" s="18">
        <f t="shared" si="138"/>
        <v>25500000</v>
      </c>
      <c r="I305" s="18">
        <f t="shared" si="138"/>
        <v>21857142.857142858</v>
      </c>
      <c r="J305" s="18">
        <f t="shared" si="138"/>
        <v>19125000</v>
      </c>
      <c r="K305" s="18">
        <f t="shared" si="138"/>
        <v>17000000</v>
      </c>
      <c r="L305" s="18">
        <f t="shared" si="138"/>
        <v>15300000</v>
      </c>
      <c r="M305" s="18">
        <f t="shared" si="138"/>
        <v>13909090.909090908</v>
      </c>
      <c r="N305" s="18">
        <f t="shared" si="138"/>
        <v>12750000</v>
      </c>
      <c r="O305" s="18">
        <f t="shared" si="138"/>
        <v>11769230.76923077</v>
      </c>
      <c r="P305" s="18">
        <f t="shared" si="138"/>
        <v>10928571.428571429</v>
      </c>
      <c r="Q305" s="18">
        <f t="shared" si="135"/>
        <v>10200000</v>
      </c>
      <c r="R305" s="18">
        <f t="shared" si="135"/>
        <v>9562500</v>
      </c>
      <c r="S305" s="18">
        <f t="shared" si="135"/>
        <v>9000000</v>
      </c>
      <c r="T305" s="18">
        <f t="shared" si="135"/>
        <v>8500000</v>
      </c>
      <c r="U305" s="18">
        <f t="shared" si="135"/>
        <v>8052631.5789473681</v>
      </c>
      <c r="V305" s="18">
        <f t="shared" si="135"/>
        <v>7650000</v>
      </c>
      <c r="W305" s="18">
        <f t="shared" si="135"/>
        <v>7285714.2857142854</v>
      </c>
      <c r="X305" s="18">
        <f t="shared" si="135"/>
        <v>6954545.4545454541</v>
      </c>
      <c r="Y305" s="18">
        <f t="shared" si="135"/>
        <v>6652173.9130434785</v>
      </c>
      <c r="Z305" s="18">
        <f t="shared" si="135"/>
        <v>6375000</v>
      </c>
      <c r="AA305" s="18">
        <f t="shared" si="135"/>
        <v>6120000</v>
      </c>
      <c r="AB305" s="18">
        <f t="shared" si="134"/>
        <v>5884615.384615385</v>
      </c>
      <c r="AC305" s="18">
        <f t="shared" si="134"/>
        <v>5666666.666666667</v>
      </c>
      <c r="AD305" s="18">
        <f t="shared" si="134"/>
        <v>5464285.7142857146</v>
      </c>
      <c r="AE305" s="18">
        <f t="shared" si="134"/>
        <v>5275862.068965517</v>
      </c>
      <c r="AF305" s="18">
        <f t="shared" si="134"/>
        <v>5100000</v>
      </c>
      <c r="AG305" s="18">
        <f t="shared" si="134"/>
        <v>4935483.8709677421</v>
      </c>
      <c r="AH305" s="18">
        <f t="shared" si="134"/>
        <v>4781250</v>
      </c>
      <c r="AI305" s="18">
        <f t="shared" si="134"/>
        <v>4636363.6363636367</v>
      </c>
      <c r="AJ305" s="18">
        <f t="shared" si="133"/>
        <v>4500000</v>
      </c>
      <c r="AK305" s="18">
        <f t="shared" si="133"/>
        <v>4371428.5714285718</v>
      </c>
      <c r="AL305" s="18">
        <f t="shared" si="133"/>
        <v>4250000</v>
      </c>
      <c r="AM305" s="18">
        <f t="shared" si="133"/>
        <v>4135135.1351351351</v>
      </c>
      <c r="AN305" s="18">
        <f t="shared" si="133"/>
        <v>4026315.789473684</v>
      </c>
      <c r="AO305" s="18">
        <f t="shared" si="133"/>
        <v>3923076.923076923</v>
      </c>
      <c r="AP305" s="18">
        <f t="shared" si="133"/>
        <v>3825000</v>
      </c>
      <c r="AQ305" s="18">
        <f t="shared" si="133"/>
        <v>3731707.3170731706</v>
      </c>
      <c r="AR305" s="18">
        <f t="shared" si="133"/>
        <v>3642857.1428571427</v>
      </c>
      <c r="AS305" s="18">
        <f t="shared" si="133"/>
        <v>3558139.5348837208</v>
      </c>
      <c r="AT305" s="18">
        <f t="shared" si="133"/>
        <v>3477272.7272727271</v>
      </c>
      <c r="AU305" s="18">
        <f t="shared" si="133"/>
        <v>3400000</v>
      </c>
      <c r="AV305" s="18">
        <f t="shared" si="133"/>
        <v>3326086.9565217393</v>
      </c>
      <c r="AW305" s="18">
        <f t="shared" si="133"/>
        <v>3255319.1489361702</v>
      </c>
      <c r="AX305" s="18">
        <f t="shared" si="133"/>
        <v>3187500</v>
      </c>
      <c r="AY305" s="18">
        <f t="shared" si="132"/>
        <v>3122448.9795918367</v>
      </c>
      <c r="AZ305" s="18">
        <f t="shared" si="132"/>
        <v>3060000</v>
      </c>
      <c r="BA305" s="18">
        <f t="shared" si="132"/>
        <v>3000000</v>
      </c>
      <c r="BB305" s="18">
        <f t="shared" si="132"/>
        <v>2942307.6923076925</v>
      </c>
      <c r="BC305" s="18">
        <f t="shared" si="132"/>
        <v>2886792.4528301889</v>
      </c>
      <c r="BD305" s="18">
        <f t="shared" si="131"/>
        <v>2833333.3333333335</v>
      </c>
      <c r="BE305" s="18">
        <f t="shared" si="131"/>
        <v>2781818.1818181816</v>
      </c>
      <c r="BF305" s="18">
        <f t="shared" si="131"/>
        <v>2732142.8571428573</v>
      </c>
      <c r="BG305" s="18">
        <f t="shared" si="131"/>
        <v>2684210.5263157897</v>
      </c>
      <c r="BH305" s="18">
        <f t="shared" si="131"/>
        <v>2637931.0344827585</v>
      </c>
      <c r="BI305" s="18">
        <f t="shared" si="131"/>
        <v>2593220.338983051</v>
      </c>
      <c r="BJ305" s="18">
        <f t="shared" si="131"/>
        <v>2550000</v>
      </c>
      <c r="BK305" s="18">
        <f t="shared" si="131"/>
        <v>2508196.7213114756</v>
      </c>
      <c r="BL305" s="18">
        <f t="shared" si="131"/>
        <v>2467741.935483871</v>
      </c>
      <c r="BM305" s="18">
        <f t="shared" si="131"/>
        <v>2428571.4285714286</v>
      </c>
      <c r="BN305" s="18">
        <f t="shared" si="131"/>
        <v>2390625</v>
      </c>
      <c r="BO305" s="18">
        <f t="shared" si="131"/>
        <v>2353846.153846154</v>
      </c>
      <c r="BP305" s="18">
        <f t="shared" si="131"/>
        <v>2318181.8181818184</v>
      </c>
      <c r="BQ305" s="18">
        <f t="shared" si="131"/>
        <v>2283582.0895522386</v>
      </c>
      <c r="BR305" s="18">
        <f t="shared" si="131"/>
        <v>2250000</v>
      </c>
      <c r="BS305" s="18">
        <f t="shared" si="137"/>
        <v>2217391.3043478262</v>
      </c>
      <c r="BT305" s="18">
        <f t="shared" si="137"/>
        <v>2185714.2857142859</v>
      </c>
      <c r="BU305" s="18">
        <f t="shared" si="137"/>
        <v>2154929.5774647887</v>
      </c>
      <c r="BV305" s="18">
        <f t="shared" si="137"/>
        <v>2125000</v>
      </c>
      <c r="BW305" s="18">
        <f t="shared" si="137"/>
        <v>2095890.4109589041</v>
      </c>
      <c r="BX305" s="18">
        <f t="shared" si="137"/>
        <v>2067567.5675675676</v>
      </c>
      <c r="BY305" s="18">
        <f t="shared" si="137"/>
        <v>2040000</v>
      </c>
      <c r="BZ305" s="18">
        <f t="shared" si="137"/>
        <v>2013157.894736842</v>
      </c>
      <c r="CA305" s="18">
        <f t="shared" si="137"/>
        <v>1987012.987012987</v>
      </c>
      <c r="CB305" s="18">
        <f t="shared" si="137"/>
        <v>1961538.4615384615</v>
      </c>
      <c r="CC305" s="18">
        <f t="shared" si="137"/>
        <v>1936708.8607594937</v>
      </c>
      <c r="CD305" s="18">
        <f t="shared" si="137"/>
        <v>1912500</v>
      </c>
      <c r="CE305" s="18">
        <f t="shared" si="137"/>
        <v>1888888.888888889</v>
      </c>
      <c r="CF305" s="18">
        <f t="shared" si="137"/>
        <v>1865853.6585365853</v>
      </c>
      <c r="CG305" s="18">
        <f t="shared" si="137"/>
        <v>1843373.4939759036</v>
      </c>
      <c r="CH305" s="18">
        <f t="shared" si="137"/>
        <v>1821428.5714285714</v>
      </c>
      <c r="CI305" s="18">
        <f t="shared" si="136"/>
        <v>1800000</v>
      </c>
      <c r="CJ305" s="18">
        <f t="shared" si="136"/>
        <v>1779069.7674418604</v>
      </c>
      <c r="CK305" s="18">
        <f t="shared" si="136"/>
        <v>1758620.6896551724</v>
      </c>
      <c r="CL305" s="18">
        <f t="shared" si="136"/>
        <v>1738636.3636363635</v>
      </c>
      <c r="CM305" s="18">
        <f t="shared" si="136"/>
        <v>1719101.1235955057</v>
      </c>
      <c r="CN305" s="18">
        <f t="shared" si="136"/>
        <v>1700000</v>
      </c>
      <c r="CO305" s="18">
        <f t="shared" si="136"/>
        <v>1681318.6813186812</v>
      </c>
      <c r="CP305" s="18">
        <f t="shared" si="136"/>
        <v>1663043.4782608696</v>
      </c>
    </row>
    <row r="306" spans="1:94" x14ac:dyDescent="0.3">
      <c r="A306" s="15">
        <f t="shared" si="120"/>
        <v>2456</v>
      </c>
      <c r="B306" s="16">
        <v>307</v>
      </c>
      <c r="C306" s="17">
        <f t="shared" si="121"/>
        <v>614</v>
      </c>
      <c r="D306" s="18">
        <f t="shared" si="138"/>
        <v>76750000</v>
      </c>
      <c r="E306" s="18">
        <f t="shared" si="138"/>
        <v>51166666.666666664</v>
      </c>
      <c r="F306" s="18">
        <f t="shared" si="138"/>
        <v>38375000</v>
      </c>
      <c r="G306" s="18">
        <f t="shared" si="138"/>
        <v>30700000</v>
      </c>
      <c r="H306" s="18">
        <f t="shared" si="138"/>
        <v>25583333.333333332</v>
      </c>
      <c r="I306" s="18">
        <f t="shared" si="138"/>
        <v>21928571.428571429</v>
      </c>
      <c r="J306" s="18">
        <f t="shared" si="138"/>
        <v>19187500</v>
      </c>
      <c r="K306" s="18">
        <f t="shared" si="138"/>
        <v>17055555.555555556</v>
      </c>
      <c r="L306" s="18">
        <f t="shared" si="138"/>
        <v>15350000</v>
      </c>
      <c r="M306" s="18">
        <f t="shared" si="138"/>
        <v>13954545.454545455</v>
      </c>
      <c r="N306" s="18">
        <f t="shared" si="138"/>
        <v>12791666.666666666</v>
      </c>
      <c r="O306" s="18">
        <f t="shared" si="138"/>
        <v>11807692.307692308</v>
      </c>
      <c r="P306" s="18">
        <f t="shared" si="138"/>
        <v>10964285.714285715</v>
      </c>
      <c r="Q306" s="18">
        <f t="shared" si="135"/>
        <v>10233333.333333334</v>
      </c>
      <c r="R306" s="18">
        <f t="shared" si="135"/>
        <v>9593750</v>
      </c>
      <c r="S306" s="18">
        <f t="shared" si="135"/>
        <v>9029411.7647058815</v>
      </c>
      <c r="T306" s="18">
        <f t="shared" si="135"/>
        <v>8527777.777777778</v>
      </c>
      <c r="U306" s="18">
        <f t="shared" si="135"/>
        <v>8078947.3684210526</v>
      </c>
      <c r="V306" s="18">
        <f t="shared" si="135"/>
        <v>7675000</v>
      </c>
      <c r="W306" s="18">
        <f t="shared" si="135"/>
        <v>7309523.8095238097</v>
      </c>
      <c r="X306" s="18">
        <f t="shared" si="135"/>
        <v>6977272.7272727275</v>
      </c>
      <c r="Y306" s="18">
        <f t="shared" si="135"/>
        <v>6673913.0434782607</v>
      </c>
      <c r="Z306" s="18">
        <f t="shared" si="135"/>
        <v>6395833.333333333</v>
      </c>
      <c r="AA306" s="18">
        <f t="shared" si="135"/>
        <v>6140000</v>
      </c>
      <c r="AB306" s="18">
        <f t="shared" si="134"/>
        <v>5903846.153846154</v>
      </c>
      <c r="AC306" s="18">
        <f t="shared" si="134"/>
        <v>5685185.1851851856</v>
      </c>
      <c r="AD306" s="18">
        <f t="shared" si="134"/>
        <v>5482142.8571428573</v>
      </c>
      <c r="AE306" s="18">
        <f t="shared" si="134"/>
        <v>5293103.4482758623</v>
      </c>
      <c r="AF306" s="18">
        <f t="shared" si="134"/>
        <v>5116666.666666667</v>
      </c>
      <c r="AG306" s="18">
        <f t="shared" si="134"/>
        <v>4951612.9032258065</v>
      </c>
      <c r="AH306" s="18">
        <f t="shared" si="134"/>
        <v>4796875</v>
      </c>
      <c r="AI306" s="18">
        <f t="shared" si="134"/>
        <v>4651515.1515151514</v>
      </c>
      <c r="AJ306" s="18">
        <f t="shared" si="133"/>
        <v>4514705.8823529407</v>
      </c>
      <c r="AK306" s="18">
        <f t="shared" si="133"/>
        <v>4385714.2857142854</v>
      </c>
      <c r="AL306" s="18">
        <f t="shared" si="133"/>
        <v>4263888.888888889</v>
      </c>
      <c r="AM306" s="18">
        <f t="shared" si="133"/>
        <v>4148648.6486486485</v>
      </c>
      <c r="AN306" s="18">
        <f t="shared" si="133"/>
        <v>4039473.6842105263</v>
      </c>
      <c r="AO306" s="18">
        <f t="shared" si="133"/>
        <v>3935897.435897436</v>
      </c>
      <c r="AP306" s="18">
        <f t="shared" si="133"/>
        <v>3837500</v>
      </c>
      <c r="AQ306" s="18">
        <f t="shared" si="133"/>
        <v>3743902.4390243902</v>
      </c>
      <c r="AR306" s="18">
        <f t="shared" si="133"/>
        <v>3654761.9047619049</v>
      </c>
      <c r="AS306" s="18">
        <f t="shared" si="133"/>
        <v>3569767.4418604653</v>
      </c>
      <c r="AT306" s="18">
        <f t="shared" si="133"/>
        <v>3488636.3636363638</v>
      </c>
      <c r="AU306" s="18">
        <f t="shared" si="133"/>
        <v>3411111.111111111</v>
      </c>
      <c r="AV306" s="18">
        <f t="shared" si="133"/>
        <v>3336956.5217391304</v>
      </c>
      <c r="AW306" s="18">
        <f t="shared" si="133"/>
        <v>3265957.4468085105</v>
      </c>
      <c r="AX306" s="18">
        <f t="shared" ref="AX306:BM314" si="139">$C$3*$B306/$C$4/$C$5/2/4/(AX$8+1)</f>
        <v>3197916.6666666665</v>
      </c>
      <c r="AY306" s="18">
        <f t="shared" si="139"/>
        <v>3132653.0612244899</v>
      </c>
      <c r="AZ306" s="18">
        <f t="shared" si="139"/>
        <v>3070000</v>
      </c>
      <c r="BA306" s="18">
        <f t="shared" si="139"/>
        <v>3009803.9215686275</v>
      </c>
      <c r="BB306" s="18">
        <f t="shared" si="139"/>
        <v>2951923.076923077</v>
      </c>
      <c r="BC306" s="18">
        <f t="shared" si="139"/>
        <v>2896226.4150943398</v>
      </c>
      <c r="BD306" s="18">
        <f t="shared" si="139"/>
        <v>2842592.5925925928</v>
      </c>
      <c r="BE306" s="18">
        <f t="shared" si="139"/>
        <v>2790909.0909090908</v>
      </c>
      <c r="BF306" s="18">
        <f t="shared" si="139"/>
        <v>2741071.4285714286</v>
      </c>
      <c r="BG306" s="18">
        <f t="shared" si="139"/>
        <v>2692982.456140351</v>
      </c>
      <c r="BH306" s="18">
        <f t="shared" si="139"/>
        <v>2646551.7241379311</v>
      </c>
      <c r="BI306" s="18">
        <f t="shared" si="139"/>
        <v>2601694.9152542371</v>
      </c>
      <c r="BJ306" s="18">
        <f t="shared" si="139"/>
        <v>2558333.3333333335</v>
      </c>
      <c r="BK306" s="18">
        <f t="shared" si="139"/>
        <v>2516393.4426229508</v>
      </c>
      <c r="BL306" s="18">
        <f t="shared" si="139"/>
        <v>2475806.4516129033</v>
      </c>
      <c r="BM306" s="18">
        <f t="shared" si="139"/>
        <v>2436507.9365079366</v>
      </c>
      <c r="BN306" s="18">
        <f t="shared" si="131"/>
        <v>2398437.5</v>
      </c>
      <c r="BO306" s="18">
        <f t="shared" si="131"/>
        <v>2361538.4615384615</v>
      </c>
      <c r="BP306" s="18">
        <f t="shared" si="131"/>
        <v>2325757.5757575757</v>
      </c>
      <c r="BQ306" s="18">
        <f t="shared" si="131"/>
        <v>2291044.7761194031</v>
      </c>
      <c r="BR306" s="18">
        <f t="shared" si="131"/>
        <v>2257352.9411764704</v>
      </c>
      <c r="BS306" s="18">
        <f t="shared" si="137"/>
        <v>2224637.6811594204</v>
      </c>
      <c r="BT306" s="18">
        <f t="shared" si="137"/>
        <v>2192857.1428571427</v>
      </c>
      <c r="BU306" s="18">
        <f t="shared" si="137"/>
        <v>2161971.8309859154</v>
      </c>
      <c r="BV306" s="18">
        <f t="shared" si="137"/>
        <v>2131944.4444444445</v>
      </c>
      <c r="BW306" s="18">
        <f t="shared" si="137"/>
        <v>2102739.7260273974</v>
      </c>
      <c r="BX306" s="18">
        <f t="shared" si="137"/>
        <v>2074324.3243243243</v>
      </c>
      <c r="BY306" s="18">
        <f t="shared" si="137"/>
        <v>2046666.6666666667</v>
      </c>
      <c r="BZ306" s="18">
        <f t="shared" si="137"/>
        <v>2019736.8421052631</v>
      </c>
      <c r="CA306" s="18">
        <f t="shared" si="137"/>
        <v>1993506.4935064935</v>
      </c>
      <c r="CB306" s="18">
        <f t="shared" si="137"/>
        <v>1967948.717948718</v>
      </c>
      <c r="CC306" s="18">
        <f t="shared" si="137"/>
        <v>1943037.9746835444</v>
      </c>
      <c r="CD306" s="18">
        <f t="shared" si="137"/>
        <v>1918750</v>
      </c>
      <c r="CE306" s="18">
        <f t="shared" si="137"/>
        <v>1895061.7283950618</v>
      </c>
      <c r="CF306" s="18">
        <f t="shared" si="137"/>
        <v>1871951.2195121951</v>
      </c>
      <c r="CG306" s="18">
        <f t="shared" si="137"/>
        <v>1849397.5903614457</v>
      </c>
      <c r="CH306" s="18">
        <f t="shared" si="137"/>
        <v>1827380.9523809524</v>
      </c>
      <c r="CI306" s="18">
        <f t="shared" si="136"/>
        <v>1805882.3529411764</v>
      </c>
      <c r="CJ306" s="18">
        <f t="shared" si="136"/>
        <v>1784883.7209302327</v>
      </c>
      <c r="CK306" s="18">
        <f t="shared" si="136"/>
        <v>1764367.816091954</v>
      </c>
      <c r="CL306" s="18">
        <f t="shared" si="136"/>
        <v>1744318.1818181819</v>
      </c>
      <c r="CM306" s="18">
        <f t="shared" si="136"/>
        <v>1724719.1011235956</v>
      </c>
      <c r="CN306" s="18">
        <f t="shared" si="136"/>
        <v>1705555.5555555555</v>
      </c>
      <c r="CO306" s="18">
        <f t="shared" si="136"/>
        <v>1686813.1868131869</v>
      </c>
      <c r="CP306" s="18">
        <f t="shared" si="136"/>
        <v>1668478.2608695652</v>
      </c>
    </row>
    <row r="307" spans="1:94" x14ac:dyDescent="0.3">
      <c r="A307" s="15">
        <f t="shared" si="120"/>
        <v>2464</v>
      </c>
      <c r="B307" s="16">
        <v>308</v>
      </c>
      <c r="C307" s="17">
        <f t="shared" si="121"/>
        <v>616</v>
      </c>
      <c r="D307" s="18">
        <f t="shared" si="138"/>
        <v>77000000</v>
      </c>
      <c r="E307" s="18">
        <f t="shared" si="138"/>
        <v>51333333.333333336</v>
      </c>
      <c r="F307" s="18">
        <f t="shared" si="138"/>
        <v>38500000</v>
      </c>
      <c r="G307" s="18">
        <f t="shared" si="138"/>
        <v>30800000</v>
      </c>
      <c r="H307" s="18">
        <f t="shared" si="138"/>
        <v>25666666.666666668</v>
      </c>
      <c r="I307" s="18">
        <f t="shared" si="138"/>
        <v>22000000</v>
      </c>
      <c r="J307" s="18">
        <f t="shared" si="138"/>
        <v>19250000</v>
      </c>
      <c r="K307" s="18">
        <f t="shared" si="138"/>
        <v>17111111.111111112</v>
      </c>
      <c r="L307" s="18">
        <f t="shared" si="138"/>
        <v>15400000</v>
      </c>
      <c r="M307" s="18">
        <f t="shared" si="138"/>
        <v>14000000</v>
      </c>
      <c r="N307" s="18">
        <f t="shared" si="138"/>
        <v>12833333.333333334</v>
      </c>
      <c r="O307" s="18">
        <f t="shared" si="138"/>
        <v>11846153.846153846</v>
      </c>
      <c r="P307" s="18">
        <f t="shared" si="138"/>
        <v>11000000</v>
      </c>
      <c r="Q307" s="18">
        <f t="shared" si="135"/>
        <v>10266666.666666666</v>
      </c>
      <c r="R307" s="18">
        <f t="shared" si="135"/>
        <v>9625000</v>
      </c>
      <c r="S307" s="18">
        <f t="shared" si="135"/>
        <v>9058823.5294117648</v>
      </c>
      <c r="T307" s="18">
        <f t="shared" si="135"/>
        <v>8555555.555555556</v>
      </c>
      <c r="U307" s="18">
        <f t="shared" si="135"/>
        <v>8105263.1578947371</v>
      </c>
      <c r="V307" s="18">
        <f t="shared" si="135"/>
        <v>7700000</v>
      </c>
      <c r="W307" s="18">
        <f t="shared" si="135"/>
        <v>7333333.333333333</v>
      </c>
      <c r="X307" s="18">
        <f t="shared" si="135"/>
        <v>7000000</v>
      </c>
      <c r="Y307" s="18">
        <f t="shared" si="135"/>
        <v>6695652.1739130439</v>
      </c>
      <c r="Z307" s="18">
        <f t="shared" si="135"/>
        <v>6416666.666666667</v>
      </c>
      <c r="AA307" s="18">
        <f t="shared" si="135"/>
        <v>6160000</v>
      </c>
      <c r="AB307" s="18">
        <f t="shared" si="134"/>
        <v>5923076.923076923</v>
      </c>
      <c r="AC307" s="18">
        <f t="shared" si="134"/>
        <v>5703703.7037037034</v>
      </c>
      <c r="AD307" s="18">
        <f t="shared" si="134"/>
        <v>5500000</v>
      </c>
      <c r="AE307" s="18">
        <f t="shared" si="134"/>
        <v>5310344.8275862066</v>
      </c>
      <c r="AF307" s="18">
        <f t="shared" si="134"/>
        <v>5133333.333333333</v>
      </c>
      <c r="AG307" s="18">
        <f t="shared" si="134"/>
        <v>4967741.935483871</v>
      </c>
      <c r="AH307" s="18">
        <f t="shared" si="134"/>
        <v>4812500</v>
      </c>
      <c r="AI307" s="18">
        <f t="shared" si="134"/>
        <v>4666666.666666667</v>
      </c>
      <c r="AJ307" s="18">
        <f t="shared" si="134"/>
        <v>4529411.7647058824</v>
      </c>
      <c r="AK307" s="18">
        <f t="shared" si="134"/>
        <v>4400000</v>
      </c>
      <c r="AL307" s="18">
        <f t="shared" si="134"/>
        <v>4277777.777777778</v>
      </c>
      <c r="AM307" s="18">
        <f t="shared" si="134"/>
        <v>4162162.1621621624</v>
      </c>
      <c r="AN307" s="18">
        <f t="shared" si="134"/>
        <v>4052631.5789473685</v>
      </c>
      <c r="AO307" s="18">
        <f t="shared" si="134"/>
        <v>3948717.9487179485</v>
      </c>
      <c r="AP307" s="18">
        <f t="shared" si="134"/>
        <v>3850000</v>
      </c>
      <c r="AQ307" s="18">
        <f t="shared" si="134"/>
        <v>3756097.5609756098</v>
      </c>
      <c r="AR307" s="18">
        <f t="shared" ref="AR307:BG314" si="140">$C$3*$B307/$C$4/$C$5/2/4/(AR$8+1)</f>
        <v>3666666.6666666665</v>
      </c>
      <c r="AS307" s="18">
        <f t="shared" si="140"/>
        <v>3581395.3488372094</v>
      </c>
      <c r="AT307" s="18">
        <f t="shared" si="140"/>
        <v>3500000</v>
      </c>
      <c r="AU307" s="18">
        <f t="shared" si="140"/>
        <v>3422222.222222222</v>
      </c>
      <c r="AV307" s="18">
        <f t="shared" si="140"/>
        <v>3347826.086956522</v>
      </c>
      <c r="AW307" s="18">
        <f t="shared" si="140"/>
        <v>3276595.7446808512</v>
      </c>
      <c r="AX307" s="18">
        <f t="shared" si="140"/>
        <v>3208333.3333333335</v>
      </c>
      <c r="AY307" s="18">
        <f t="shared" si="140"/>
        <v>3142857.1428571427</v>
      </c>
      <c r="AZ307" s="18">
        <f t="shared" si="140"/>
        <v>3080000</v>
      </c>
      <c r="BA307" s="18">
        <f t="shared" si="140"/>
        <v>3019607.8431372549</v>
      </c>
      <c r="BB307" s="18">
        <f t="shared" si="140"/>
        <v>2961538.4615384615</v>
      </c>
      <c r="BC307" s="18">
        <f t="shared" si="140"/>
        <v>2905660.3773584906</v>
      </c>
      <c r="BD307" s="18">
        <f t="shared" si="140"/>
        <v>2851851.8518518517</v>
      </c>
      <c r="BE307" s="18">
        <f t="shared" si="140"/>
        <v>2800000</v>
      </c>
      <c r="BF307" s="18">
        <f t="shared" si="140"/>
        <v>2750000</v>
      </c>
      <c r="BG307" s="18">
        <f t="shared" si="140"/>
        <v>2701754.3859649124</v>
      </c>
      <c r="BH307" s="18">
        <f t="shared" si="139"/>
        <v>2655172.4137931033</v>
      </c>
      <c r="BI307" s="18">
        <f t="shared" si="139"/>
        <v>2610169.4915254237</v>
      </c>
      <c r="BJ307" s="18">
        <f t="shared" si="139"/>
        <v>2566666.6666666665</v>
      </c>
      <c r="BK307" s="18">
        <f t="shared" si="139"/>
        <v>2524590.1639344264</v>
      </c>
      <c r="BL307" s="18">
        <f t="shared" si="139"/>
        <v>2483870.9677419355</v>
      </c>
      <c r="BM307" s="18">
        <f t="shared" si="139"/>
        <v>2444444.4444444445</v>
      </c>
      <c r="BN307" s="18">
        <f t="shared" si="131"/>
        <v>2406250</v>
      </c>
      <c r="BO307" s="18">
        <f t="shared" si="131"/>
        <v>2369230.769230769</v>
      </c>
      <c r="BP307" s="18">
        <f t="shared" si="131"/>
        <v>2333333.3333333335</v>
      </c>
      <c r="BQ307" s="18">
        <f t="shared" si="131"/>
        <v>2298507.4626865671</v>
      </c>
      <c r="BR307" s="18">
        <f t="shared" si="131"/>
        <v>2264705.8823529412</v>
      </c>
      <c r="BS307" s="18">
        <f t="shared" si="137"/>
        <v>2231884.0579710146</v>
      </c>
      <c r="BT307" s="18">
        <f t="shared" si="137"/>
        <v>2200000</v>
      </c>
      <c r="BU307" s="18">
        <f t="shared" si="137"/>
        <v>2169014.0845070421</v>
      </c>
      <c r="BV307" s="18">
        <f t="shared" si="137"/>
        <v>2138888.888888889</v>
      </c>
      <c r="BW307" s="18">
        <f t="shared" si="137"/>
        <v>2109589.0410958906</v>
      </c>
      <c r="BX307" s="18">
        <f t="shared" si="137"/>
        <v>2081081.0810810812</v>
      </c>
      <c r="BY307" s="18">
        <f t="shared" si="137"/>
        <v>2053333.3333333333</v>
      </c>
      <c r="BZ307" s="18">
        <f t="shared" si="137"/>
        <v>2026315.7894736843</v>
      </c>
      <c r="CA307" s="18">
        <f t="shared" si="137"/>
        <v>2000000</v>
      </c>
      <c r="CB307" s="18">
        <f t="shared" si="137"/>
        <v>1974358.9743589743</v>
      </c>
      <c r="CC307" s="18">
        <f t="shared" si="137"/>
        <v>1949367.0886075948</v>
      </c>
      <c r="CD307" s="18">
        <f t="shared" si="137"/>
        <v>1925000</v>
      </c>
      <c r="CE307" s="18">
        <f t="shared" si="137"/>
        <v>1901234.5679012346</v>
      </c>
      <c r="CF307" s="18">
        <f t="shared" si="137"/>
        <v>1878048.7804878049</v>
      </c>
      <c r="CG307" s="18">
        <f t="shared" si="137"/>
        <v>1855421.686746988</v>
      </c>
      <c r="CH307" s="18">
        <f t="shared" si="137"/>
        <v>1833333.3333333333</v>
      </c>
      <c r="CI307" s="18">
        <f t="shared" si="136"/>
        <v>1811764.705882353</v>
      </c>
      <c r="CJ307" s="18">
        <f t="shared" si="136"/>
        <v>1790697.6744186047</v>
      </c>
      <c r="CK307" s="18">
        <f t="shared" si="136"/>
        <v>1770114.9425287356</v>
      </c>
      <c r="CL307" s="18">
        <f t="shared" si="136"/>
        <v>1750000</v>
      </c>
      <c r="CM307" s="18">
        <f t="shared" si="136"/>
        <v>1730337.0786516855</v>
      </c>
      <c r="CN307" s="18">
        <f t="shared" si="136"/>
        <v>1711111.111111111</v>
      </c>
      <c r="CO307" s="18">
        <f t="shared" si="136"/>
        <v>1692307.6923076923</v>
      </c>
      <c r="CP307" s="18">
        <f t="shared" si="136"/>
        <v>1673913.043478261</v>
      </c>
    </row>
    <row r="308" spans="1:94" x14ac:dyDescent="0.3">
      <c r="A308" s="15">
        <f t="shared" si="120"/>
        <v>2472</v>
      </c>
      <c r="B308" s="16">
        <v>309</v>
      </c>
      <c r="C308" s="17">
        <f t="shared" si="121"/>
        <v>618</v>
      </c>
      <c r="D308" s="18">
        <f t="shared" si="138"/>
        <v>77250000</v>
      </c>
      <c r="E308" s="18">
        <f t="shared" si="138"/>
        <v>51500000</v>
      </c>
      <c r="F308" s="18">
        <f t="shared" si="138"/>
        <v>38625000</v>
      </c>
      <c r="G308" s="18">
        <f t="shared" si="138"/>
        <v>30900000</v>
      </c>
      <c r="H308" s="18">
        <f t="shared" si="138"/>
        <v>25750000</v>
      </c>
      <c r="I308" s="18">
        <f t="shared" si="138"/>
        <v>22071428.571428571</v>
      </c>
      <c r="J308" s="18">
        <f t="shared" si="138"/>
        <v>19312500</v>
      </c>
      <c r="K308" s="18">
        <f t="shared" si="138"/>
        <v>17166666.666666668</v>
      </c>
      <c r="L308" s="18">
        <f t="shared" si="138"/>
        <v>15450000</v>
      </c>
      <c r="M308" s="18">
        <f t="shared" si="138"/>
        <v>14045454.545454545</v>
      </c>
      <c r="N308" s="18">
        <f t="shared" si="138"/>
        <v>12875000</v>
      </c>
      <c r="O308" s="18">
        <f t="shared" si="138"/>
        <v>11884615.384615384</v>
      </c>
      <c r="P308" s="18">
        <f t="shared" si="138"/>
        <v>11035714.285714285</v>
      </c>
      <c r="Q308" s="18">
        <f t="shared" si="135"/>
        <v>10300000</v>
      </c>
      <c r="R308" s="18">
        <f t="shared" si="135"/>
        <v>9656250</v>
      </c>
      <c r="S308" s="18">
        <f t="shared" si="135"/>
        <v>9088235.2941176463</v>
      </c>
      <c r="T308" s="18">
        <f t="shared" si="135"/>
        <v>8583333.333333334</v>
      </c>
      <c r="U308" s="18">
        <f t="shared" si="135"/>
        <v>8131578.9473684207</v>
      </c>
      <c r="V308" s="18">
        <f t="shared" si="135"/>
        <v>7725000</v>
      </c>
      <c r="W308" s="18">
        <f t="shared" si="135"/>
        <v>7357142.8571428573</v>
      </c>
      <c r="X308" s="18">
        <f t="shared" si="135"/>
        <v>7022727.2727272725</v>
      </c>
      <c r="Y308" s="18">
        <f t="shared" si="135"/>
        <v>6717391.3043478262</v>
      </c>
      <c r="Z308" s="18">
        <f t="shared" si="135"/>
        <v>6437500</v>
      </c>
      <c r="AA308" s="18">
        <f t="shared" si="135"/>
        <v>6180000</v>
      </c>
      <c r="AB308" s="18">
        <f t="shared" si="134"/>
        <v>5942307.692307692</v>
      </c>
      <c r="AC308" s="18">
        <f t="shared" si="134"/>
        <v>5722222.222222222</v>
      </c>
      <c r="AD308" s="18">
        <f t="shared" si="134"/>
        <v>5517857.1428571427</v>
      </c>
      <c r="AE308" s="18">
        <f t="shared" si="134"/>
        <v>5327586.2068965519</v>
      </c>
      <c r="AF308" s="18">
        <f t="shared" si="134"/>
        <v>5150000</v>
      </c>
      <c r="AG308" s="18">
        <f t="shared" si="134"/>
        <v>4983870.9677419355</v>
      </c>
      <c r="AH308" s="18">
        <f t="shared" si="134"/>
        <v>4828125</v>
      </c>
      <c r="AI308" s="18">
        <f t="shared" si="134"/>
        <v>4681818.1818181816</v>
      </c>
      <c r="AJ308" s="18">
        <f t="shared" si="134"/>
        <v>4544117.6470588231</v>
      </c>
      <c r="AK308" s="18">
        <f t="shared" si="134"/>
        <v>4414285.7142857146</v>
      </c>
      <c r="AL308" s="18">
        <f t="shared" si="134"/>
        <v>4291666.666666667</v>
      </c>
      <c r="AM308" s="18">
        <f t="shared" si="134"/>
        <v>4175675.6756756757</v>
      </c>
      <c r="AN308" s="18">
        <f t="shared" si="134"/>
        <v>4065789.4736842103</v>
      </c>
      <c r="AO308" s="18">
        <f t="shared" si="134"/>
        <v>3961538.4615384615</v>
      </c>
      <c r="AP308" s="18">
        <f t="shared" si="134"/>
        <v>3862500</v>
      </c>
      <c r="AQ308" s="18">
        <f t="shared" si="134"/>
        <v>3768292.6829268294</v>
      </c>
      <c r="AR308" s="18">
        <f t="shared" si="140"/>
        <v>3678571.4285714286</v>
      </c>
      <c r="AS308" s="18">
        <f t="shared" si="140"/>
        <v>3593023.2558139535</v>
      </c>
      <c r="AT308" s="18">
        <f t="shared" si="140"/>
        <v>3511363.6363636362</v>
      </c>
      <c r="AU308" s="18">
        <f t="shared" si="140"/>
        <v>3433333.3333333335</v>
      </c>
      <c r="AV308" s="18">
        <f t="shared" si="140"/>
        <v>3358695.6521739131</v>
      </c>
      <c r="AW308" s="18">
        <f t="shared" si="140"/>
        <v>3287234.0425531915</v>
      </c>
      <c r="AX308" s="18">
        <f t="shared" si="140"/>
        <v>3218750</v>
      </c>
      <c r="AY308" s="18">
        <f t="shared" si="140"/>
        <v>3153061.224489796</v>
      </c>
      <c r="AZ308" s="18">
        <f t="shared" si="140"/>
        <v>3090000</v>
      </c>
      <c r="BA308" s="18">
        <f t="shared" si="140"/>
        <v>3029411.7647058824</v>
      </c>
      <c r="BB308" s="18">
        <f t="shared" si="140"/>
        <v>2971153.846153846</v>
      </c>
      <c r="BC308" s="18">
        <f t="shared" si="140"/>
        <v>2915094.3396226414</v>
      </c>
      <c r="BD308" s="18">
        <f t="shared" si="140"/>
        <v>2861111.111111111</v>
      </c>
      <c r="BE308" s="18">
        <f t="shared" si="140"/>
        <v>2809090.9090909092</v>
      </c>
      <c r="BF308" s="18">
        <f t="shared" si="140"/>
        <v>2758928.5714285714</v>
      </c>
      <c r="BG308" s="18">
        <f t="shared" si="140"/>
        <v>2710526.3157894737</v>
      </c>
      <c r="BH308" s="18">
        <f t="shared" si="139"/>
        <v>2663793.1034482759</v>
      </c>
      <c r="BI308" s="18">
        <f t="shared" si="139"/>
        <v>2618644.0677966103</v>
      </c>
      <c r="BJ308" s="18">
        <f t="shared" si="139"/>
        <v>2575000</v>
      </c>
      <c r="BK308" s="18">
        <f t="shared" si="139"/>
        <v>2532786.8852459015</v>
      </c>
      <c r="BL308" s="18">
        <f t="shared" si="139"/>
        <v>2491935.4838709678</v>
      </c>
      <c r="BM308" s="18">
        <f t="shared" si="139"/>
        <v>2452380.9523809524</v>
      </c>
      <c r="BN308" s="18">
        <f t="shared" si="131"/>
        <v>2414062.5</v>
      </c>
      <c r="BO308" s="18">
        <f t="shared" si="131"/>
        <v>2376923.076923077</v>
      </c>
      <c r="BP308" s="18">
        <f t="shared" si="131"/>
        <v>2340909.0909090908</v>
      </c>
      <c r="BQ308" s="18">
        <f t="shared" si="131"/>
        <v>2305970.1492537311</v>
      </c>
      <c r="BR308" s="18">
        <f t="shared" si="131"/>
        <v>2272058.8235294116</v>
      </c>
      <c r="BS308" s="18">
        <f t="shared" si="137"/>
        <v>2239130.4347826089</v>
      </c>
      <c r="BT308" s="18">
        <f t="shared" si="137"/>
        <v>2207142.8571428573</v>
      </c>
      <c r="BU308" s="18">
        <f t="shared" si="137"/>
        <v>2176056.3380281692</v>
      </c>
      <c r="BV308" s="18">
        <f t="shared" si="137"/>
        <v>2145833.3333333335</v>
      </c>
      <c r="BW308" s="18">
        <f t="shared" si="137"/>
        <v>2116438.3561643837</v>
      </c>
      <c r="BX308" s="18">
        <f t="shared" si="137"/>
        <v>2087837.8378378379</v>
      </c>
      <c r="BY308" s="18">
        <f t="shared" si="137"/>
        <v>2060000</v>
      </c>
      <c r="BZ308" s="18">
        <f t="shared" si="137"/>
        <v>2032894.7368421052</v>
      </c>
      <c r="CA308" s="18">
        <f t="shared" si="137"/>
        <v>2006493.5064935065</v>
      </c>
      <c r="CB308" s="18">
        <f t="shared" si="137"/>
        <v>1980769.2307692308</v>
      </c>
      <c r="CC308" s="18">
        <f t="shared" si="137"/>
        <v>1955696.2025316455</v>
      </c>
      <c r="CD308" s="18">
        <f t="shared" si="137"/>
        <v>1931250</v>
      </c>
      <c r="CE308" s="18">
        <f t="shared" si="137"/>
        <v>1907407.4074074074</v>
      </c>
      <c r="CF308" s="18">
        <f t="shared" si="137"/>
        <v>1884146.3414634147</v>
      </c>
      <c r="CG308" s="18">
        <f t="shared" si="137"/>
        <v>1861445.7831325301</v>
      </c>
      <c r="CH308" s="18">
        <f t="shared" si="137"/>
        <v>1839285.7142857143</v>
      </c>
      <c r="CI308" s="18">
        <f t="shared" si="136"/>
        <v>1817647.0588235294</v>
      </c>
      <c r="CJ308" s="18">
        <f t="shared" si="136"/>
        <v>1796511.6279069767</v>
      </c>
      <c r="CK308" s="18">
        <f t="shared" si="136"/>
        <v>1775862.0689655172</v>
      </c>
      <c r="CL308" s="18">
        <f t="shared" si="136"/>
        <v>1755681.8181818181</v>
      </c>
      <c r="CM308" s="18">
        <f t="shared" si="136"/>
        <v>1735955.0561797754</v>
      </c>
      <c r="CN308" s="18">
        <f t="shared" si="136"/>
        <v>1716666.6666666667</v>
      </c>
      <c r="CO308" s="18">
        <f t="shared" si="136"/>
        <v>1697802.1978021979</v>
      </c>
      <c r="CP308" s="18">
        <f t="shared" si="136"/>
        <v>1679347.8260869565</v>
      </c>
    </row>
    <row r="309" spans="1:94" x14ac:dyDescent="0.3">
      <c r="A309" s="15">
        <f t="shared" si="120"/>
        <v>2480</v>
      </c>
      <c r="B309" s="16">
        <v>310</v>
      </c>
      <c r="C309" s="17">
        <f t="shared" si="121"/>
        <v>620</v>
      </c>
      <c r="D309" s="18">
        <f t="shared" si="138"/>
        <v>77500000</v>
      </c>
      <c r="E309" s="18">
        <f t="shared" si="138"/>
        <v>51666666.666666664</v>
      </c>
      <c r="F309" s="18">
        <f t="shared" si="138"/>
        <v>38750000</v>
      </c>
      <c r="G309" s="18">
        <f t="shared" si="138"/>
        <v>31000000</v>
      </c>
      <c r="H309" s="18">
        <f t="shared" si="138"/>
        <v>25833333.333333332</v>
      </c>
      <c r="I309" s="18">
        <f t="shared" si="138"/>
        <v>22142857.142857142</v>
      </c>
      <c r="J309" s="18">
        <f t="shared" si="138"/>
        <v>19375000</v>
      </c>
      <c r="K309" s="18">
        <f t="shared" si="138"/>
        <v>17222222.222222224</v>
      </c>
      <c r="L309" s="18">
        <f t="shared" si="138"/>
        <v>15500000</v>
      </c>
      <c r="M309" s="18">
        <f t="shared" si="138"/>
        <v>14090909.090909092</v>
      </c>
      <c r="N309" s="18">
        <f t="shared" si="138"/>
        <v>12916666.666666666</v>
      </c>
      <c r="O309" s="18">
        <f t="shared" si="138"/>
        <v>11923076.923076924</v>
      </c>
      <c r="P309" s="18">
        <f t="shared" si="138"/>
        <v>11071428.571428571</v>
      </c>
      <c r="Q309" s="18">
        <f t="shared" si="135"/>
        <v>10333333.333333334</v>
      </c>
      <c r="R309" s="18">
        <f t="shared" si="135"/>
        <v>9687500</v>
      </c>
      <c r="S309" s="18">
        <f t="shared" si="135"/>
        <v>9117647.0588235296</v>
      </c>
      <c r="T309" s="18">
        <f t="shared" si="135"/>
        <v>8611111.1111111119</v>
      </c>
      <c r="U309" s="18">
        <f t="shared" si="135"/>
        <v>8157894.7368421052</v>
      </c>
      <c r="V309" s="18">
        <f t="shared" si="135"/>
        <v>7750000</v>
      </c>
      <c r="W309" s="18">
        <f t="shared" si="135"/>
        <v>7380952.3809523806</v>
      </c>
      <c r="X309" s="18">
        <f t="shared" si="135"/>
        <v>7045454.5454545459</v>
      </c>
      <c r="Y309" s="18">
        <f t="shared" si="135"/>
        <v>6739130.4347826084</v>
      </c>
      <c r="Z309" s="18">
        <f t="shared" si="135"/>
        <v>6458333.333333333</v>
      </c>
      <c r="AA309" s="18">
        <f t="shared" si="135"/>
        <v>6200000</v>
      </c>
      <c r="AB309" s="18">
        <f t="shared" si="134"/>
        <v>5961538.461538462</v>
      </c>
      <c r="AC309" s="18">
        <f t="shared" si="134"/>
        <v>5740740.7407407407</v>
      </c>
      <c r="AD309" s="18">
        <f t="shared" si="134"/>
        <v>5535714.2857142854</v>
      </c>
      <c r="AE309" s="18">
        <f t="shared" si="134"/>
        <v>5344827.5862068962</v>
      </c>
      <c r="AF309" s="18">
        <f t="shared" si="134"/>
        <v>5166666.666666667</v>
      </c>
      <c r="AG309" s="18">
        <f t="shared" si="134"/>
        <v>5000000</v>
      </c>
      <c r="AH309" s="18">
        <f t="shared" si="134"/>
        <v>4843750</v>
      </c>
      <c r="AI309" s="18">
        <f t="shared" si="134"/>
        <v>4696969.6969696973</v>
      </c>
      <c r="AJ309" s="18">
        <f t="shared" si="134"/>
        <v>4558823.5294117648</v>
      </c>
      <c r="AK309" s="18">
        <f t="shared" si="134"/>
        <v>4428571.4285714282</v>
      </c>
      <c r="AL309" s="18">
        <f t="shared" si="134"/>
        <v>4305555.555555556</v>
      </c>
      <c r="AM309" s="18">
        <f t="shared" si="134"/>
        <v>4189189.1891891891</v>
      </c>
      <c r="AN309" s="18">
        <f t="shared" si="134"/>
        <v>4078947.3684210526</v>
      </c>
      <c r="AO309" s="18">
        <f t="shared" si="134"/>
        <v>3974358.9743589745</v>
      </c>
      <c r="AP309" s="18">
        <f t="shared" si="134"/>
        <v>3875000</v>
      </c>
      <c r="AQ309" s="18">
        <f t="shared" si="134"/>
        <v>3780487.8048780486</v>
      </c>
      <c r="AR309" s="18">
        <f t="shared" si="140"/>
        <v>3690476.1904761903</v>
      </c>
      <c r="AS309" s="18">
        <f t="shared" si="140"/>
        <v>3604651.1627906975</v>
      </c>
      <c r="AT309" s="18">
        <f t="shared" si="140"/>
        <v>3522727.2727272729</v>
      </c>
      <c r="AU309" s="18">
        <f t="shared" si="140"/>
        <v>3444444.4444444445</v>
      </c>
      <c r="AV309" s="18">
        <f t="shared" si="140"/>
        <v>3369565.2173913042</v>
      </c>
      <c r="AW309" s="18">
        <f t="shared" si="140"/>
        <v>3297872.3404255318</v>
      </c>
      <c r="AX309" s="18">
        <f t="shared" si="140"/>
        <v>3229166.6666666665</v>
      </c>
      <c r="AY309" s="18">
        <f t="shared" si="140"/>
        <v>3163265.3061224488</v>
      </c>
      <c r="AZ309" s="18">
        <f t="shared" si="140"/>
        <v>3100000</v>
      </c>
      <c r="BA309" s="18">
        <f t="shared" si="140"/>
        <v>3039215.6862745099</v>
      </c>
      <c r="BB309" s="18">
        <f t="shared" si="140"/>
        <v>2980769.230769231</v>
      </c>
      <c r="BC309" s="18">
        <f t="shared" si="140"/>
        <v>2924528.3018867923</v>
      </c>
      <c r="BD309" s="18">
        <f t="shared" si="140"/>
        <v>2870370.3703703703</v>
      </c>
      <c r="BE309" s="18">
        <f t="shared" si="140"/>
        <v>2818181.8181818184</v>
      </c>
      <c r="BF309" s="18">
        <f t="shared" si="140"/>
        <v>2767857.1428571427</v>
      </c>
      <c r="BG309" s="18">
        <f t="shared" si="140"/>
        <v>2719298.2456140351</v>
      </c>
      <c r="BH309" s="18">
        <f t="shared" si="139"/>
        <v>2672413.7931034481</v>
      </c>
      <c r="BI309" s="18">
        <f t="shared" si="139"/>
        <v>2627118.6440677964</v>
      </c>
      <c r="BJ309" s="18">
        <f t="shared" si="139"/>
        <v>2583333.3333333335</v>
      </c>
      <c r="BK309" s="18">
        <f t="shared" si="139"/>
        <v>2540983.6065573771</v>
      </c>
      <c r="BL309" s="18">
        <f t="shared" si="139"/>
        <v>2500000</v>
      </c>
      <c r="BM309" s="18">
        <f t="shared" si="139"/>
        <v>2460317.4603174604</v>
      </c>
      <c r="BN309" s="18">
        <f t="shared" si="131"/>
        <v>2421875</v>
      </c>
      <c r="BO309" s="18">
        <f t="shared" si="131"/>
        <v>2384615.3846153845</v>
      </c>
      <c r="BP309" s="18">
        <f t="shared" si="131"/>
        <v>2348484.8484848486</v>
      </c>
      <c r="BQ309" s="18">
        <f t="shared" si="131"/>
        <v>2313432.8358208956</v>
      </c>
      <c r="BR309" s="18">
        <f t="shared" si="131"/>
        <v>2279411.7647058824</v>
      </c>
      <c r="BS309" s="18">
        <f t="shared" si="137"/>
        <v>2246376.8115942031</v>
      </c>
      <c r="BT309" s="18">
        <f t="shared" si="137"/>
        <v>2214285.7142857141</v>
      </c>
      <c r="BU309" s="18">
        <f t="shared" si="137"/>
        <v>2183098.5915492959</v>
      </c>
      <c r="BV309" s="18">
        <f t="shared" si="137"/>
        <v>2152777.777777778</v>
      </c>
      <c r="BW309" s="18">
        <f t="shared" si="137"/>
        <v>2123287.6712328768</v>
      </c>
      <c r="BX309" s="18">
        <f t="shared" si="137"/>
        <v>2094594.5945945946</v>
      </c>
      <c r="BY309" s="18">
        <f t="shared" si="137"/>
        <v>2066666.6666666667</v>
      </c>
      <c r="BZ309" s="18">
        <f t="shared" si="137"/>
        <v>2039473.6842105263</v>
      </c>
      <c r="CA309" s="18">
        <f t="shared" si="137"/>
        <v>2012987.012987013</v>
      </c>
      <c r="CB309" s="18">
        <f t="shared" si="137"/>
        <v>1987179.4871794872</v>
      </c>
      <c r="CC309" s="18">
        <f t="shared" si="137"/>
        <v>1962025.3164556962</v>
      </c>
      <c r="CD309" s="18">
        <f t="shared" si="137"/>
        <v>1937500</v>
      </c>
      <c r="CE309" s="18">
        <f t="shared" si="137"/>
        <v>1913580.2469135802</v>
      </c>
      <c r="CF309" s="18">
        <f t="shared" si="137"/>
        <v>1890243.9024390243</v>
      </c>
      <c r="CG309" s="18">
        <f t="shared" si="137"/>
        <v>1867469.8795180724</v>
      </c>
      <c r="CH309" s="18">
        <f t="shared" si="137"/>
        <v>1845238.0952380951</v>
      </c>
      <c r="CI309" s="18">
        <f t="shared" si="136"/>
        <v>1823529.4117647058</v>
      </c>
      <c r="CJ309" s="18">
        <f t="shared" si="136"/>
        <v>1802325.5813953488</v>
      </c>
      <c r="CK309" s="18">
        <f t="shared" si="136"/>
        <v>1781609.1954022988</v>
      </c>
      <c r="CL309" s="18">
        <f t="shared" si="136"/>
        <v>1761363.6363636365</v>
      </c>
      <c r="CM309" s="18">
        <f t="shared" si="136"/>
        <v>1741573.0337078653</v>
      </c>
      <c r="CN309" s="18">
        <f t="shared" si="136"/>
        <v>1722222.2222222222</v>
      </c>
      <c r="CO309" s="18">
        <f t="shared" si="136"/>
        <v>1703296.7032967033</v>
      </c>
      <c r="CP309" s="18">
        <f t="shared" si="136"/>
        <v>1684782.6086956521</v>
      </c>
    </row>
    <row r="310" spans="1:94" x14ac:dyDescent="0.3">
      <c r="A310" s="15">
        <f t="shared" si="120"/>
        <v>2488</v>
      </c>
      <c r="B310" s="16">
        <v>311</v>
      </c>
      <c r="C310" s="17">
        <f t="shared" si="121"/>
        <v>622</v>
      </c>
      <c r="D310" s="18">
        <f t="shared" si="138"/>
        <v>77750000</v>
      </c>
      <c r="E310" s="18">
        <f t="shared" si="138"/>
        <v>51833333.333333336</v>
      </c>
      <c r="F310" s="18">
        <f t="shared" si="138"/>
        <v>38875000</v>
      </c>
      <c r="G310" s="18">
        <f t="shared" si="138"/>
        <v>31100000</v>
      </c>
      <c r="H310" s="18">
        <f t="shared" si="138"/>
        <v>25916666.666666668</v>
      </c>
      <c r="I310" s="18">
        <f t="shared" si="138"/>
        <v>22214285.714285713</v>
      </c>
      <c r="J310" s="18">
        <f t="shared" si="138"/>
        <v>19437500</v>
      </c>
      <c r="K310" s="18">
        <f t="shared" si="138"/>
        <v>17277777.777777776</v>
      </c>
      <c r="L310" s="18">
        <f t="shared" si="138"/>
        <v>15550000</v>
      </c>
      <c r="M310" s="18">
        <f t="shared" si="138"/>
        <v>14136363.636363637</v>
      </c>
      <c r="N310" s="18">
        <f t="shared" si="138"/>
        <v>12958333.333333334</v>
      </c>
      <c r="O310" s="18">
        <f t="shared" si="138"/>
        <v>11961538.461538462</v>
      </c>
      <c r="P310" s="18">
        <f t="shared" si="138"/>
        <v>11107142.857142856</v>
      </c>
      <c r="Q310" s="18">
        <f t="shared" si="135"/>
        <v>10366666.666666666</v>
      </c>
      <c r="R310" s="18">
        <f t="shared" si="135"/>
        <v>9718750</v>
      </c>
      <c r="S310" s="18">
        <f t="shared" si="135"/>
        <v>9147058.8235294111</v>
      </c>
      <c r="T310" s="18">
        <f t="shared" si="135"/>
        <v>8638888.8888888881</v>
      </c>
      <c r="U310" s="18">
        <f t="shared" si="135"/>
        <v>8184210.5263157897</v>
      </c>
      <c r="V310" s="18">
        <f t="shared" si="135"/>
        <v>7775000</v>
      </c>
      <c r="W310" s="18">
        <f t="shared" si="135"/>
        <v>7404761.9047619049</v>
      </c>
      <c r="X310" s="18">
        <f t="shared" si="135"/>
        <v>7068181.8181818184</v>
      </c>
      <c r="Y310" s="18">
        <f t="shared" si="135"/>
        <v>6760869.5652173916</v>
      </c>
      <c r="Z310" s="18">
        <f t="shared" si="135"/>
        <v>6479166.666666667</v>
      </c>
      <c r="AA310" s="18">
        <f t="shared" si="135"/>
        <v>6220000</v>
      </c>
      <c r="AB310" s="18">
        <f t="shared" si="134"/>
        <v>5980769.230769231</v>
      </c>
      <c r="AC310" s="18">
        <f t="shared" si="134"/>
        <v>5759259.2592592593</v>
      </c>
      <c r="AD310" s="18">
        <f t="shared" si="134"/>
        <v>5553571.4285714282</v>
      </c>
      <c r="AE310" s="18">
        <f t="shared" si="134"/>
        <v>5362068.9655172415</v>
      </c>
      <c r="AF310" s="18">
        <f t="shared" si="134"/>
        <v>5183333.333333333</v>
      </c>
      <c r="AG310" s="18">
        <f t="shared" si="134"/>
        <v>5016129.0322580645</v>
      </c>
      <c r="AH310" s="18">
        <f t="shared" si="134"/>
        <v>4859375</v>
      </c>
      <c r="AI310" s="18">
        <f t="shared" si="134"/>
        <v>4712121.2121212119</v>
      </c>
      <c r="AJ310" s="18">
        <f t="shared" si="134"/>
        <v>4573529.4117647056</v>
      </c>
      <c r="AK310" s="18">
        <f t="shared" si="134"/>
        <v>4442857.1428571427</v>
      </c>
      <c r="AL310" s="18">
        <f t="shared" si="134"/>
        <v>4319444.444444444</v>
      </c>
      <c r="AM310" s="18">
        <f t="shared" si="134"/>
        <v>4202702.702702703</v>
      </c>
      <c r="AN310" s="18">
        <f t="shared" si="134"/>
        <v>4092105.2631578948</v>
      </c>
      <c r="AO310" s="18">
        <f t="shared" si="134"/>
        <v>3987179.487179487</v>
      </c>
      <c r="AP310" s="18">
        <f t="shared" si="134"/>
        <v>3887500</v>
      </c>
      <c r="AQ310" s="18">
        <f t="shared" si="134"/>
        <v>3792682.9268292682</v>
      </c>
      <c r="AR310" s="18">
        <f t="shared" si="140"/>
        <v>3702380.9523809524</v>
      </c>
      <c r="AS310" s="18">
        <f t="shared" si="140"/>
        <v>3616279.0697674421</v>
      </c>
      <c r="AT310" s="18">
        <f t="shared" si="140"/>
        <v>3534090.9090909092</v>
      </c>
      <c r="AU310" s="18">
        <f t="shared" si="140"/>
        <v>3455555.5555555555</v>
      </c>
      <c r="AV310" s="18">
        <f t="shared" si="140"/>
        <v>3380434.7826086958</v>
      </c>
      <c r="AW310" s="18">
        <f t="shared" si="140"/>
        <v>3308510.6382978722</v>
      </c>
      <c r="AX310" s="18">
        <f t="shared" si="140"/>
        <v>3239583.3333333335</v>
      </c>
      <c r="AY310" s="18">
        <f t="shared" si="140"/>
        <v>3173469.387755102</v>
      </c>
      <c r="AZ310" s="18">
        <f t="shared" si="140"/>
        <v>3110000</v>
      </c>
      <c r="BA310" s="18">
        <f t="shared" si="140"/>
        <v>3049019.6078431373</v>
      </c>
      <c r="BB310" s="18">
        <f t="shared" si="140"/>
        <v>2990384.6153846155</v>
      </c>
      <c r="BC310" s="18">
        <f t="shared" si="140"/>
        <v>2933962.2641509436</v>
      </c>
      <c r="BD310" s="18">
        <f t="shared" si="140"/>
        <v>2879629.6296296297</v>
      </c>
      <c r="BE310" s="18">
        <f t="shared" si="140"/>
        <v>2827272.7272727271</v>
      </c>
      <c r="BF310" s="18">
        <f t="shared" si="140"/>
        <v>2776785.7142857141</v>
      </c>
      <c r="BG310" s="18">
        <f t="shared" si="140"/>
        <v>2728070.1754385964</v>
      </c>
      <c r="BH310" s="18">
        <f t="shared" si="139"/>
        <v>2681034.4827586208</v>
      </c>
      <c r="BI310" s="18">
        <f t="shared" si="139"/>
        <v>2635593.220338983</v>
      </c>
      <c r="BJ310" s="18">
        <f t="shared" si="139"/>
        <v>2591666.6666666665</v>
      </c>
      <c r="BK310" s="18">
        <f t="shared" si="139"/>
        <v>2549180.3278688523</v>
      </c>
      <c r="BL310" s="18">
        <f t="shared" si="139"/>
        <v>2508064.5161290322</v>
      </c>
      <c r="BM310" s="18">
        <f t="shared" si="139"/>
        <v>2468253.9682539683</v>
      </c>
      <c r="BN310" s="18">
        <f t="shared" si="131"/>
        <v>2429687.5</v>
      </c>
      <c r="BO310" s="18">
        <f t="shared" si="131"/>
        <v>2392307.6923076925</v>
      </c>
      <c r="BP310" s="18">
        <f t="shared" si="131"/>
        <v>2356060.606060606</v>
      </c>
      <c r="BQ310" s="18">
        <f t="shared" si="131"/>
        <v>2320895.5223880596</v>
      </c>
      <c r="BR310" s="18">
        <f t="shared" si="131"/>
        <v>2286764.7058823528</v>
      </c>
      <c r="BS310" s="18">
        <f t="shared" si="137"/>
        <v>2253623.1884057969</v>
      </c>
      <c r="BT310" s="18">
        <f t="shared" si="137"/>
        <v>2221428.5714285714</v>
      </c>
      <c r="BU310" s="18">
        <f t="shared" si="137"/>
        <v>2190140.8450704226</v>
      </c>
      <c r="BV310" s="18">
        <f t="shared" si="137"/>
        <v>2159722.222222222</v>
      </c>
      <c r="BW310" s="18">
        <f t="shared" si="137"/>
        <v>2130136.98630137</v>
      </c>
      <c r="BX310" s="18">
        <f t="shared" si="137"/>
        <v>2101351.3513513515</v>
      </c>
      <c r="BY310" s="18">
        <f t="shared" si="137"/>
        <v>2073333.3333333333</v>
      </c>
      <c r="BZ310" s="18">
        <f t="shared" si="137"/>
        <v>2046052.6315789474</v>
      </c>
      <c r="CA310" s="18">
        <f t="shared" si="137"/>
        <v>2019480.5194805195</v>
      </c>
      <c r="CB310" s="18">
        <f t="shared" si="137"/>
        <v>1993589.7435897435</v>
      </c>
      <c r="CC310" s="18">
        <f t="shared" si="137"/>
        <v>1968354.4303797469</v>
      </c>
      <c r="CD310" s="18">
        <f t="shared" si="137"/>
        <v>1943750</v>
      </c>
      <c r="CE310" s="18">
        <f t="shared" si="137"/>
        <v>1919753.086419753</v>
      </c>
      <c r="CF310" s="18">
        <f t="shared" si="137"/>
        <v>1896341.4634146341</v>
      </c>
      <c r="CG310" s="18">
        <f t="shared" si="137"/>
        <v>1873493.9759036144</v>
      </c>
      <c r="CH310" s="18">
        <f t="shared" si="137"/>
        <v>1851190.4761904762</v>
      </c>
      <c r="CI310" s="18">
        <f t="shared" si="136"/>
        <v>1829411.7647058824</v>
      </c>
      <c r="CJ310" s="18">
        <f t="shared" si="136"/>
        <v>1808139.534883721</v>
      </c>
      <c r="CK310" s="18">
        <f t="shared" si="136"/>
        <v>1787356.3218390804</v>
      </c>
      <c r="CL310" s="18">
        <f t="shared" si="136"/>
        <v>1767045.4545454546</v>
      </c>
      <c r="CM310" s="18">
        <f t="shared" si="136"/>
        <v>1747191.0112359552</v>
      </c>
      <c r="CN310" s="18">
        <f t="shared" si="136"/>
        <v>1727777.7777777778</v>
      </c>
      <c r="CO310" s="18">
        <f t="shared" si="136"/>
        <v>1708791.2087912087</v>
      </c>
      <c r="CP310" s="18">
        <f t="shared" si="136"/>
        <v>1690217.3913043479</v>
      </c>
    </row>
    <row r="311" spans="1:94" x14ac:dyDescent="0.3">
      <c r="A311" s="15">
        <f t="shared" si="120"/>
        <v>2496</v>
      </c>
      <c r="B311" s="16">
        <v>312</v>
      </c>
      <c r="C311" s="17">
        <f t="shared" si="121"/>
        <v>624</v>
      </c>
      <c r="D311" s="18">
        <f t="shared" si="138"/>
        <v>78000000</v>
      </c>
      <c r="E311" s="18">
        <f t="shared" si="138"/>
        <v>52000000</v>
      </c>
      <c r="F311" s="18">
        <f t="shared" si="138"/>
        <v>39000000</v>
      </c>
      <c r="G311" s="18">
        <f t="shared" si="138"/>
        <v>31200000</v>
      </c>
      <c r="H311" s="18">
        <f t="shared" si="138"/>
        <v>26000000</v>
      </c>
      <c r="I311" s="18">
        <f t="shared" si="138"/>
        <v>22285714.285714287</v>
      </c>
      <c r="J311" s="18">
        <f t="shared" si="138"/>
        <v>19500000</v>
      </c>
      <c r="K311" s="18">
        <f t="shared" si="138"/>
        <v>17333333.333333332</v>
      </c>
      <c r="L311" s="18">
        <f t="shared" si="138"/>
        <v>15600000</v>
      </c>
      <c r="M311" s="18">
        <f t="shared" si="138"/>
        <v>14181818.181818182</v>
      </c>
      <c r="N311" s="18">
        <f t="shared" si="138"/>
        <v>13000000</v>
      </c>
      <c r="O311" s="18">
        <f t="shared" si="138"/>
        <v>12000000</v>
      </c>
      <c r="P311" s="18">
        <f t="shared" si="138"/>
        <v>11142857.142857144</v>
      </c>
      <c r="Q311" s="18">
        <f t="shared" si="135"/>
        <v>10400000</v>
      </c>
      <c r="R311" s="18">
        <f t="shared" si="135"/>
        <v>9750000</v>
      </c>
      <c r="S311" s="18">
        <f t="shared" si="135"/>
        <v>9176470.5882352944</v>
      </c>
      <c r="T311" s="18">
        <f t="shared" si="135"/>
        <v>8666666.666666666</v>
      </c>
      <c r="U311" s="18">
        <f t="shared" si="135"/>
        <v>8210526.3157894732</v>
      </c>
      <c r="V311" s="18">
        <f t="shared" si="135"/>
        <v>7800000</v>
      </c>
      <c r="W311" s="18">
        <f t="shared" si="135"/>
        <v>7428571.4285714282</v>
      </c>
      <c r="X311" s="18">
        <f t="shared" si="135"/>
        <v>7090909.0909090908</v>
      </c>
      <c r="Y311" s="18">
        <f t="shared" si="135"/>
        <v>6782608.6956521738</v>
      </c>
      <c r="Z311" s="18">
        <f t="shared" si="135"/>
        <v>6500000</v>
      </c>
      <c r="AA311" s="18">
        <f t="shared" si="135"/>
        <v>6240000</v>
      </c>
      <c r="AB311" s="18">
        <f t="shared" si="134"/>
        <v>6000000</v>
      </c>
      <c r="AC311" s="18">
        <f t="shared" si="134"/>
        <v>5777777.777777778</v>
      </c>
      <c r="AD311" s="18">
        <f t="shared" si="134"/>
        <v>5571428.5714285718</v>
      </c>
      <c r="AE311" s="18">
        <f t="shared" si="134"/>
        <v>5379310.3448275859</v>
      </c>
      <c r="AF311" s="18">
        <f t="shared" si="134"/>
        <v>5200000</v>
      </c>
      <c r="AG311" s="18">
        <f t="shared" si="134"/>
        <v>5032258.064516129</v>
      </c>
      <c r="AH311" s="18">
        <f t="shared" si="134"/>
        <v>4875000</v>
      </c>
      <c r="AI311" s="18">
        <f t="shared" si="134"/>
        <v>4727272.7272727275</v>
      </c>
      <c r="AJ311" s="18">
        <f t="shared" si="134"/>
        <v>4588235.2941176472</v>
      </c>
      <c r="AK311" s="18">
        <f t="shared" si="134"/>
        <v>4457142.8571428573</v>
      </c>
      <c r="AL311" s="18">
        <f t="shared" si="134"/>
        <v>4333333.333333333</v>
      </c>
      <c r="AM311" s="18">
        <f t="shared" si="134"/>
        <v>4216216.2162162159</v>
      </c>
      <c r="AN311" s="18">
        <f t="shared" si="134"/>
        <v>4105263.1578947366</v>
      </c>
      <c r="AO311" s="18">
        <f t="shared" si="134"/>
        <v>4000000</v>
      </c>
      <c r="AP311" s="18">
        <f t="shared" si="134"/>
        <v>3900000</v>
      </c>
      <c r="AQ311" s="18">
        <f t="shared" si="134"/>
        <v>3804878.0487804879</v>
      </c>
      <c r="AR311" s="18">
        <f t="shared" si="140"/>
        <v>3714285.7142857141</v>
      </c>
      <c r="AS311" s="18">
        <f t="shared" si="140"/>
        <v>3627906.9767441861</v>
      </c>
      <c r="AT311" s="18">
        <f t="shared" si="140"/>
        <v>3545454.5454545454</v>
      </c>
      <c r="AU311" s="18">
        <f t="shared" si="140"/>
        <v>3466666.6666666665</v>
      </c>
      <c r="AV311" s="18">
        <f t="shared" si="140"/>
        <v>3391304.3478260869</v>
      </c>
      <c r="AW311" s="18">
        <f t="shared" si="140"/>
        <v>3319148.9361702129</v>
      </c>
      <c r="AX311" s="18">
        <f t="shared" si="140"/>
        <v>3250000</v>
      </c>
      <c r="AY311" s="18">
        <f t="shared" si="140"/>
        <v>3183673.4693877553</v>
      </c>
      <c r="AZ311" s="18">
        <f t="shared" si="140"/>
        <v>3120000</v>
      </c>
      <c r="BA311" s="18">
        <f t="shared" si="140"/>
        <v>3058823.5294117648</v>
      </c>
      <c r="BB311" s="18">
        <f t="shared" si="140"/>
        <v>3000000</v>
      </c>
      <c r="BC311" s="18">
        <f t="shared" si="140"/>
        <v>2943396.2264150945</v>
      </c>
      <c r="BD311" s="18">
        <f t="shared" si="140"/>
        <v>2888888.888888889</v>
      </c>
      <c r="BE311" s="18">
        <f t="shared" si="140"/>
        <v>2836363.6363636362</v>
      </c>
      <c r="BF311" s="18">
        <f t="shared" si="140"/>
        <v>2785714.2857142859</v>
      </c>
      <c r="BG311" s="18">
        <f t="shared" si="140"/>
        <v>2736842.1052631577</v>
      </c>
      <c r="BH311" s="18">
        <f t="shared" si="139"/>
        <v>2689655.1724137929</v>
      </c>
      <c r="BI311" s="18">
        <f t="shared" si="139"/>
        <v>2644067.7966101696</v>
      </c>
      <c r="BJ311" s="18">
        <f t="shared" si="139"/>
        <v>2600000</v>
      </c>
      <c r="BK311" s="18">
        <f t="shared" si="139"/>
        <v>2557377.0491803279</v>
      </c>
      <c r="BL311" s="18">
        <f t="shared" si="139"/>
        <v>2516129.0322580645</v>
      </c>
      <c r="BM311" s="18">
        <f t="shared" si="139"/>
        <v>2476190.4761904762</v>
      </c>
      <c r="BN311" s="18">
        <f t="shared" si="131"/>
        <v>2437500</v>
      </c>
      <c r="BO311" s="18">
        <f t="shared" si="131"/>
        <v>2400000</v>
      </c>
      <c r="BP311" s="18">
        <f t="shared" si="131"/>
        <v>2363636.3636363638</v>
      </c>
      <c r="BQ311" s="18">
        <f t="shared" si="131"/>
        <v>2328358.2089552237</v>
      </c>
      <c r="BR311" s="18">
        <f t="shared" si="131"/>
        <v>2294117.6470588236</v>
      </c>
      <c r="BS311" s="18">
        <f t="shared" si="137"/>
        <v>2260869.5652173911</v>
      </c>
      <c r="BT311" s="18">
        <f t="shared" si="137"/>
        <v>2228571.4285714286</v>
      </c>
      <c r="BU311" s="18">
        <f t="shared" si="137"/>
        <v>2197183.0985915493</v>
      </c>
      <c r="BV311" s="18">
        <f t="shared" si="137"/>
        <v>2166666.6666666665</v>
      </c>
      <c r="BW311" s="18">
        <f t="shared" si="137"/>
        <v>2136986.3013698631</v>
      </c>
      <c r="BX311" s="18">
        <f t="shared" si="137"/>
        <v>2108108.1081081079</v>
      </c>
      <c r="BY311" s="18">
        <f t="shared" si="137"/>
        <v>2080000</v>
      </c>
      <c r="BZ311" s="18">
        <f t="shared" si="137"/>
        <v>2052631.5789473683</v>
      </c>
      <c r="CA311" s="18">
        <f t="shared" si="137"/>
        <v>2025974.0259740259</v>
      </c>
      <c r="CB311" s="18">
        <f t="shared" si="137"/>
        <v>2000000</v>
      </c>
      <c r="CC311" s="18">
        <f t="shared" si="137"/>
        <v>1974683.5443037974</v>
      </c>
      <c r="CD311" s="18">
        <f t="shared" si="137"/>
        <v>1950000</v>
      </c>
      <c r="CE311" s="18">
        <f t="shared" si="137"/>
        <v>1925925.9259259258</v>
      </c>
      <c r="CF311" s="18">
        <f t="shared" si="137"/>
        <v>1902439.0243902439</v>
      </c>
      <c r="CG311" s="18">
        <f t="shared" si="137"/>
        <v>1879518.0722891567</v>
      </c>
      <c r="CH311" s="18">
        <f t="shared" si="137"/>
        <v>1857142.857142857</v>
      </c>
      <c r="CI311" s="18">
        <f t="shared" si="136"/>
        <v>1835294.1176470588</v>
      </c>
      <c r="CJ311" s="18">
        <f t="shared" si="136"/>
        <v>1813953.4883720931</v>
      </c>
      <c r="CK311" s="18">
        <f t="shared" si="136"/>
        <v>1793103.448275862</v>
      </c>
      <c r="CL311" s="18">
        <f t="shared" si="136"/>
        <v>1772727.2727272727</v>
      </c>
      <c r="CM311" s="18">
        <f t="shared" si="136"/>
        <v>1752808.9887640448</v>
      </c>
      <c r="CN311" s="18">
        <f t="shared" si="136"/>
        <v>1733333.3333333333</v>
      </c>
      <c r="CO311" s="18">
        <f t="shared" si="136"/>
        <v>1714285.7142857143</v>
      </c>
      <c r="CP311" s="18">
        <f t="shared" si="136"/>
        <v>1695652.1739130435</v>
      </c>
    </row>
    <row r="312" spans="1:94" x14ac:dyDescent="0.3">
      <c r="A312" s="15">
        <f t="shared" si="120"/>
        <v>2504</v>
      </c>
      <c r="B312" s="16">
        <v>313</v>
      </c>
      <c r="C312" s="17">
        <f t="shared" si="121"/>
        <v>626</v>
      </c>
      <c r="D312" s="18">
        <f t="shared" si="138"/>
        <v>78250000</v>
      </c>
      <c r="E312" s="18">
        <f t="shared" si="138"/>
        <v>52166666.666666664</v>
      </c>
      <c r="F312" s="18">
        <f t="shared" si="138"/>
        <v>39125000</v>
      </c>
      <c r="G312" s="18">
        <f t="shared" si="138"/>
        <v>31300000</v>
      </c>
      <c r="H312" s="18">
        <f t="shared" si="138"/>
        <v>26083333.333333332</v>
      </c>
      <c r="I312" s="18">
        <f t="shared" si="138"/>
        <v>22357142.857142858</v>
      </c>
      <c r="J312" s="18">
        <f t="shared" si="138"/>
        <v>19562500</v>
      </c>
      <c r="K312" s="18">
        <f t="shared" si="138"/>
        <v>17388888.888888888</v>
      </c>
      <c r="L312" s="18">
        <f t="shared" si="138"/>
        <v>15650000</v>
      </c>
      <c r="M312" s="18">
        <f t="shared" si="138"/>
        <v>14227272.727272727</v>
      </c>
      <c r="N312" s="18">
        <f t="shared" si="138"/>
        <v>13041666.666666666</v>
      </c>
      <c r="O312" s="18">
        <f t="shared" si="138"/>
        <v>12038461.538461538</v>
      </c>
      <c r="P312" s="18">
        <f t="shared" si="138"/>
        <v>11178571.428571429</v>
      </c>
      <c r="Q312" s="18">
        <f t="shared" si="135"/>
        <v>10433333.333333334</v>
      </c>
      <c r="R312" s="18">
        <f t="shared" si="135"/>
        <v>9781250</v>
      </c>
      <c r="S312" s="18">
        <f t="shared" si="135"/>
        <v>9205882.3529411759</v>
      </c>
      <c r="T312" s="18">
        <f t="shared" si="135"/>
        <v>8694444.444444444</v>
      </c>
      <c r="U312" s="18">
        <f t="shared" si="135"/>
        <v>8236842.1052631577</v>
      </c>
      <c r="V312" s="18">
        <f t="shared" si="135"/>
        <v>7825000</v>
      </c>
      <c r="W312" s="18">
        <f t="shared" si="135"/>
        <v>7452380.9523809524</v>
      </c>
      <c r="X312" s="18">
        <f t="shared" si="135"/>
        <v>7113636.3636363633</v>
      </c>
      <c r="Y312" s="18">
        <f t="shared" si="135"/>
        <v>6804347.8260869561</v>
      </c>
      <c r="Z312" s="18">
        <f t="shared" si="135"/>
        <v>6520833.333333333</v>
      </c>
      <c r="AA312" s="18">
        <f t="shared" si="135"/>
        <v>6260000</v>
      </c>
      <c r="AB312" s="18">
        <f t="shared" si="134"/>
        <v>6019230.769230769</v>
      </c>
      <c r="AC312" s="18">
        <f t="shared" si="134"/>
        <v>5796296.2962962966</v>
      </c>
      <c r="AD312" s="18">
        <f t="shared" si="134"/>
        <v>5589285.7142857146</v>
      </c>
      <c r="AE312" s="18">
        <f t="shared" si="134"/>
        <v>5396551.7241379311</v>
      </c>
      <c r="AF312" s="18">
        <f t="shared" si="134"/>
        <v>5216666.666666667</v>
      </c>
      <c r="AG312" s="18">
        <f t="shared" si="134"/>
        <v>5048387.0967741935</v>
      </c>
      <c r="AH312" s="18">
        <f t="shared" si="134"/>
        <v>4890625</v>
      </c>
      <c r="AI312" s="18">
        <f t="shared" si="134"/>
        <v>4742424.2424242422</v>
      </c>
      <c r="AJ312" s="18">
        <f t="shared" si="134"/>
        <v>4602941.176470588</v>
      </c>
      <c r="AK312" s="18">
        <f t="shared" si="134"/>
        <v>4471428.5714285718</v>
      </c>
      <c r="AL312" s="18">
        <f t="shared" si="134"/>
        <v>4347222.222222222</v>
      </c>
      <c r="AM312" s="18">
        <f t="shared" si="134"/>
        <v>4229729.7297297297</v>
      </c>
      <c r="AN312" s="18">
        <f t="shared" si="134"/>
        <v>4118421.0526315789</v>
      </c>
      <c r="AO312" s="18">
        <f t="shared" si="134"/>
        <v>4012820.512820513</v>
      </c>
      <c r="AP312" s="18">
        <f t="shared" si="134"/>
        <v>3912500</v>
      </c>
      <c r="AQ312" s="18">
        <f t="shared" si="134"/>
        <v>3817073.1707317075</v>
      </c>
      <c r="AR312" s="18">
        <f t="shared" si="140"/>
        <v>3726190.4761904762</v>
      </c>
      <c r="AS312" s="18">
        <f t="shared" si="140"/>
        <v>3639534.8837209302</v>
      </c>
      <c r="AT312" s="18">
        <f t="shared" si="140"/>
        <v>3556818.1818181816</v>
      </c>
      <c r="AU312" s="18">
        <f t="shared" si="140"/>
        <v>3477777.777777778</v>
      </c>
      <c r="AV312" s="18">
        <f t="shared" si="140"/>
        <v>3402173.913043478</v>
      </c>
      <c r="AW312" s="18">
        <f t="shared" si="140"/>
        <v>3329787.2340425532</v>
      </c>
      <c r="AX312" s="18">
        <f t="shared" si="140"/>
        <v>3260416.6666666665</v>
      </c>
      <c r="AY312" s="18">
        <f t="shared" si="140"/>
        <v>3193877.551020408</v>
      </c>
      <c r="AZ312" s="18">
        <f t="shared" si="140"/>
        <v>3130000</v>
      </c>
      <c r="BA312" s="18">
        <f t="shared" si="140"/>
        <v>3068627.4509803923</v>
      </c>
      <c r="BB312" s="18">
        <f t="shared" si="140"/>
        <v>3009615.3846153845</v>
      </c>
      <c r="BC312" s="18">
        <f t="shared" si="140"/>
        <v>2952830.1886792453</v>
      </c>
      <c r="BD312" s="18">
        <f t="shared" si="140"/>
        <v>2898148.1481481483</v>
      </c>
      <c r="BE312" s="18">
        <f t="shared" si="140"/>
        <v>2845454.5454545454</v>
      </c>
      <c r="BF312" s="18">
        <f t="shared" si="140"/>
        <v>2794642.8571428573</v>
      </c>
      <c r="BG312" s="18">
        <f t="shared" si="140"/>
        <v>2745614.0350877191</v>
      </c>
      <c r="BH312" s="18">
        <f t="shared" si="139"/>
        <v>2698275.8620689656</v>
      </c>
      <c r="BI312" s="18">
        <f t="shared" si="139"/>
        <v>2652542.3728813562</v>
      </c>
      <c r="BJ312" s="18">
        <f t="shared" si="139"/>
        <v>2608333.3333333335</v>
      </c>
      <c r="BK312" s="18">
        <f t="shared" si="139"/>
        <v>2565573.7704918031</v>
      </c>
      <c r="BL312" s="18">
        <f t="shared" si="139"/>
        <v>2524193.5483870967</v>
      </c>
      <c r="BM312" s="18">
        <f t="shared" si="139"/>
        <v>2484126.9841269841</v>
      </c>
      <c r="BN312" s="18">
        <f t="shared" si="131"/>
        <v>2445312.5</v>
      </c>
      <c r="BO312" s="18">
        <f t="shared" si="131"/>
        <v>2407692.3076923075</v>
      </c>
      <c r="BP312" s="18">
        <f t="shared" si="131"/>
        <v>2371212.1212121211</v>
      </c>
      <c r="BQ312" s="18">
        <f t="shared" si="131"/>
        <v>2335820.8955223882</v>
      </c>
      <c r="BR312" s="18">
        <f t="shared" si="131"/>
        <v>2301470.588235294</v>
      </c>
      <c r="BS312" s="18">
        <f t="shared" si="137"/>
        <v>2268115.9420289854</v>
      </c>
      <c r="BT312" s="18">
        <f t="shared" si="137"/>
        <v>2235714.2857142859</v>
      </c>
      <c r="BU312" s="18">
        <f t="shared" si="137"/>
        <v>2204225.352112676</v>
      </c>
      <c r="BV312" s="18">
        <f t="shared" si="137"/>
        <v>2173611.111111111</v>
      </c>
      <c r="BW312" s="18">
        <f t="shared" si="137"/>
        <v>2143835.6164383562</v>
      </c>
      <c r="BX312" s="18">
        <f t="shared" si="137"/>
        <v>2114864.8648648649</v>
      </c>
      <c r="BY312" s="18">
        <f t="shared" si="137"/>
        <v>2086666.6666666667</v>
      </c>
      <c r="BZ312" s="18">
        <f t="shared" si="137"/>
        <v>2059210.5263157894</v>
      </c>
      <c r="CA312" s="18">
        <f t="shared" si="137"/>
        <v>2032467.5324675324</v>
      </c>
      <c r="CB312" s="18">
        <f t="shared" si="137"/>
        <v>2006410.2564102565</v>
      </c>
      <c r="CC312" s="18">
        <f t="shared" si="137"/>
        <v>1981012.6582278481</v>
      </c>
      <c r="CD312" s="18">
        <f t="shared" si="137"/>
        <v>1956250</v>
      </c>
      <c r="CE312" s="18">
        <f t="shared" si="137"/>
        <v>1932098.7654320989</v>
      </c>
      <c r="CF312" s="18">
        <f t="shared" si="137"/>
        <v>1908536.5853658537</v>
      </c>
      <c r="CG312" s="18">
        <f t="shared" si="137"/>
        <v>1885542.1686746988</v>
      </c>
      <c r="CH312" s="18">
        <f t="shared" si="137"/>
        <v>1863095.2380952381</v>
      </c>
      <c r="CI312" s="18">
        <f t="shared" si="136"/>
        <v>1841176.4705882352</v>
      </c>
      <c r="CJ312" s="18">
        <f t="shared" si="136"/>
        <v>1819767.4418604651</v>
      </c>
      <c r="CK312" s="18">
        <f t="shared" si="136"/>
        <v>1798850.5747126436</v>
      </c>
      <c r="CL312" s="18">
        <f t="shared" si="136"/>
        <v>1778409.0909090908</v>
      </c>
      <c r="CM312" s="18">
        <f t="shared" si="136"/>
        <v>1758426.9662921347</v>
      </c>
      <c r="CN312" s="18">
        <f t="shared" si="136"/>
        <v>1738888.888888889</v>
      </c>
      <c r="CO312" s="18">
        <f t="shared" si="136"/>
        <v>1719780.2197802197</v>
      </c>
      <c r="CP312" s="18">
        <f t="shared" si="136"/>
        <v>1701086.956521739</v>
      </c>
    </row>
    <row r="313" spans="1:94" x14ac:dyDescent="0.3">
      <c r="A313" s="15">
        <f t="shared" si="120"/>
        <v>2512</v>
      </c>
      <c r="B313" s="16">
        <v>314</v>
      </c>
      <c r="C313" s="17">
        <f t="shared" si="121"/>
        <v>628</v>
      </c>
      <c r="D313" s="18">
        <f t="shared" si="138"/>
        <v>78500000</v>
      </c>
      <c r="E313" s="18">
        <f t="shared" si="138"/>
        <v>52333333.333333336</v>
      </c>
      <c r="F313" s="18">
        <f t="shared" si="138"/>
        <v>39250000</v>
      </c>
      <c r="G313" s="18">
        <f t="shared" si="138"/>
        <v>31400000</v>
      </c>
      <c r="H313" s="18">
        <f t="shared" si="138"/>
        <v>26166666.666666668</v>
      </c>
      <c r="I313" s="18">
        <f t="shared" si="138"/>
        <v>22428571.428571429</v>
      </c>
      <c r="J313" s="18">
        <f t="shared" si="138"/>
        <v>19625000</v>
      </c>
      <c r="K313" s="18">
        <f t="shared" si="138"/>
        <v>17444444.444444444</v>
      </c>
      <c r="L313" s="18">
        <f t="shared" si="138"/>
        <v>15700000</v>
      </c>
      <c r="M313" s="18">
        <f t="shared" si="138"/>
        <v>14272727.272727273</v>
      </c>
      <c r="N313" s="18">
        <f t="shared" si="138"/>
        <v>13083333.333333334</v>
      </c>
      <c r="O313" s="18">
        <f t="shared" si="138"/>
        <v>12076923.076923076</v>
      </c>
      <c r="P313" s="18">
        <f t="shared" si="138"/>
        <v>11214285.714285715</v>
      </c>
      <c r="Q313" s="18">
        <f t="shared" si="135"/>
        <v>10466666.666666666</v>
      </c>
      <c r="R313" s="18">
        <f t="shared" si="135"/>
        <v>9812500</v>
      </c>
      <c r="S313" s="18">
        <f t="shared" si="135"/>
        <v>9235294.1176470593</v>
      </c>
      <c r="T313" s="18">
        <f t="shared" si="135"/>
        <v>8722222.222222222</v>
      </c>
      <c r="U313" s="18">
        <f t="shared" si="135"/>
        <v>8263157.8947368423</v>
      </c>
      <c r="V313" s="18">
        <f t="shared" si="135"/>
        <v>7850000</v>
      </c>
      <c r="W313" s="18">
        <f t="shared" si="135"/>
        <v>7476190.4761904757</v>
      </c>
      <c r="X313" s="18">
        <f t="shared" si="135"/>
        <v>7136363.6363636367</v>
      </c>
      <c r="Y313" s="18">
        <f t="shared" si="135"/>
        <v>6826086.9565217393</v>
      </c>
      <c r="Z313" s="18">
        <f t="shared" si="135"/>
        <v>6541666.666666667</v>
      </c>
      <c r="AA313" s="18">
        <f t="shared" si="135"/>
        <v>6280000</v>
      </c>
      <c r="AB313" s="18">
        <f t="shared" si="134"/>
        <v>6038461.538461538</v>
      </c>
      <c r="AC313" s="18">
        <f t="shared" si="134"/>
        <v>5814814.8148148144</v>
      </c>
      <c r="AD313" s="18">
        <f t="shared" si="134"/>
        <v>5607142.8571428573</v>
      </c>
      <c r="AE313" s="18">
        <f t="shared" si="134"/>
        <v>5413793.1034482755</v>
      </c>
      <c r="AF313" s="18">
        <f t="shared" si="134"/>
        <v>5233333.333333333</v>
      </c>
      <c r="AG313" s="18">
        <f t="shared" si="134"/>
        <v>5064516.1290322579</v>
      </c>
      <c r="AH313" s="18">
        <f t="shared" si="134"/>
        <v>4906250</v>
      </c>
      <c r="AI313" s="18">
        <f t="shared" si="134"/>
        <v>4757575.7575757578</v>
      </c>
      <c r="AJ313" s="18">
        <f t="shared" si="134"/>
        <v>4617647.0588235296</v>
      </c>
      <c r="AK313" s="18">
        <f t="shared" si="134"/>
        <v>4485714.2857142854</v>
      </c>
      <c r="AL313" s="18">
        <f t="shared" si="134"/>
        <v>4361111.111111111</v>
      </c>
      <c r="AM313" s="18">
        <f t="shared" si="134"/>
        <v>4243243.2432432435</v>
      </c>
      <c r="AN313" s="18">
        <f t="shared" si="134"/>
        <v>4131578.9473684211</v>
      </c>
      <c r="AO313" s="18">
        <f t="shared" si="134"/>
        <v>4025641.0256410255</v>
      </c>
      <c r="AP313" s="18">
        <f t="shared" si="134"/>
        <v>3925000</v>
      </c>
      <c r="AQ313" s="18">
        <f t="shared" si="134"/>
        <v>3829268.2926829266</v>
      </c>
      <c r="AR313" s="18">
        <f t="shared" si="140"/>
        <v>3738095.2380952379</v>
      </c>
      <c r="AS313" s="18">
        <f t="shared" si="140"/>
        <v>3651162.7906976743</v>
      </c>
      <c r="AT313" s="18">
        <f t="shared" si="140"/>
        <v>3568181.8181818184</v>
      </c>
      <c r="AU313" s="18">
        <f t="shared" si="140"/>
        <v>3488888.888888889</v>
      </c>
      <c r="AV313" s="18">
        <f t="shared" si="140"/>
        <v>3413043.4782608696</v>
      </c>
      <c r="AW313" s="18">
        <f t="shared" si="140"/>
        <v>3340425.5319148935</v>
      </c>
      <c r="AX313" s="18">
        <f t="shared" si="140"/>
        <v>3270833.3333333335</v>
      </c>
      <c r="AY313" s="18">
        <f t="shared" si="140"/>
        <v>3204081.6326530613</v>
      </c>
      <c r="AZ313" s="18">
        <f t="shared" si="140"/>
        <v>3140000</v>
      </c>
      <c r="BA313" s="18">
        <f t="shared" si="140"/>
        <v>3078431.3725490198</v>
      </c>
      <c r="BB313" s="18">
        <f t="shared" si="140"/>
        <v>3019230.769230769</v>
      </c>
      <c r="BC313" s="18">
        <f t="shared" si="140"/>
        <v>2962264.1509433961</v>
      </c>
      <c r="BD313" s="18">
        <f t="shared" si="140"/>
        <v>2907407.4074074072</v>
      </c>
      <c r="BE313" s="18">
        <f t="shared" si="140"/>
        <v>2854545.4545454546</v>
      </c>
      <c r="BF313" s="18">
        <f t="shared" si="140"/>
        <v>2803571.4285714286</v>
      </c>
      <c r="BG313" s="18">
        <f t="shared" si="140"/>
        <v>2754385.9649122809</v>
      </c>
      <c r="BH313" s="18">
        <f t="shared" si="139"/>
        <v>2706896.5517241377</v>
      </c>
      <c r="BI313" s="18">
        <f t="shared" si="139"/>
        <v>2661016.9491525423</v>
      </c>
      <c r="BJ313" s="18">
        <f t="shared" si="139"/>
        <v>2616666.6666666665</v>
      </c>
      <c r="BK313" s="18">
        <f t="shared" si="139"/>
        <v>2573770.4918032787</v>
      </c>
      <c r="BL313" s="18">
        <f t="shared" si="139"/>
        <v>2532258.064516129</v>
      </c>
      <c r="BM313" s="18">
        <f t="shared" si="139"/>
        <v>2492063.4920634921</v>
      </c>
      <c r="BN313" s="18">
        <f t="shared" si="131"/>
        <v>2453125</v>
      </c>
      <c r="BO313" s="18">
        <f t="shared" ref="BO313:CD328" si="141">$C$3*$B313/$C$4/$C$5/2/4/(BO$8+1)</f>
        <v>2415384.6153846155</v>
      </c>
      <c r="BP313" s="18">
        <f t="shared" si="141"/>
        <v>2378787.8787878789</v>
      </c>
      <c r="BQ313" s="18">
        <f t="shared" si="141"/>
        <v>2343283.5820895522</v>
      </c>
      <c r="BR313" s="18">
        <f t="shared" si="141"/>
        <v>2308823.5294117648</v>
      </c>
      <c r="BS313" s="18">
        <f t="shared" si="141"/>
        <v>2275362.3188405796</v>
      </c>
      <c r="BT313" s="18">
        <f t="shared" si="141"/>
        <v>2242857.1428571427</v>
      </c>
      <c r="BU313" s="18">
        <f t="shared" si="141"/>
        <v>2211267.6056338027</v>
      </c>
      <c r="BV313" s="18">
        <f t="shared" si="141"/>
        <v>2180555.5555555555</v>
      </c>
      <c r="BW313" s="18">
        <f t="shared" si="141"/>
        <v>2150684.9315068494</v>
      </c>
      <c r="BX313" s="18">
        <f t="shared" si="141"/>
        <v>2121621.6216216218</v>
      </c>
      <c r="BY313" s="18">
        <f t="shared" si="141"/>
        <v>2093333.3333333333</v>
      </c>
      <c r="BZ313" s="18">
        <f t="shared" si="141"/>
        <v>2065789.4736842106</v>
      </c>
      <c r="CA313" s="18">
        <f t="shared" si="141"/>
        <v>2038961.0389610389</v>
      </c>
      <c r="CB313" s="18">
        <f t="shared" si="141"/>
        <v>2012820.5128205128</v>
      </c>
      <c r="CC313" s="18">
        <f t="shared" si="141"/>
        <v>1987341.7721518988</v>
      </c>
      <c r="CD313" s="18">
        <f t="shared" si="141"/>
        <v>1962500</v>
      </c>
      <c r="CE313" s="18">
        <f t="shared" si="137"/>
        <v>1938271.6049382717</v>
      </c>
      <c r="CF313" s="18">
        <f t="shared" si="137"/>
        <v>1914634.1463414633</v>
      </c>
      <c r="CG313" s="18">
        <f t="shared" si="137"/>
        <v>1891566.2650602409</v>
      </c>
      <c r="CH313" s="18">
        <f t="shared" si="137"/>
        <v>1869047.6190476189</v>
      </c>
      <c r="CI313" s="18">
        <f t="shared" si="136"/>
        <v>1847058.8235294118</v>
      </c>
      <c r="CJ313" s="18">
        <f t="shared" si="136"/>
        <v>1825581.3953488371</v>
      </c>
      <c r="CK313" s="18">
        <f t="shared" si="136"/>
        <v>1804597.7011494252</v>
      </c>
      <c r="CL313" s="18">
        <f t="shared" si="136"/>
        <v>1784090.9090909092</v>
      </c>
      <c r="CM313" s="18">
        <f t="shared" si="136"/>
        <v>1764044.9438202246</v>
      </c>
      <c r="CN313" s="18">
        <f t="shared" si="136"/>
        <v>1744444.4444444445</v>
      </c>
      <c r="CO313" s="18">
        <f t="shared" si="136"/>
        <v>1725274.7252747254</v>
      </c>
      <c r="CP313" s="18">
        <f t="shared" si="136"/>
        <v>1706521.7391304348</v>
      </c>
    </row>
    <row r="314" spans="1:94" x14ac:dyDescent="0.3">
      <c r="A314" s="15">
        <f t="shared" si="120"/>
        <v>2520</v>
      </c>
      <c r="B314" s="16">
        <v>315</v>
      </c>
      <c r="C314" s="17">
        <f t="shared" si="121"/>
        <v>630</v>
      </c>
      <c r="D314" s="18">
        <f t="shared" si="138"/>
        <v>78750000</v>
      </c>
      <c r="E314" s="18">
        <f t="shared" si="138"/>
        <v>52500000</v>
      </c>
      <c r="F314" s="18">
        <f t="shared" si="138"/>
        <v>39375000</v>
      </c>
      <c r="G314" s="18">
        <f t="shared" si="138"/>
        <v>31500000</v>
      </c>
      <c r="H314" s="18">
        <f t="shared" si="138"/>
        <v>26250000</v>
      </c>
      <c r="I314" s="18">
        <f t="shared" si="138"/>
        <v>22500000</v>
      </c>
      <c r="J314" s="18">
        <f t="shared" si="138"/>
        <v>19687500</v>
      </c>
      <c r="K314" s="18">
        <f t="shared" si="138"/>
        <v>17500000</v>
      </c>
      <c r="L314" s="18">
        <f t="shared" si="138"/>
        <v>15750000</v>
      </c>
      <c r="M314" s="18">
        <f t="shared" si="138"/>
        <v>14318181.818181818</v>
      </c>
      <c r="N314" s="18">
        <f t="shared" si="138"/>
        <v>13125000</v>
      </c>
      <c r="O314" s="18">
        <f t="shared" si="138"/>
        <v>12115384.615384616</v>
      </c>
      <c r="P314" s="18">
        <f t="shared" si="138"/>
        <v>11250000</v>
      </c>
      <c r="Q314" s="18">
        <f t="shared" si="135"/>
        <v>10500000</v>
      </c>
      <c r="R314" s="18">
        <f t="shared" si="135"/>
        <v>9843750</v>
      </c>
      <c r="S314" s="18">
        <f t="shared" si="135"/>
        <v>9264705.8823529407</v>
      </c>
      <c r="T314" s="18">
        <f t="shared" si="135"/>
        <v>8750000</v>
      </c>
      <c r="U314" s="18">
        <f t="shared" si="135"/>
        <v>8289473.6842105268</v>
      </c>
      <c r="V314" s="18">
        <f t="shared" si="135"/>
        <v>7875000</v>
      </c>
      <c r="W314" s="18">
        <f t="shared" si="135"/>
        <v>7500000</v>
      </c>
      <c r="X314" s="18">
        <f t="shared" si="135"/>
        <v>7159090.9090909092</v>
      </c>
      <c r="Y314" s="18">
        <f t="shared" si="135"/>
        <v>6847826.0869565215</v>
      </c>
      <c r="Z314" s="18">
        <f t="shared" si="135"/>
        <v>6562500</v>
      </c>
      <c r="AA314" s="18">
        <f t="shared" si="135"/>
        <v>6300000</v>
      </c>
      <c r="AB314" s="18">
        <f t="shared" si="134"/>
        <v>6057692.307692308</v>
      </c>
      <c r="AC314" s="18">
        <f t="shared" si="134"/>
        <v>5833333.333333333</v>
      </c>
      <c r="AD314" s="18">
        <f t="shared" si="134"/>
        <v>5625000</v>
      </c>
      <c r="AE314" s="18">
        <f t="shared" si="134"/>
        <v>5431034.4827586208</v>
      </c>
      <c r="AF314" s="18">
        <f t="shared" si="134"/>
        <v>5250000</v>
      </c>
      <c r="AG314" s="18">
        <f t="shared" si="134"/>
        <v>5080645.1612903224</v>
      </c>
      <c r="AH314" s="18">
        <f t="shared" si="134"/>
        <v>4921875</v>
      </c>
      <c r="AI314" s="18">
        <f t="shared" si="134"/>
        <v>4772727.2727272725</v>
      </c>
      <c r="AJ314" s="18">
        <f t="shared" si="134"/>
        <v>4632352.9411764704</v>
      </c>
      <c r="AK314" s="18">
        <f t="shared" si="134"/>
        <v>4500000</v>
      </c>
      <c r="AL314" s="18">
        <f t="shared" si="134"/>
        <v>4375000</v>
      </c>
      <c r="AM314" s="18">
        <f t="shared" si="134"/>
        <v>4256756.7567567565</v>
      </c>
      <c r="AN314" s="18">
        <f t="shared" si="134"/>
        <v>4144736.8421052634</v>
      </c>
      <c r="AO314" s="18">
        <f t="shared" si="134"/>
        <v>4038461.5384615385</v>
      </c>
      <c r="AP314" s="18">
        <f t="shared" si="134"/>
        <v>3937500</v>
      </c>
      <c r="AQ314" s="18">
        <f t="shared" si="134"/>
        <v>3841463.4146341463</v>
      </c>
      <c r="AR314" s="18">
        <f t="shared" si="140"/>
        <v>3750000</v>
      </c>
      <c r="AS314" s="18">
        <f t="shared" si="140"/>
        <v>3662790.6976744188</v>
      </c>
      <c r="AT314" s="18">
        <f t="shared" si="140"/>
        <v>3579545.4545454546</v>
      </c>
      <c r="AU314" s="18">
        <f t="shared" si="140"/>
        <v>3500000</v>
      </c>
      <c r="AV314" s="18">
        <f t="shared" si="140"/>
        <v>3423913.0434782607</v>
      </c>
      <c r="AW314" s="18">
        <f t="shared" si="140"/>
        <v>3351063.8297872338</v>
      </c>
      <c r="AX314" s="18">
        <f t="shared" si="140"/>
        <v>3281250</v>
      </c>
      <c r="AY314" s="18">
        <f t="shared" si="140"/>
        <v>3214285.7142857141</v>
      </c>
      <c r="AZ314" s="18">
        <f t="shared" si="140"/>
        <v>3150000</v>
      </c>
      <c r="BA314" s="18">
        <f t="shared" si="140"/>
        <v>3088235.2941176472</v>
      </c>
      <c r="BB314" s="18">
        <f t="shared" si="140"/>
        <v>3028846.153846154</v>
      </c>
      <c r="BC314" s="18">
        <f t="shared" si="140"/>
        <v>2971698.113207547</v>
      </c>
      <c r="BD314" s="18">
        <f t="shared" si="140"/>
        <v>2916666.6666666665</v>
      </c>
      <c r="BE314" s="18">
        <f t="shared" si="140"/>
        <v>2863636.3636363638</v>
      </c>
      <c r="BF314" s="18">
        <f t="shared" si="140"/>
        <v>2812500</v>
      </c>
      <c r="BG314" s="18">
        <f t="shared" si="140"/>
        <v>2763157.8947368423</v>
      </c>
      <c r="BH314" s="18">
        <f t="shared" si="139"/>
        <v>2715517.2413793104</v>
      </c>
      <c r="BI314" s="18">
        <f t="shared" si="139"/>
        <v>2669491.5254237289</v>
      </c>
      <c r="BJ314" s="18">
        <f t="shared" si="139"/>
        <v>2625000</v>
      </c>
      <c r="BK314" s="18">
        <f t="shared" si="139"/>
        <v>2581967.2131147543</v>
      </c>
      <c r="BL314" s="18">
        <f t="shared" si="139"/>
        <v>2540322.5806451612</v>
      </c>
      <c r="BM314" s="18">
        <f t="shared" si="139"/>
        <v>2500000</v>
      </c>
      <c r="BN314" s="18">
        <f t="shared" ref="AJ314:BN323" si="142">$C$3*$B314/$C$4/$C$5/2/4/(BN$8+1)</f>
        <v>2460937.5</v>
      </c>
      <c r="BO314" s="18">
        <f t="shared" si="141"/>
        <v>2423076.923076923</v>
      </c>
      <c r="BP314" s="18">
        <f t="shared" si="141"/>
        <v>2386363.6363636362</v>
      </c>
      <c r="BQ314" s="18">
        <f t="shared" si="141"/>
        <v>2350746.2686567162</v>
      </c>
      <c r="BR314" s="18">
        <f t="shared" si="141"/>
        <v>2316176.4705882352</v>
      </c>
      <c r="BS314" s="18">
        <f t="shared" si="141"/>
        <v>2282608.6956521738</v>
      </c>
      <c r="BT314" s="18">
        <f t="shared" si="141"/>
        <v>2250000</v>
      </c>
      <c r="BU314" s="18">
        <f t="shared" si="141"/>
        <v>2218309.8591549294</v>
      </c>
      <c r="BV314" s="18">
        <f t="shared" si="141"/>
        <v>2187500</v>
      </c>
      <c r="BW314" s="18">
        <f t="shared" si="141"/>
        <v>2157534.2465753425</v>
      </c>
      <c r="BX314" s="18">
        <f t="shared" si="141"/>
        <v>2128378.3783783782</v>
      </c>
      <c r="BY314" s="18">
        <f t="shared" si="141"/>
        <v>2100000</v>
      </c>
      <c r="BZ314" s="18">
        <f t="shared" si="141"/>
        <v>2072368.4210526317</v>
      </c>
      <c r="CA314" s="18">
        <f t="shared" si="141"/>
        <v>2045454.5454545454</v>
      </c>
      <c r="CB314" s="18">
        <f t="shared" si="141"/>
        <v>2019230.7692307692</v>
      </c>
      <c r="CC314" s="18">
        <f t="shared" si="141"/>
        <v>1993670.8860759493</v>
      </c>
      <c r="CD314" s="18">
        <f t="shared" si="141"/>
        <v>1968750</v>
      </c>
      <c r="CE314" s="18">
        <f t="shared" si="137"/>
        <v>1944444.4444444445</v>
      </c>
      <c r="CF314" s="18">
        <f t="shared" si="137"/>
        <v>1920731.7073170731</v>
      </c>
      <c r="CG314" s="18">
        <f t="shared" si="137"/>
        <v>1897590.3614457832</v>
      </c>
      <c r="CH314" s="18">
        <f t="shared" si="137"/>
        <v>1875000</v>
      </c>
      <c r="CI314" s="18">
        <f t="shared" si="136"/>
        <v>1852941.1764705882</v>
      </c>
      <c r="CJ314" s="18">
        <f t="shared" si="136"/>
        <v>1831395.3488372094</v>
      </c>
      <c r="CK314" s="18">
        <f t="shared" si="136"/>
        <v>1810344.8275862068</v>
      </c>
      <c r="CL314" s="18">
        <f t="shared" si="136"/>
        <v>1789772.7272727273</v>
      </c>
      <c r="CM314" s="18">
        <f t="shared" si="136"/>
        <v>1769662.9213483145</v>
      </c>
      <c r="CN314" s="18">
        <f t="shared" si="136"/>
        <v>1750000</v>
      </c>
      <c r="CO314" s="18">
        <f t="shared" si="136"/>
        <v>1730769.2307692308</v>
      </c>
      <c r="CP314" s="18">
        <f t="shared" si="136"/>
        <v>1711956.5217391304</v>
      </c>
    </row>
    <row r="315" spans="1:94" x14ac:dyDescent="0.3">
      <c r="A315" s="15">
        <f t="shared" si="120"/>
        <v>2528</v>
      </c>
      <c r="B315" s="16">
        <v>316</v>
      </c>
      <c r="C315" s="17">
        <f t="shared" si="121"/>
        <v>632</v>
      </c>
      <c r="D315" s="18">
        <f t="shared" si="138"/>
        <v>79000000</v>
      </c>
      <c r="E315" s="18">
        <f t="shared" si="138"/>
        <v>52666666.666666664</v>
      </c>
      <c r="F315" s="18">
        <f t="shared" si="138"/>
        <v>39500000</v>
      </c>
      <c r="G315" s="18">
        <f t="shared" si="138"/>
        <v>31600000</v>
      </c>
      <c r="H315" s="18">
        <f t="shared" si="138"/>
        <v>26333333.333333332</v>
      </c>
      <c r="I315" s="18">
        <f t="shared" si="138"/>
        <v>22571428.571428571</v>
      </c>
      <c r="J315" s="18">
        <f t="shared" si="138"/>
        <v>19750000</v>
      </c>
      <c r="K315" s="18">
        <f t="shared" si="138"/>
        <v>17555555.555555556</v>
      </c>
      <c r="L315" s="18">
        <f t="shared" si="138"/>
        <v>15800000</v>
      </c>
      <c r="M315" s="18">
        <f t="shared" si="138"/>
        <v>14363636.363636363</v>
      </c>
      <c r="N315" s="18">
        <f t="shared" si="138"/>
        <v>13166666.666666666</v>
      </c>
      <c r="O315" s="18">
        <f t="shared" si="138"/>
        <v>12153846.153846154</v>
      </c>
      <c r="P315" s="18">
        <f t="shared" si="138"/>
        <v>11285714.285714285</v>
      </c>
      <c r="Q315" s="18">
        <f t="shared" si="135"/>
        <v>10533333.333333334</v>
      </c>
      <c r="R315" s="18">
        <f t="shared" si="135"/>
        <v>9875000</v>
      </c>
      <c r="S315" s="18">
        <f t="shared" si="135"/>
        <v>9294117.6470588241</v>
      </c>
      <c r="T315" s="18">
        <f t="shared" si="135"/>
        <v>8777777.777777778</v>
      </c>
      <c r="U315" s="18">
        <f t="shared" si="135"/>
        <v>8315789.4736842103</v>
      </c>
      <c r="V315" s="18">
        <f t="shared" ref="Q315:AF337" si="143">$C$3*$B315/$C$4/$C$5/2/4/(V$8+1)</f>
        <v>7900000</v>
      </c>
      <c r="W315" s="18">
        <f t="shared" si="143"/>
        <v>7523809.5238095243</v>
      </c>
      <c r="X315" s="18">
        <f t="shared" si="143"/>
        <v>7181818.1818181816</v>
      </c>
      <c r="Y315" s="18">
        <f t="shared" si="143"/>
        <v>6869565.2173913047</v>
      </c>
      <c r="Z315" s="18">
        <f t="shared" si="143"/>
        <v>6583333.333333333</v>
      </c>
      <c r="AA315" s="18">
        <f t="shared" si="143"/>
        <v>6320000</v>
      </c>
      <c r="AB315" s="18">
        <f t="shared" si="134"/>
        <v>6076923.076923077</v>
      </c>
      <c r="AC315" s="18">
        <f t="shared" si="134"/>
        <v>5851851.8518518517</v>
      </c>
      <c r="AD315" s="18">
        <f t="shared" si="134"/>
        <v>5642857.1428571427</v>
      </c>
      <c r="AE315" s="18">
        <f t="shared" si="134"/>
        <v>5448275.8620689651</v>
      </c>
      <c r="AF315" s="18">
        <f t="shared" ref="AB315:AQ335" si="144">$C$3*$B315/$C$4/$C$5/2/4/(AF$8+1)</f>
        <v>5266666.666666667</v>
      </c>
      <c r="AG315" s="18">
        <f t="shared" si="144"/>
        <v>5096774.1935483869</v>
      </c>
      <c r="AH315" s="18">
        <f t="shared" si="144"/>
        <v>4937500</v>
      </c>
      <c r="AI315" s="18">
        <f t="shared" si="144"/>
        <v>4787878.7878787881</v>
      </c>
      <c r="AJ315" s="18">
        <f t="shared" si="142"/>
        <v>4647058.823529412</v>
      </c>
      <c r="AK315" s="18">
        <f t="shared" si="142"/>
        <v>4514285.7142857146</v>
      </c>
      <c r="AL315" s="18">
        <f t="shared" si="142"/>
        <v>4388888.888888889</v>
      </c>
      <c r="AM315" s="18">
        <f t="shared" si="142"/>
        <v>4270270.2702702703</v>
      </c>
      <c r="AN315" s="18">
        <f t="shared" si="142"/>
        <v>4157894.7368421052</v>
      </c>
      <c r="AO315" s="18">
        <f t="shared" si="142"/>
        <v>4051282.0512820515</v>
      </c>
      <c r="AP315" s="18">
        <f t="shared" si="142"/>
        <v>3950000</v>
      </c>
      <c r="AQ315" s="18">
        <f t="shared" si="142"/>
        <v>3853658.5365853659</v>
      </c>
      <c r="AR315" s="18">
        <f t="shared" si="142"/>
        <v>3761904.7619047621</v>
      </c>
      <c r="AS315" s="18">
        <f t="shared" si="142"/>
        <v>3674418.6046511629</v>
      </c>
      <c r="AT315" s="18">
        <f t="shared" si="142"/>
        <v>3590909.0909090908</v>
      </c>
      <c r="AU315" s="18">
        <f t="shared" si="142"/>
        <v>3511111.111111111</v>
      </c>
      <c r="AV315" s="18">
        <f t="shared" si="142"/>
        <v>3434782.6086956523</v>
      </c>
      <c r="AW315" s="18">
        <f t="shared" si="142"/>
        <v>3361702.1276595746</v>
      </c>
      <c r="AX315" s="18">
        <f t="shared" si="142"/>
        <v>3291666.6666666665</v>
      </c>
      <c r="AY315" s="18">
        <f t="shared" si="142"/>
        <v>3224489.7959183673</v>
      </c>
      <c r="AZ315" s="18">
        <f t="shared" si="142"/>
        <v>3160000</v>
      </c>
      <c r="BA315" s="18">
        <f t="shared" si="142"/>
        <v>3098039.2156862747</v>
      </c>
      <c r="BB315" s="18">
        <f t="shared" si="142"/>
        <v>3038461.5384615385</v>
      </c>
      <c r="BC315" s="18">
        <f t="shared" si="142"/>
        <v>2981132.0754716983</v>
      </c>
      <c r="BD315" s="18">
        <f t="shared" si="142"/>
        <v>2925925.9259259258</v>
      </c>
      <c r="BE315" s="18">
        <f t="shared" si="142"/>
        <v>2872727.2727272729</v>
      </c>
      <c r="BF315" s="18">
        <f t="shared" si="142"/>
        <v>2821428.5714285714</v>
      </c>
      <c r="BG315" s="18">
        <f t="shared" si="142"/>
        <v>2771929.8245614036</v>
      </c>
      <c r="BH315" s="18">
        <f t="shared" si="142"/>
        <v>2724137.9310344825</v>
      </c>
      <c r="BI315" s="18">
        <f t="shared" si="142"/>
        <v>2677966.1016949154</v>
      </c>
      <c r="BJ315" s="18">
        <f t="shared" si="142"/>
        <v>2633333.3333333335</v>
      </c>
      <c r="BK315" s="18">
        <f t="shared" si="142"/>
        <v>2590163.9344262294</v>
      </c>
      <c r="BL315" s="18">
        <f t="shared" si="142"/>
        <v>2548387.0967741935</v>
      </c>
      <c r="BM315" s="18">
        <f t="shared" si="142"/>
        <v>2507936.5079365079</v>
      </c>
      <c r="BN315" s="18">
        <f t="shared" si="142"/>
        <v>2468750</v>
      </c>
      <c r="BO315" s="18">
        <f t="shared" si="141"/>
        <v>2430769.230769231</v>
      </c>
      <c r="BP315" s="18">
        <f t="shared" si="141"/>
        <v>2393939.393939394</v>
      </c>
      <c r="BQ315" s="18">
        <f t="shared" si="141"/>
        <v>2358208.9552238807</v>
      </c>
      <c r="BR315" s="18">
        <f t="shared" si="141"/>
        <v>2323529.411764706</v>
      </c>
      <c r="BS315" s="18">
        <f t="shared" si="141"/>
        <v>2289855.0724637681</v>
      </c>
      <c r="BT315" s="18">
        <f t="shared" si="141"/>
        <v>2257142.8571428573</v>
      </c>
      <c r="BU315" s="18">
        <f t="shared" si="141"/>
        <v>2225352.1126760566</v>
      </c>
      <c r="BV315" s="18">
        <f t="shared" si="141"/>
        <v>2194444.4444444445</v>
      </c>
      <c r="BW315" s="18">
        <f t="shared" si="141"/>
        <v>2164383.5616438356</v>
      </c>
      <c r="BX315" s="18">
        <f t="shared" si="141"/>
        <v>2135135.1351351351</v>
      </c>
      <c r="BY315" s="18">
        <f t="shared" si="141"/>
        <v>2106666.6666666665</v>
      </c>
      <c r="BZ315" s="18">
        <f t="shared" si="141"/>
        <v>2078947.3684210526</v>
      </c>
      <c r="CA315" s="18">
        <f t="shared" si="141"/>
        <v>2051948.0519480519</v>
      </c>
      <c r="CB315" s="18">
        <f t="shared" si="141"/>
        <v>2025641.0256410257</v>
      </c>
      <c r="CC315" s="18">
        <f t="shared" si="141"/>
        <v>2000000</v>
      </c>
      <c r="CD315" s="18">
        <f t="shared" si="141"/>
        <v>1975000</v>
      </c>
      <c r="CE315" s="18">
        <f t="shared" si="137"/>
        <v>1950617.2839506173</v>
      </c>
      <c r="CF315" s="18">
        <f t="shared" si="137"/>
        <v>1926829.2682926829</v>
      </c>
      <c r="CG315" s="18">
        <f t="shared" si="137"/>
        <v>1903614.4578313252</v>
      </c>
      <c r="CH315" s="18">
        <f t="shared" si="137"/>
        <v>1880952.3809523811</v>
      </c>
      <c r="CI315" s="18">
        <f t="shared" si="136"/>
        <v>1858823.5294117648</v>
      </c>
      <c r="CJ315" s="18">
        <f t="shared" si="136"/>
        <v>1837209.3023255814</v>
      </c>
      <c r="CK315" s="18">
        <f t="shared" si="136"/>
        <v>1816091.9540229884</v>
      </c>
      <c r="CL315" s="18">
        <f t="shared" si="136"/>
        <v>1795454.5454545454</v>
      </c>
      <c r="CM315" s="18">
        <f t="shared" si="136"/>
        <v>1775280.8988764044</v>
      </c>
      <c r="CN315" s="18">
        <f t="shared" si="136"/>
        <v>1755555.5555555555</v>
      </c>
      <c r="CO315" s="18">
        <f t="shared" si="136"/>
        <v>1736263.7362637362</v>
      </c>
      <c r="CP315" s="18">
        <f t="shared" si="136"/>
        <v>1717391.3043478262</v>
      </c>
    </row>
    <row r="316" spans="1:94" x14ac:dyDescent="0.3">
      <c r="A316" s="15">
        <f t="shared" si="120"/>
        <v>2536</v>
      </c>
      <c r="B316" s="16">
        <v>317</v>
      </c>
      <c r="C316" s="17">
        <f t="shared" si="121"/>
        <v>634</v>
      </c>
      <c r="D316" s="18">
        <f t="shared" si="138"/>
        <v>79250000</v>
      </c>
      <c r="E316" s="18">
        <f t="shared" si="138"/>
        <v>52833333.333333336</v>
      </c>
      <c r="F316" s="18">
        <f t="shared" si="138"/>
        <v>39625000</v>
      </c>
      <c r="G316" s="18">
        <f t="shared" si="138"/>
        <v>31700000</v>
      </c>
      <c r="H316" s="18">
        <f t="shared" si="138"/>
        <v>26416666.666666668</v>
      </c>
      <c r="I316" s="18">
        <f t="shared" si="138"/>
        <v>22642857.142857142</v>
      </c>
      <c r="J316" s="18">
        <f t="shared" si="138"/>
        <v>19812500</v>
      </c>
      <c r="K316" s="18">
        <f t="shared" si="138"/>
        <v>17611111.111111112</v>
      </c>
      <c r="L316" s="18">
        <f t="shared" si="138"/>
        <v>15850000</v>
      </c>
      <c r="M316" s="18">
        <f t="shared" si="138"/>
        <v>14409090.909090908</v>
      </c>
      <c r="N316" s="18">
        <f t="shared" si="138"/>
        <v>13208333.333333334</v>
      </c>
      <c r="O316" s="18">
        <f t="shared" si="138"/>
        <v>12192307.692307692</v>
      </c>
      <c r="P316" s="18">
        <f t="shared" si="138"/>
        <v>11321428.571428571</v>
      </c>
      <c r="Q316" s="18">
        <f t="shared" si="143"/>
        <v>10566666.666666666</v>
      </c>
      <c r="R316" s="18">
        <f t="shared" si="143"/>
        <v>9906250</v>
      </c>
      <c r="S316" s="18">
        <f t="shared" si="143"/>
        <v>9323529.4117647056</v>
      </c>
      <c r="T316" s="18">
        <f t="shared" si="143"/>
        <v>8805555.555555556</v>
      </c>
      <c r="U316" s="18">
        <f t="shared" si="143"/>
        <v>8342105.2631578948</v>
      </c>
      <c r="V316" s="18">
        <f t="shared" si="143"/>
        <v>7925000</v>
      </c>
      <c r="W316" s="18">
        <f t="shared" si="143"/>
        <v>7547619.0476190476</v>
      </c>
      <c r="X316" s="18">
        <f t="shared" si="143"/>
        <v>7204545.4545454541</v>
      </c>
      <c r="Y316" s="18">
        <f t="shared" si="143"/>
        <v>6891304.3478260869</v>
      </c>
      <c r="Z316" s="18">
        <f t="shared" si="143"/>
        <v>6604166.666666667</v>
      </c>
      <c r="AA316" s="18">
        <f t="shared" si="143"/>
        <v>6340000</v>
      </c>
      <c r="AB316" s="18">
        <f t="shared" si="144"/>
        <v>6096153.846153846</v>
      </c>
      <c r="AC316" s="18">
        <f t="shared" si="144"/>
        <v>5870370.3703703703</v>
      </c>
      <c r="AD316" s="18">
        <f t="shared" si="144"/>
        <v>5660714.2857142854</v>
      </c>
      <c r="AE316" s="18">
        <f t="shared" si="144"/>
        <v>5465517.2413793104</v>
      </c>
      <c r="AF316" s="18">
        <f t="shared" si="144"/>
        <v>5283333.333333333</v>
      </c>
      <c r="AG316" s="18">
        <f t="shared" si="144"/>
        <v>5112903.2258064514</v>
      </c>
      <c r="AH316" s="18">
        <f t="shared" si="144"/>
        <v>4953125</v>
      </c>
      <c r="AI316" s="18">
        <f t="shared" si="144"/>
        <v>4803030.3030303027</v>
      </c>
      <c r="AJ316" s="18">
        <f t="shared" si="142"/>
        <v>4661764.7058823528</v>
      </c>
      <c r="AK316" s="18">
        <f t="shared" si="142"/>
        <v>4528571.4285714282</v>
      </c>
      <c r="AL316" s="18">
        <f t="shared" si="142"/>
        <v>4402777.777777778</v>
      </c>
      <c r="AM316" s="18">
        <f t="shared" si="142"/>
        <v>4283783.7837837841</v>
      </c>
      <c r="AN316" s="18">
        <f t="shared" si="142"/>
        <v>4171052.6315789474</v>
      </c>
      <c r="AO316" s="18">
        <f t="shared" si="142"/>
        <v>4064102.564102564</v>
      </c>
      <c r="AP316" s="18">
        <f t="shared" si="142"/>
        <v>3962500</v>
      </c>
      <c r="AQ316" s="18">
        <f t="shared" si="142"/>
        <v>3865853.6585365855</v>
      </c>
      <c r="AR316" s="18">
        <f t="shared" si="142"/>
        <v>3773809.5238095238</v>
      </c>
      <c r="AS316" s="18">
        <f t="shared" si="142"/>
        <v>3686046.5116279069</v>
      </c>
      <c r="AT316" s="18">
        <f t="shared" si="142"/>
        <v>3602272.7272727271</v>
      </c>
      <c r="AU316" s="18">
        <f t="shared" si="142"/>
        <v>3522222.222222222</v>
      </c>
      <c r="AV316" s="18">
        <f t="shared" si="142"/>
        <v>3445652.1739130435</v>
      </c>
      <c r="AW316" s="18">
        <f t="shared" si="142"/>
        <v>3372340.4255319149</v>
      </c>
      <c r="AX316" s="18">
        <f t="shared" si="142"/>
        <v>3302083.3333333335</v>
      </c>
      <c r="AY316" s="18">
        <f t="shared" si="142"/>
        <v>3234693.8775510206</v>
      </c>
      <c r="AZ316" s="18">
        <f t="shared" si="142"/>
        <v>3170000</v>
      </c>
      <c r="BA316" s="18">
        <f t="shared" si="142"/>
        <v>3107843.1372549022</v>
      </c>
      <c r="BB316" s="18">
        <f t="shared" si="142"/>
        <v>3048076.923076923</v>
      </c>
      <c r="BC316" s="18">
        <f t="shared" si="142"/>
        <v>2990566.0377358492</v>
      </c>
      <c r="BD316" s="18">
        <f t="shared" si="142"/>
        <v>2935185.1851851852</v>
      </c>
      <c r="BE316" s="18">
        <f t="shared" si="142"/>
        <v>2881818.1818181816</v>
      </c>
      <c r="BF316" s="18">
        <f t="shared" si="142"/>
        <v>2830357.1428571427</v>
      </c>
      <c r="BG316" s="18">
        <f t="shared" si="142"/>
        <v>2780701.7543859649</v>
      </c>
      <c r="BH316" s="18">
        <f t="shared" si="142"/>
        <v>2732758.6206896552</v>
      </c>
      <c r="BI316" s="18">
        <f t="shared" si="142"/>
        <v>2686440.6779661016</v>
      </c>
      <c r="BJ316" s="18">
        <f t="shared" si="142"/>
        <v>2641666.6666666665</v>
      </c>
      <c r="BK316" s="18">
        <f t="shared" si="142"/>
        <v>2598360.6557377051</v>
      </c>
      <c r="BL316" s="18">
        <f t="shared" si="142"/>
        <v>2556451.6129032257</v>
      </c>
      <c r="BM316" s="18">
        <f t="shared" si="142"/>
        <v>2515873.0158730159</v>
      </c>
      <c r="BN316" s="18">
        <f t="shared" si="142"/>
        <v>2476562.5</v>
      </c>
      <c r="BO316" s="18">
        <f t="shared" si="141"/>
        <v>2438461.5384615385</v>
      </c>
      <c r="BP316" s="18">
        <f t="shared" si="141"/>
        <v>2401515.1515151514</v>
      </c>
      <c r="BQ316" s="18">
        <f t="shared" si="141"/>
        <v>2365671.6417910447</v>
      </c>
      <c r="BR316" s="18">
        <f t="shared" si="141"/>
        <v>2330882.3529411764</v>
      </c>
      <c r="BS316" s="18">
        <f t="shared" si="141"/>
        <v>2297101.4492753623</v>
      </c>
      <c r="BT316" s="18">
        <f t="shared" si="141"/>
        <v>2264285.7142857141</v>
      </c>
      <c r="BU316" s="18">
        <f t="shared" si="141"/>
        <v>2232394.3661971833</v>
      </c>
      <c r="BV316" s="18">
        <f t="shared" si="141"/>
        <v>2201388.888888889</v>
      </c>
      <c r="BW316" s="18">
        <f t="shared" si="141"/>
        <v>2171232.8767123288</v>
      </c>
      <c r="BX316" s="18">
        <f t="shared" si="141"/>
        <v>2141891.8918918921</v>
      </c>
      <c r="BY316" s="18">
        <f t="shared" si="141"/>
        <v>2113333.3333333335</v>
      </c>
      <c r="BZ316" s="18">
        <f t="shared" si="141"/>
        <v>2085526.3157894737</v>
      </c>
      <c r="CA316" s="18">
        <f t="shared" si="141"/>
        <v>2058441.5584415584</v>
      </c>
      <c r="CB316" s="18">
        <f t="shared" si="141"/>
        <v>2032051.282051282</v>
      </c>
      <c r="CC316" s="18">
        <f t="shared" si="141"/>
        <v>2006329.1139240507</v>
      </c>
      <c r="CD316" s="18">
        <f t="shared" si="141"/>
        <v>1981250</v>
      </c>
      <c r="CE316" s="18">
        <f t="shared" si="137"/>
        <v>1956790.1234567901</v>
      </c>
      <c r="CF316" s="18">
        <f t="shared" si="137"/>
        <v>1932926.8292682928</v>
      </c>
      <c r="CG316" s="18">
        <f t="shared" si="137"/>
        <v>1909638.5542168675</v>
      </c>
      <c r="CH316" s="18">
        <f t="shared" si="137"/>
        <v>1886904.7619047619</v>
      </c>
      <c r="CI316" s="18">
        <f t="shared" si="136"/>
        <v>1864705.8823529412</v>
      </c>
      <c r="CJ316" s="18">
        <f t="shared" si="136"/>
        <v>1843023.2558139535</v>
      </c>
      <c r="CK316" s="18">
        <f t="shared" si="136"/>
        <v>1821839.08045977</v>
      </c>
      <c r="CL316" s="18">
        <f t="shared" si="136"/>
        <v>1801136.3636363635</v>
      </c>
      <c r="CM316" s="18">
        <f t="shared" si="136"/>
        <v>1780898.8764044943</v>
      </c>
      <c r="CN316" s="18">
        <f t="shared" si="136"/>
        <v>1761111.111111111</v>
      </c>
      <c r="CO316" s="18">
        <f t="shared" si="136"/>
        <v>1741758.2417582418</v>
      </c>
      <c r="CP316" s="18">
        <f t="shared" si="136"/>
        <v>1722826.0869565217</v>
      </c>
    </row>
    <row r="317" spans="1:94" x14ac:dyDescent="0.3">
      <c r="A317" s="15">
        <f t="shared" si="120"/>
        <v>2544</v>
      </c>
      <c r="B317" s="16">
        <v>318</v>
      </c>
      <c r="C317" s="17">
        <f t="shared" si="121"/>
        <v>636</v>
      </c>
      <c r="D317" s="18">
        <f t="shared" si="138"/>
        <v>79500000</v>
      </c>
      <c r="E317" s="18">
        <f t="shared" si="138"/>
        <v>53000000</v>
      </c>
      <c r="F317" s="18">
        <f t="shared" si="138"/>
        <v>39750000</v>
      </c>
      <c r="G317" s="18">
        <f t="shared" si="138"/>
        <v>31800000</v>
      </c>
      <c r="H317" s="18">
        <f t="shared" si="138"/>
        <v>26500000</v>
      </c>
      <c r="I317" s="18">
        <f t="shared" si="138"/>
        <v>22714285.714285713</v>
      </c>
      <c r="J317" s="18">
        <f t="shared" si="138"/>
        <v>19875000</v>
      </c>
      <c r="K317" s="18">
        <f t="shared" si="138"/>
        <v>17666666.666666668</v>
      </c>
      <c r="L317" s="18">
        <f t="shared" si="138"/>
        <v>15900000</v>
      </c>
      <c r="M317" s="18">
        <f t="shared" si="138"/>
        <v>14454545.454545455</v>
      </c>
      <c r="N317" s="18">
        <f t="shared" si="138"/>
        <v>13250000</v>
      </c>
      <c r="O317" s="18">
        <f t="shared" si="138"/>
        <v>12230769.23076923</v>
      </c>
      <c r="P317" s="18">
        <f t="shared" si="138"/>
        <v>11357142.857142856</v>
      </c>
      <c r="Q317" s="18">
        <f t="shared" si="143"/>
        <v>10600000</v>
      </c>
      <c r="R317" s="18">
        <f t="shared" si="143"/>
        <v>9937500</v>
      </c>
      <c r="S317" s="18">
        <f t="shared" si="143"/>
        <v>9352941.1764705889</v>
      </c>
      <c r="T317" s="18">
        <f t="shared" si="143"/>
        <v>8833333.333333334</v>
      </c>
      <c r="U317" s="18">
        <f t="shared" si="143"/>
        <v>8368421.0526315793</v>
      </c>
      <c r="V317" s="18">
        <f t="shared" si="143"/>
        <v>7950000</v>
      </c>
      <c r="W317" s="18">
        <f t="shared" si="143"/>
        <v>7571428.5714285718</v>
      </c>
      <c r="X317" s="18">
        <f t="shared" si="143"/>
        <v>7227272.7272727275</v>
      </c>
      <c r="Y317" s="18">
        <f t="shared" si="143"/>
        <v>6913043.4782608692</v>
      </c>
      <c r="Z317" s="18">
        <f t="shared" si="143"/>
        <v>6625000</v>
      </c>
      <c r="AA317" s="18">
        <f t="shared" si="143"/>
        <v>6360000</v>
      </c>
      <c r="AB317" s="18">
        <f t="shared" si="144"/>
        <v>6115384.615384615</v>
      </c>
      <c r="AC317" s="18">
        <f t="shared" si="144"/>
        <v>5888888.888888889</v>
      </c>
      <c r="AD317" s="18">
        <f t="shared" si="144"/>
        <v>5678571.4285714282</v>
      </c>
      <c r="AE317" s="18">
        <f t="shared" si="144"/>
        <v>5482758.6206896547</v>
      </c>
      <c r="AF317" s="18">
        <f t="shared" si="144"/>
        <v>5300000</v>
      </c>
      <c r="AG317" s="18">
        <f t="shared" si="144"/>
        <v>5129032.2580645159</v>
      </c>
      <c r="AH317" s="18">
        <f t="shared" si="144"/>
        <v>4968750</v>
      </c>
      <c r="AI317" s="18">
        <f t="shared" si="144"/>
        <v>4818181.8181818184</v>
      </c>
      <c r="AJ317" s="18">
        <f t="shared" si="142"/>
        <v>4676470.5882352944</v>
      </c>
      <c r="AK317" s="18">
        <f t="shared" si="142"/>
        <v>4542857.1428571427</v>
      </c>
      <c r="AL317" s="18">
        <f t="shared" si="142"/>
        <v>4416666.666666667</v>
      </c>
      <c r="AM317" s="18">
        <f t="shared" si="142"/>
        <v>4297297.297297297</v>
      </c>
      <c r="AN317" s="18">
        <f t="shared" si="142"/>
        <v>4184210.5263157897</v>
      </c>
      <c r="AO317" s="18">
        <f t="shared" si="142"/>
        <v>4076923.076923077</v>
      </c>
      <c r="AP317" s="18">
        <f t="shared" si="142"/>
        <v>3975000</v>
      </c>
      <c r="AQ317" s="18">
        <f t="shared" si="142"/>
        <v>3878048.7804878047</v>
      </c>
      <c r="AR317" s="18">
        <f t="shared" si="142"/>
        <v>3785714.2857142859</v>
      </c>
      <c r="AS317" s="18">
        <f t="shared" si="142"/>
        <v>3697674.418604651</v>
      </c>
      <c r="AT317" s="18">
        <f t="shared" si="142"/>
        <v>3613636.3636363638</v>
      </c>
      <c r="AU317" s="18">
        <f t="shared" si="142"/>
        <v>3533333.3333333335</v>
      </c>
      <c r="AV317" s="18">
        <f t="shared" si="142"/>
        <v>3456521.7391304346</v>
      </c>
      <c r="AW317" s="18">
        <f t="shared" si="142"/>
        <v>3382978.7234042552</v>
      </c>
      <c r="AX317" s="18">
        <f t="shared" si="142"/>
        <v>3312500</v>
      </c>
      <c r="AY317" s="18">
        <f t="shared" si="142"/>
        <v>3244897.9591836734</v>
      </c>
      <c r="AZ317" s="18">
        <f t="shared" si="142"/>
        <v>3180000</v>
      </c>
      <c r="BA317" s="18">
        <f t="shared" si="142"/>
        <v>3117647.0588235296</v>
      </c>
      <c r="BB317" s="18">
        <f t="shared" si="142"/>
        <v>3057692.3076923075</v>
      </c>
      <c r="BC317" s="18">
        <f t="shared" si="142"/>
        <v>3000000</v>
      </c>
      <c r="BD317" s="18">
        <f t="shared" si="142"/>
        <v>2944444.4444444445</v>
      </c>
      <c r="BE317" s="18">
        <f t="shared" si="142"/>
        <v>2890909.0909090908</v>
      </c>
      <c r="BF317" s="18">
        <f t="shared" si="142"/>
        <v>2839285.7142857141</v>
      </c>
      <c r="BG317" s="18">
        <f t="shared" si="142"/>
        <v>2789473.6842105263</v>
      </c>
      <c r="BH317" s="18">
        <f t="shared" si="142"/>
        <v>2741379.3103448274</v>
      </c>
      <c r="BI317" s="18">
        <f t="shared" si="142"/>
        <v>2694915.2542372881</v>
      </c>
      <c r="BJ317" s="18">
        <f t="shared" si="142"/>
        <v>2650000</v>
      </c>
      <c r="BK317" s="18">
        <f t="shared" si="142"/>
        <v>2606557.3770491802</v>
      </c>
      <c r="BL317" s="18">
        <f t="shared" si="142"/>
        <v>2564516.1290322579</v>
      </c>
      <c r="BM317" s="18">
        <f t="shared" si="142"/>
        <v>2523809.5238095238</v>
      </c>
      <c r="BN317" s="18">
        <f t="shared" si="142"/>
        <v>2484375</v>
      </c>
      <c r="BO317" s="18">
        <f t="shared" si="141"/>
        <v>2446153.846153846</v>
      </c>
      <c r="BP317" s="18">
        <f t="shared" si="141"/>
        <v>2409090.9090909092</v>
      </c>
      <c r="BQ317" s="18">
        <f t="shared" si="141"/>
        <v>2373134.3283582088</v>
      </c>
      <c r="BR317" s="18">
        <f t="shared" si="141"/>
        <v>2338235.2941176472</v>
      </c>
      <c r="BS317" s="18">
        <f t="shared" si="141"/>
        <v>2304347.8260869565</v>
      </c>
      <c r="BT317" s="18">
        <f t="shared" si="141"/>
        <v>2271428.5714285714</v>
      </c>
      <c r="BU317" s="18">
        <f t="shared" si="141"/>
        <v>2239436.61971831</v>
      </c>
      <c r="BV317" s="18">
        <f t="shared" si="141"/>
        <v>2208333.3333333335</v>
      </c>
      <c r="BW317" s="18">
        <f t="shared" si="141"/>
        <v>2178082.1917808219</v>
      </c>
      <c r="BX317" s="18">
        <f t="shared" si="141"/>
        <v>2148648.6486486485</v>
      </c>
      <c r="BY317" s="18">
        <f t="shared" si="141"/>
        <v>2120000</v>
      </c>
      <c r="BZ317" s="18">
        <f t="shared" si="141"/>
        <v>2092105.2631578948</v>
      </c>
      <c r="CA317" s="18">
        <f t="shared" si="141"/>
        <v>2064935.0649350649</v>
      </c>
      <c r="CB317" s="18">
        <f t="shared" si="141"/>
        <v>2038461.5384615385</v>
      </c>
      <c r="CC317" s="18">
        <f t="shared" si="141"/>
        <v>2012658.2278481012</v>
      </c>
      <c r="CD317" s="18">
        <f t="shared" si="141"/>
        <v>1987500</v>
      </c>
      <c r="CE317" s="18">
        <f t="shared" si="137"/>
        <v>1962962.9629629629</v>
      </c>
      <c r="CF317" s="18">
        <f t="shared" si="137"/>
        <v>1939024.3902439023</v>
      </c>
      <c r="CG317" s="18">
        <f t="shared" si="137"/>
        <v>1915662.6506024096</v>
      </c>
      <c r="CH317" s="18">
        <f t="shared" si="137"/>
        <v>1892857.142857143</v>
      </c>
      <c r="CI317" s="18">
        <f t="shared" si="136"/>
        <v>1870588.2352941176</v>
      </c>
      <c r="CJ317" s="18">
        <f t="shared" si="136"/>
        <v>1848837.2093023255</v>
      </c>
      <c r="CK317" s="18">
        <f t="shared" si="136"/>
        <v>1827586.2068965517</v>
      </c>
      <c r="CL317" s="18">
        <f t="shared" si="136"/>
        <v>1806818.1818181819</v>
      </c>
      <c r="CM317" s="18">
        <f t="shared" si="136"/>
        <v>1786516.8539325842</v>
      </c>
      <c r="CN317" s="18">
        <f t="shared" si="136"/>
        <v>1766666.6666666667</v>
      </c>
      <c r="CO317" s="18">
        <f t="shared" si="136"/>
        <v>1747252.7472527472</v>
      </c>
      <c r="CP317" s="18">
        <f t="shared" si="136"/>
        <v>1728260.8695652173</v>
      </c>
    </row>
    <row r="318" spans="1:94" x14ac:dyDescent="0.3">
      <c r="A318" s="15">
        <f t="shared" si="120"/>
        <v>2552</v>
      </c>
      <c r="B318" s="16">
        <v>319</v>
      </c>
      <c r="C318" s="17">
        <f t="shared" si="121"/>
        <v>638</v>
      </c>
      <c r="D318" s="18">
        <f t="shared" si="138"/>
        <v>79750000</v>
      </c>
      <c r="E318" s="18">
        <f t="shared" si="138"/>
        <v>53166666.666666664</v>
      </c>
      <c r="F318" s="18">
        <f t="shared" si="138"/>
        <v>39875000</v>
      </c>
      <c r="G318" s="18">
        <f t="shared" si="138"/>
        <v>31900000</v>
      </c>
      <c r="H318" s="18">
        <f t="shared" si="138"/>
        <v>26583333.333333332</v>
      </c>
      <c r="I318" s="18">
        <f t="shared" si="138"/>
        <v>22785714.285714287</v>
      </c>
      <c r="J318" s="18">
        <f t="shared" si="138"/>
        <v>19937500</v>
      </c>
      <c r="K318" s="18">
        <f t="shared" si="138"/>
        <v>17722222.222222224</v>
      </c>
      <c r="L318" s="18">
        <f t="shared" si="138"/>
        <v>15950000</v>
      </c>
      <c r="M318" s="18">
        <f t="shared" si="138"/>
        <v>14500000</v>
      </c>
      <c r="N318" s="18">
        <f t="shared" si="138"/>
        <v>13291666.666666666</v>
      </c>
      <c r="O318" s="18">
        <f t="shared" si="138"/>
        <v>12269230.76923077</v>
      </c>
      <c r="P318" s="18">
        <f t="shared" si="138"/>
        <v>11392857.142857144</v>
      </c>
      <c r="Q318" s="18">
        <f t="shared" si="143"/>
        <v>10633333.333333334</v>
      </c>
      <c r="R318" s="18">
        <f t="shared" si="143"/>
        <v>9968750</v>
      </c>
      <c r="S318" s="18">
        <f t="shared" si="143"/>
        <v>9382352.9411764704</v>
      </c>
      <c r="T318" s="18">
        <f t="shared" si="143"/>
        <v>8861111.1111111119</v>
      </c>
      <c r="U318" s="18">
        <f t="shared" si="143"/>
        <v>8394736.8421052638</v>
      </c>
      <c r="V318" s="18">
        <f t="shared" si="143"/>
        <v>7975000</v>
      </c>
      <c r="W318" s="18">
        <f t="shared" si="143"/>
        <v>7595238.0952380951</v>
      </c>
      <c r="X318" s="18">
        <f t="shared" si="143"/>
        <v>7250000</v>
      </c>
      <c r="Y318" s="18">
        <f t="shared" si="143"/>
        <v>6934782.6086956523</v>
      </c>
      <c r="Z318" s="18">
        <f t="shared" si="143"/>
        <v>6645833.333333333</v>
      </c>
      <c r="AA318" s="18">
        <f t="shared" si="143"/>
        <v>6380000</v>
      </c>
      <c r="AB318" s="18">
        <f t="shared" si="144"/>
        <v>6134615.384615385</v>
      </c>
      <c r="AC318" s="18">
        <f t="shared" si="144"/>
        <v>5907407.4074074076</v>
      </c>
      <c r="AD318" s="18">
        <f t="shared" si="144"/>
        <v>5696428.5714285718</v>
      </c>
      <c r="AE318" s="18">
        <f t="shared" si="144"/>
        <v>5500000</v>
      </c>
      <c r="AF318" s="18">
        <f t="shared" si="144"/>
        <v>5316666.666666667</v>
      </c>
      <c r="AG318" s="18">
        <f t="shared" si="144"/>
        <v>5145161.2903225804</v>
      </c>
      <c r="AH318" s="18">
        <f t="shared" si="144"/>
        <v>4984375</v>
      </c>
      <c r="AI318" s="18">
        <f t="shared" si="144"/>
        <v>4833333.333333333</v>
      </c>
      <c r="AJ318" s="18">
        <f t="shared" si="142"/>
        <v>4691176.4705882352</v>
      </c>
      <c r="AK318" s="18">
        <f t="shared" si="142"/>
        <v>4557142.8571428573</v>
      </c>
      <c r="AL318" s="18">
        <f t="shared" si="142"/>
        <v>4430555.555555556</v>
      </c>
      <c r="AM318" s="18">
        <f t="shared" si="142"/>
        <v>4310810.8108108109</v>
      </c>
      <c r="AN318" s="18">
        <f t="shared" si="142"/>
        <v>4197368.4210526319</v>
      </c>
      <c r="AO318" s="18">
        <f t="shared" si="142"/>
        <v>4089743.5897435895</v>
      </c>
      <c r="AP318" s="18">
        <f t="shared" si="142"/>
        <v>3987500</v>
      </c>
      <c r="AQ318" s="18">
        <f t="shared" si="142"/>
        <v>3890243.9024390243</v>
      </c>
      <c r="AR318" s="18">
        <f t="shared" si="142"/>
        <v>3797619.0476190476</v>
      </c>
      <c r="AS318" s="18">
        <f t="shared" si="142"/>
        <v>3709302.3255813955</v>
      </c>
      <c r="AT318" s="18">
        <f t="shared" si="142"/>
        <v>3625000</v>
      </c>
      <c r="AU318" s="18">
        <f t="shared" si="142"/>
        <v>3544444.4444444445</v>
      </c>
      <c r="AV318" s="18">
        <f t="shared" si="142"/>
        <v>3467391.3043478262</v>
      </c>
      <c r="AW318" s="18">
        <f t="shared" si="142"/>
        <v>3393617.0212765955</v>
      </c>
      <c r="AX318" s="18">
        <f t="shared" si="142"/>
        <v>3322916.6666666665</v>
      </c>
      <c r="AY318" s="18">
        <f t="shared" si="142"/>
        <v>3255102.0408163266</v>
      </c>
      <c r="AZ318" s="18">
        <f t="shared" si="142"/>
        <v>3190000</v>
      </c>
      <c r="BA318" s="18">
        <f t="shared" si="142"/>
        <v>3127450.9803921566</v>
      </c>
      <c r="BB318" s="18">
        <f t="shared" si="142"/>
        <v>3067307.6923076925</v>
      </c>
      <c r="BC318" s="18">
        <f t="shared" si="142"/>
        <v>3009433.9622641508</v>
      </c>
      <c r="BD318" s="18">
        <f t="shared" si="142"/>
        <v>2953703.7037037038</v>
      </c>
      <c r="BE318" s="18">
        <f t="shared" si="142"/>
        <v>2900000</v>
      </c>
      <c r="BF318" s="18">
        <f t="shared" si="142"/>
        <v>2848214.2857142859</v>
      </c>
      <c r="BG318" s="18">
        <f t="shared" si="142"/>
        <v>2798245.6140350876</v>
      </c>
      <c r="BH318" s="18">
        <f t="shared" si="142"/>
        <v>2750000</v>
      </c>
      <c r="BI318" s="18">
        <f t="shared" si="142"/>
        <v>2703389.8305084747</v>
      </c>
      <c r="BJ318" s="18">
        <f t="shared" si="142"/>
        <v>2658333.3333333335</v>
      </c>
      <c r="BK318" s="18">
        <f t="shared" si="142"/>
        <v>2614754.0983606558</v>
      </c>
      <c r="BL318" s="18">
        <f t="shared" si="142"/>
        <v>2572580.6451612902</v>
      </c>
      <c r="BM318" s="18">
        <f t="shared" si="142"/>
        <v>2531746.0317460317</v>
      </c>
      <c r="BN318" s="18">
        <f t="shared" si="142"/>
        <v>2492187.5</v>
      </c>
      <c r="BO318" s="18">
        <f t="shared" si="141"/>
        <v>2453846.153846154</v>
      </c>
      <c r="BP318" s="18">
        <f t="shared" si="141"/>
        <v>2416666.6666666665</v>
      </c>
      <c r="BQ318" s="18">
        <f t="shared" si="141"/>
        <v>2380597.0149253733</v>
      </c>
      <c r="BR318" s="18">
        <f t="shared" si="141"/>
        <v>2345588.2352941176</v>
      </c>
      <c r="BS318" s="18">
        <f t="shared" si="141"/>
        <v>2311594.2028985508</v>
      </c>
      <c r="BT318" s="18">
        <f t="shared" si="141"/>
        <v>2278571.4285714286</v>
      </c>
      <c r="BU318" s="18">
        <f t="shared" si="141"/>
        <v>2246478.8732394367</v>
      </c>
      <c r="BV318" s="18">
        <f t="shared" si="141"/>
        <v>2215277.777777778</v>
      </c>
      <c r="BW318" s="18">
        <f t="shared" si="141"/>
        <v>2184931.506849315</v>
      </c>
      <c r="BX318" s="18">
        <f t="shared" si="141"/>
        <v>2155405.4054054054</v>
      </c>
      <c r="BY318" s="18">
        <f t="shared" si="141"/>
        <v>2126666.6666666665</v>
      </c>
      <c r="BZ318" s="18">
        <f t="shared" si="141"/>
        <v>2098684.210526316</v>
      </c>
      <c r="CA318" s="18">
        <f t="shared" si="141"/>
        <v>2071428.5714285714</v>
      </c>
      <c r="CB318" s="18">
        <f t="shared" si="141"/>
        <v>2044871.7948717948</v>
      </c>
      <c r="CC318" s="18">
        <f t="shared" si="141"/>
        <v>2018987.3417721519</v>
      </c>
      <c r="CD318" s="18">
        <f t="shared" si="141"/>
        <v>1993750</v>
      </c>
      <c r="CE318" s="18">
        <f t="shared" si="137"/>
        <v>1969135.8024691357</v>
      </c>
      <c r="CF318" s="18">
        <f t="shared" si="137"/>
        <v>1945121.9512195121</v>
      </c>
      <c r="CG318" s="18">
        <f t="shared" si="137"/>
        <v>1921686.7469879519</v>
      </c>
      <c r="CH318" s="18">
        <f t="shared" si="137"/>
        <v>1898809.5238095238</v>
      </c>
      <c r="CI318" s="18">
        <f t="shared" si="136"/>
        <v>1876470.5882352942</v>
      </c>
      <c r="CJ318" s="18">
        <f t="shared" si="136"/>
        <v>1854651.1627906978</v>
      </c>
      <c r="CK318" s="18">
        <f t="shared" si="136"/>
        <v>1833333.3333333333</v>
      </c>
      <c r="CL318" s="18">
        <f t="shared" si="136"/>
        <v>1812500</v>
      </c>
      <c r="CM318" s="18">
        <f t="shared" si="136"/>
        <v>1792134.8314606741</v>
      </c>
      <c r="CN318" s="18">
        <f t="shared" si="136"/>
        <v>1772222.2222222222</v>
      </c>
      <c r="CO318" s="18">
        <f t="shared" si="136"/>
        <v>1752747.2527472528</v>
      </c>
      <c r="CP318" s="18">
        <f t="shared" si="136"/>
        <v>1733695.6521739131</v>
      </c>
    </row>
    <row r="319" spans="1:94" x14ac:dyDescent="0.3">
      <c r="A319" s="15">
        <f t="shared" si="120"/>
        <v>2560</v>
      </c>
      <c r="B319" s="16">
        <v>320</v>
      </c>
      <c r="C319" s="17">
        <f t="shared" si="121"/>
        <v>640</v>
      </c>
      <c r="D319" s="18">
        <f t="shared" si="138"/>
        <v>80000000</v>
      </c>
      <c r="E319" s="18">
        <f t="shared" si="138"/>
        <v>53333333.333333336</v>
      </c>
      <c r="F319" s="18">
        <f t="shared" si="138"/>
        <v>40000000</v>
      </c>
      <c r="G319" s="18">
        <f t="shared" si="138"/>
        <v>32000000</v>
      </c>
      <c r="H319" s="18">
        <f t="shared" si="138"/>
        <v>26666666.666666668</v>
      </c>
      <c r="I319" s="18">
        <f t="shared" si="138"/>
        <v>22857142.857142858</v>
      </c>
      <c r="J319" s="18">
        <f t="shared" si="138"/>
        <v>20000000</v>
      </c>
      <c r="K319" s="18">
        <f t="shared" si="138"/>
        <v>17777777.777777776</v>
      </c>
      <c r="L319" s="18">
        <f t="shared" si="138"/>
        <v>16000000</v>
      </c>
      <c r="M319" s="18">
        <f t="shared" si="138"/>
        <v>14545454.545454545</v>
      </c>
      <c r="N319" s="18">
        <f t="shared" si="138"/>
        <v>13333333.333333334</v>
      </c>
      <c r="O319" s="18">
        <f t="shared" si="138"/>
        <v>12307692.307692308</v>
      </c>
      <c r="P319" s="18">
        <f t="shared" si="138"/>
        <v>11428571.428571429</v>
      </c>
      <c r="Q319" s="18">
        <f t="shared" si="143"/>
        <v>10666666.666666666</v>
      </c>
      <c r="R319" s="18">
        <f t="shared" si="143"/>
        <v>10000000</v>
      </c>
      <c r="S319" s="18">
        <f t="shared" si="143"/>
        <v>9411764.7058823537</v>
      </c>
      <c r="T319" s="18">
        <f t="shared" si="143"/>
        <v>8888888.8888888881</v>
      </c>
      <c r="U319" s="18">
        <f t="shared" si="143"/>
        <v>8421052.6315789465</v>
      </c>
      <c r="V319" s="18">
        <f t="shared" si="143"/>
        <v>8000000</v>
      </c>
      <c r="W319" s="18">
        <f t="shared" si="143"/>
        <v>7619047.6190476194</v>
      </c>
      <c r="X319" s="18">
        <f t="shared" si="143"/>
        <v>7272727.2727272725</v>
      </c>
      <c r="Y319" s="18">
        <f t="shared" si="143"/>
        <v>6956521.7391304346</v>
      </c>
      <c r="Z319" s="18">
        <f t="shared" si="143"/>
        <v>6666666.666666667</v>
      </c>
      <c r="AA319" s="18">
        <f t="shared" si="143"/>
        <v>6400000</v>
      </c>
      <c r="AB319" s="18">
        <f t="shared" si="144"/>
        <v>6153846.153846154</v>
      </c>
      <c r="AC319" s="18">
        <f t="shared" si="144"/>
        <v>5925925.9259259263</v>
      </c>
      <c r="AD319" s="18">
        <f t="shared" si="144"/>
        <v>5714285.7142857146</v>
      </c>
      <c r="AE319" s="18">
        <f t="shared" si="144"/>
        <v>5517241.3793103453</v>
      </c>
      <c r="AF319" s="18">
        <f t="shared" si="144"/>
        <v>5333333.333333333</v>
      </c>
      <c r="AG319" s="18">
        <f t="shared" si="144"/>
        <v>5161290.3225806449</v>
      </c>
      <c r="AH319" s="18">
        <f t="shared" si="144"/>
        <v>5000000</v>
      </c>
      <c r="AI319" s="18">
        <f t="shared" si="144"/>
        <v>4848484.8484848486</v>
      </c>
      <c r="AJ319" s="18">
        <f t="shared" si="142"/>
        <v>4705882.3529411769</v>
      </c>
      <c r="AK319" s="18">
        <f t="shared" si="142"/>
        <v>4571428.5714285718</v>
      </c>
      <c r="AL319" s="18">
        <f t="shared" si="142"/>
        <v>4444444.444444444</v>
      </c>
      <c r="AM319" s="18">
        <f t="shared" si="142"/>
        <v>4324324.3243243247</v>
      </c>
      <c r="AN319" s="18">
        <f t="shared" si="142"/>
        <v>4210526.3157894732</v>
      </c>
      <c r="AO319" s="18">
        <f t="shared" si="142"/>
        <v>4102564.1025641025</v>
      </c>
      <c r="AP319" s="18">
        <f t="shared" si="142"/>
        <v>4000000</v>
      </c>
      <c r="AQ319" s="18">
        <f t="shared" si="142"/>
        <v>3902439.0243902439</v>
      </c>
      <c r="AR319" s="18">
        <f t="shared" si="142"/>
        <v>3809523.8095238097</v>
      </c>
      <c r="AS319" s="18">
        <f t="shared" si="142"/>
        <v>3720930.2325581396</v>
      </c>
      <c r="AT319" s="18">
        <f t="shared" si="142"/>
        <v>3636363.6363636362</v>
      </c>
      <c r="AU319" s="18">
        <f t="shared" si="142"/>
        <v>3555555.5555555555</v>
      </c>
      <c r="AV319" s="18">
        <f t="shared" si="142"/>
        <v>3478260.8695652173</v>
      </c>
      <c r="AW319" s="18">
        <f t="shared" si="142"/>
        <v>3404255.3191489363</v>
      </c>
      <c r="AX319" s="18">
        <f t="shared" si="142"/>
        <v>3333333.3333333335</v>
      </c>
      <c r="AY319" s="18">
        <f t="shared" si="142"/>
        <v>3265306.1224489794</v>
      </c>
      <c r="AZ319" s="18">
        <f t="shared" si="142"/>
        <v>3200000</v>
      </c>
      <c r="BA319" s="18">
        <f t="shared" si="142"/>
        <v>3137254.9019607841</v>
      </c>
      <c r="BB319" s="18">
        <f t="shared" si="142"/>
        <v>3076923.076923077</v>
      </c>
      <c r="BC319" s="18">
        <f t="shared" si="142"/>
        <v>3018867.9245283017</v>
      </c>
      <c r="BD319" s="18">
        <f t="shared" si="142"/>
        <v>2962962.9629629632</v>
      </c>
      <c r="BE319" s="18">
        <f t="shared" si="142"/>
        <v>2909090.9090909092</v>
      </c>
      <c r="BF319" s="18">
        <f t="shared" si="142"/>
        <v>2857142.8571428573</v>
      </c>
      <c r="BG319" s="18">
        <f t="shared" si="142"/>
        <v>2807017.543859649</v>
      </c>
      <c r="BH319" s="18">
        <f t="shared" si="142"/>
        <v>2758620.6896551726</v>
      </c>
      <c r="BI319" s="18">
        <f t="shared" si="142"/>
        <v>2711864.4067796608</v>
      </c>
      <c r="BJ319" s="18">
        <f t="shared" si="142"/>
        <v>2666666.6666666665</v>
      </c>
      <c r="BK319" s="18">
        <f t="shared" si="142"/>
        <v>2622950.819672131</v>
      </c>
      <c r="BL319" s="18">
        <f t="shared" si="142"/>
        <v>2580645.1612903224</v>
      </c>
      <c r="BM319" s="18">
        <f t="shared" si="142"/>
        <v>2539682.5396825396</v>
      </c>
      <c r="BN319" s="18">
        <f t="shared" si="142"/>
        <v>2500000</v>
      </c>
      <c r="BO319" s="18">
        <f t="shared" si="141"/>
        <v>2461538.4615384615</v>
      </c>
      <c r="BP319" s="18">
        <f t="shared" si="141"/>
        <v>2424242.4242424243</v>
      </c>
      <c r="BQ319" s="18">
        <f t="shared" si="141"/>
        <v>2388059.7014925373</v>
      </c>
      <c r="BR319" s="18">
        <f t="shared" si="141"/>
        <v>2352941.1764705884</v>
      </c>
      <c r="BS319" s="18">
        <f t="shared" si="141"/>
        <v>2318840.579710145</v>
      </c>
      <c r="BT319" s="18">
        <f t="shared" si="141"/>
        <v>2285714.2857142859</v>
      </c>
      <c r="BU319" s="18">
        <f t="shared" si="141"/>
        <v>2253521.1267605633</v>
      </c>
      <c r="BV319" s="18">
        <f t="shared" si="141"/>
        <v>2222222.222222222</v>
      </c>
      <c r="BW319" s="18">
        <f t="shared" si="141"/>
        <v>2191780.8219178081</v>
      </c>
      <c r="BX319" s="18">
        <f t="shared" si="141"/>
        <v>2162162.1621621624</v>
      </c>
      <c r="BY319" s="18">
        <f t="shared" si="141"/>
        <v>2133333.3333333335</v>
      </c>
      <c r="BZ319" s="18">
        <f t="shared" si="141"/>
        <v>2105263.1578947366</v>
      </c>
      <c r="CA319" s="18">
        <f t="shared" si="141"/>
        <v>2077922.0779220778</v>
      </c>
      <c r="CB319" s="18">
        <f t="shared" si="141"/>
        <v>2051282.0512820513</v>
      </c>
      <c r="CC319" s="18">
        <f t="shared" si="141"/>
        <v>2025316.4556962026</v>
      </c>
      <c r="CD319" s="18">
        <f t="shared" si="141"/>
        <v>2000000</v>
      </c>
      <c r="CE319" s="18">
        <f t="shared" si="137"/>
        <v>1975308.6419753085</v>
      </c>
      <c r="CF319" s="18">
        <f t="shared" si="137"/>
        <v>1951219.512195122</v>
      </c>
      <c r="CG319" s="18">
        <f t="shared" si="137"/>
        <v>1927710.843373494</v>
      </c>
      <c r="CH319" s="18">
        <f t="shared" si="137"/>
        <v>1904761.9047619049</v>
      </c>
      <c r="CI319" s="18">
        <f t="shared" si="136"/>
        <v>1882352.9411764706</v>
      </c>
      <c r="CJ319" s="18">
        <f t="shared" si="136"/>
        <v>1860465.1162790698</v>
      </c>
      <c r="CK319" s="18">
        <f t="shared" si="136"/>
        <v>1839080.4597701149</v>
      </c>
      <c r="CL319" s="18">
        <f t="shared" si="136"/>
        <v>1818181.8181818181</v>
      </c>
      <c r="CM319" s="18">
        <f t="shared" si="136"/>
        <v>1797752.808988764</v>
      </c>
      <c r="CN319" s="18">
        <f t="shared" si="136"/>
        <v>1777777.7777777778</v>
      </c>
      <c r="CO319" s="18">
        <f t="shared" si="136"/>
        <v>1758241.7582417582</v>
      </c>
      <c r="CP319" s="18">
        <f t="shared" si="136"/>
        <v>1739130.4347826086</v>
      </c>
    </row>
    <row r="320" spans="1:94" x14ac:dyDescent="0.3">
      <c r="A320" s="15">
        <f t="shared" si="120"/>
        <v>2568</v>
      </c>
      <c r="B320" s="16">
        <v>321</v>
      </c>
      <c r="C320" s="17">
        <f t="shared" si="121"/>
        <v>642</v>
      </c>
      <c r="D320" s="18">
        <f t="shared" si="138"/>
        <v>80250000</v>
      </c>
      <c r="E320" s="18">
        <f t="shared" si="138"/>
        <v>53500000</v>
      </c>
      <c r="F320" s="18">
        <f t="shared" si="138"/>
        <v>40125000</v>
      </c>
      <c r="G320" s="18">
        <f t="shared" si="138"/>
        <v>32100000</v>
      </c>
      <c r="H320" s="18">
        <f t="shared" si="138"/>
        <v>26750000</v>
      </c>
      <c r="I320" s="18">
        <f t="shared" si="138"/>
        <v>22928571.428571429</v>
      </c>
      <c r="J320" s="18">
        <f t="shared" si="138"/>
        <v>20062500</v>
      </c>
      <c r="K320" s="18">
        <f t="shared" si="138"/>
        <v>17833333.333333332</v>
      </c>
      <c r="L320" s="18">
        <f t="shared" si="138"/>
        <v>16050000</v>
      </c>
      <c r="M320" s="18">
        <f t="shared" si="138"/>
        <v>14590909.090909092</v>
      </c>
      <c r="N320" s="18">
        <f t="shared" si="138"/>
        <v>13375000</v>
      </c>
      <c r="O320" s="18">
        <f t="shared" si="138"/>
        <v>12346153.846153846</v>
      </c>
      <c r="P320" s="18">
        <f t="shared" si="138"/>
        <v>11464285.714285715</v>
      </c>
      <c r="Q320" s="18">
        <f t="shared" si="143"/>
        <v>10700000</v>
      </c>
      <c r="R320" s="18">
        <f t="shared" si="143"/>
        <v>10031250</v>
      </c>
      <c r="S320" s="18">
        <f t="shared" si="143"/>
        <v>9441176.4705882352</v>
      </c>
      <c r="T320" s="18">
        <f t="shared" si="143"/>
        <v>8916666.666666666</v>
      </c>
      <c r="U320" s="18">
        <f t="shared" si="143"/>
        <v>8447368.421052631</v>
      </c>
      <c r="V320" s="18">
        <f t="shared" si="143"/>
        <v>8025000</v>
      </c>
      <c r="W320" s="18">
        <f t="shared" si="143"/>
        <v>7642857.1428571427</v>
      </c>
      <c r="X320" s="18">
        <f t="shared" si="143"/>
        <v>7295454.5454545459</v>
      </c>
      <c r="Y320" s="18">
        <f t="shared" si="143"/>
        <v>6978260.8695652178</v>
      </c>
      <c r="Z320" s="18">
        <f t="shared" si="143"/>
        <v>6687500</v>
      </c>
      <c r="AA320" s="18">
        <f t="shared" si="143"/>
        <v>6420000</v>
      </c>
      <c r="AB320" s="18">
        <f t="shared" si="144"/>
        <v>6173076.923076923</v>
      </c>
      <c r="AC320" s="18">
        <f t="shared" si="144"/>
        <v>5944444.444444444</v>
      </c>
      <c r="AD320" s="18">
        <f t="shared" si="144"/>
        <v>5732142.8571428573</v>
      </c>
      <c r="AE320" s="18">
        <f t="shared" si="144"/>
        <v>5534482.7586206896</v>
      </c>
      <c r="AF320" s="18">
        <f t="shared" si="144"/>
        <v>5350000</v>
      </c>
      <c r="AG320" s="18">
        <f t="shared" si="144"/>
        <v>5177419.3548387093</v>
      </c>
      <c r="AH320" s="18">
        <f t="shared" si="144"/>
        <v>5015625</v>
      </c>
      <c r="AI320" s="18">
        <f t="shared" si="144"/>
        <v>4863636.3636363633</v>
      </c>
      <c r="AJ320" s="18">
        <f t="shared" si="142"/>
        <v>4720588.2352941176</v>
      </c>
      <c r="AK320" s="18">
        <f t="shared" si="142"/>
        <v>4585714.2857142854</v>
      </c>
      <c r="AL320" s="18">
        <f t="shared" si="142"/>
        <v>4458333.333333333</v>
      </c>
      <c r="AM320" s="18">
        <f t="shared" si="142"/>
        <v>4337837.8378378376</v>
      </c>
      <c r="AN320" s="18">
        <f t="shared" si="142"/>
        <v>4223684.2105263155</v>
      </c>
      <c r="AO320" s="18">
        <f t="shared" si="142"/>
        <v>4115384.6153846155</v>
      </c>
      <c r="AP320" s="18">
        <f t="shared" si="142"/>
        <v>4012500</v>
      </c>
      <c r="AQ320" s="18">
        <f t="shared" si="142"/>
        <v>3914634.1463414636</v>
      </c>
      <c r="AR320" s="18">
        <f t="shared" si="142"/>
        <v>3821428.5714285714</v>
      </c>
      <c r="AS320" s="18">
        <f t="shared" si="142"/>
        <v>3732558.1395348837</v>
      </c>
      <c r="AT320" s="18">
        <f t="shared" si="142"/>
        <v>3647727.2727272729</v>
      </c>
      <c r="AU320" s="18">
        <f t="shared" si="142"/>
        <v>3566666.6666666665</v>
      </c>
      <c r="AV320" s="18">
        <f t="shared" si="142"/>
        <v>3489130.4347826089</v>
      </c>
      <c r="AW320" s="18">
        <f t="shared" si="142"/>
        <v>3414893.6170212766</v>
      </c>
      <c r="AX320" s="18">
        <f t="shared" si="142"/>
        <v>3343750</v>
      </c>
      <c r="AY320" s="18">
        <f t="shared" si="142"/>
        <v>3275510.2040816327</v>
      </c>
      <c r="AZ320" s="18">
        <f t="shared" si="142"/>
        <v>3210000</v>
      </c>
      <c r="BA320" s="18">
        <f t="shared" si="142"/>
        <v>3147058.8235294116</v>
      </c>
      <c r="BB320" s="18">
        <f t="shared" si="142"/>
        <v>3086538.4615384615</v>
      </c>
      <c r="BC320" s="18">
        <f t="shared" si="142"/>
        <v>3028301.886792453</v>
      </c>
      <c r="BD320" s="18">
        <f t="shared" si="142"/>
        <v>2972222.222222222</v>
      </c>
      <c r="BE320" s="18">
        <f t="shared" si="142"/>
        <v>2918181.8181818184</v>
      </c>
      <c r="BF320" s="18">
        <f t="shared" si="142"/>
        <v>2866071.4285714286</v>
      </c>
      <c r="BG320" s="18">
        <f t="shared" si="142"/>
        <v>2815789.4736842103</v>
      </c>
      <c r="BH320" s="18">
        <f t="shared" si="142"/>
        <v>2767241.3793103448</v>
      </c>
      <c r="BI320" s="18">
        <f t="shared" si="142"/>
        <v>2720338.9830508474</v>
      </c>
      <c r="BJ320" s="18">
        <f t="shared" si="142"/>
        <v>2675000</v>
      </c>
      <c r="BK320" s="18">
        <f t="shared" si="142"/>
        <v>2631147.5409836066</v>
      </c>
      <c r="BL320" s="18">
        <f t="shared" si="142"/>
        <v>2588709.6774193547</v>
      </c>
      <c r="BM320" s="18">
        <f t="shared" si="142"/>
        <v>2547619.0476190476</v>
      </c>
      <c r="BN320" s="18">
        <f t="shared" si="142"/>
        <v>2507812.5</v>
      </c>
      <c r="BO320" s="18">
        <f t="shared" si="141"/>
        <v>2469230.769230769</v>
      </c>
      <c r="BP320" s="18">
        <f t="shared" si="141"/>
        <v>2431818.1818181816</v>
      </c>
      <c r="BQ320" s="18">
        <f t="shared" si="141"/>
        <v>2395522.3880597013</v>
      </c>
      <c r="BR320" s="18">
        <f t="shared" si="141"/>
        <v>2360294.1176470588</v>
      </c>
      <c r="BS320" s="18">
        <f t="shared" si="141"/>
        <v>2326086.9565217393</v>
      </c>
      <c r="BT320" s="18">
        <f t="shared" si="141"/>
        <v>2292857.1428571427</v>
      </c>
      <c r="BU320" s="18">
        <f t="shared" si="141"/>
        <v>2260563.38028169</v>
      </c>
      <c r="BV320" s="18">
        <f t="shared" si="141"/>
        <v>2229166.6666666665</v>
      </c>
      <c r="BW320" s="18">
        <f t="shared" si="141"/>
        <v>2198630.1369863013</v>
      </c>
      <c r="BX320" s="18">
        <f t="shared" si="141"/>
        <v>2168918.9189189188</v>
      </c>
      <c r="BY320" s="18">
        <f t="shared" si="141"/>
        <v>2140000</v>
      </c>
      <c r="BZ320" s="18">
        <f t="shared" si="141"/>
        <v>2111842.1052631577</v>
      </c>
      <c r="CA320" s="18">
        <f t="shared" si="141"/>
        <v>2084415.5844155843</v>
      </c>
      <c r="CB320" s="18">
        <f t="shared" si="141"/>
        <v>2057692.3076923077</v>
      </c>
      <c r="CC320" s="18">
        <f t="shared" si="141"/>
        <v>2031645.5696202531</v>
      </c>
      <c r="CD320" s="18">
        <f t="shared" si="141"/>
        <v>2006250</v>
      </c>
      <c r="CE320" s="18">
        <f t="shared" si="137"/>
        <v>1981481.4814814816</v>
      </c>
      <c r="CF320" s="18">
        <f t="shared" si="137"/>
        <v>1957317.0731707318</v>
      </c>
      <c r="CG320" s="18">
        <f t="shared" si="137"/>
        <v>1933734.9397590361</v>
      </c>
      <c r="CH320" s="18">
        <f t="shared" si="137"/>
        <v>1910714.2857142857</v>
      </c>
      <c r="CI320" s="18">
        <f t="shared" si="136"/>
        <v>1888235.294117647</v>
      </c>
      <c r="CJ320" s="18">
        <f t="shared" si="136"/>
        <v>1866279.0697674418</v>
      </c>
      <c r="CK320" s="18">
        <f t="shared" si="136"/>
        <v>1844827.5862068965</v>
      </c>
      <c r="CL320" s="18">
        <f t="shared" si="136"/>
        <v>1823863.6363636365</v>
      </c>
      <c r="CM320" s="18">
        <f t="shared" si="136"/>
        <v>1803370.7865168538</v>
      </c>
      <c r="CN320" s="18">
        <f t="shared" si="136"/>
        <v>1783333.3333333333</v>
      </c>
      <c r="CO320" s="18">
        <f t="shared" si="136"/>
        <v>1763736.2637362638</v>
      </c>
      <c r="CP320" s="18">
        <f t="shared" si="136"/>
        <v>1744565.2173913044</v>
      </c>
    </row>
    <row r="321" spans="1:94" x14ac:dyDescent="0.3">
      <c r="A321" s="15">
        <f t="shared" si="120"/>
        <v>2576</v>
      </c>
      <c r="B321" s="16">
        <v>322</v>
      </c>
      <c r="C321" s="17">
        <f t="shared" si="121"/>
        <v>644</v>
      </c>
      <c r="D321" s="18">
        <f t="shared" si="138"/>
        <v>80500000</v>
      </c>
      <c r="E321" s="18">
        <f t="shared" si="138"/>
        <v>53666666.666666664</v>
      </c>
      <c r="F321" s="18">
        <f t="shared" si="138"/>
        <v>40250000</v>
      </c>
      <c r="G321" s="18">
        <f t="shared" si="138"/>
        <v>32200000</v>
      </c>
      <c r="H321" s="18">
        <f t="shared" si="138"/>
        <v>26833333.333333332</v>
      </c>
      <c r="I321" s="18">
        <f t="shared" si="138"/>
        <v>23000000</v>
      </c>
      <c r="J321" s="18">
        <f t="shared" si="138"/>
        <v>20125000</v>
      </c>
      <c r="K321" s="18">
        <f t="shared" si="138"/>
        <v>17888888.888888888</v>
      </c>
      <c r="L321" s="18">
        <f t="shared" si="138"/>
        <v>16100000</v>
      </c>
      <c r="M321" s="18">
        <f t="shared" si="138"/>
        <v>14636363.636363637</v>
      </c>
      <c r="N321" s="18">
        <f t="shared" si="138"/>
        <v>13416666.666666666</v>
      </c>
      <c r="O321" s="18">
        <f t="shared" si="138"/>
        <v>12384615.384615384</v>
      </c>
      <c r="P321" s="18">
        <f t="shared" si="138"/>
        <v>11500000</v>
      </c>
      <c r="Q321" s="18">
        <f t="shared" si="143"/>
        <v>10733333.333333334</v>
      </c>
      <c r="R321" s="18">
        <f t="shared" si="143"/>
        <v>10062500</v>
      </c>
      <c r="S321" s="18">
        <f t="shared" si="143"/>
        <v>9470588.2352941185</v>
      </c>
      <c r="T321" s="18">
        <f t="shared" si="143"/>
        <v>8944444.444444444</v>
      </c>
      <c r="U321" s="18">
        <f t="shared" si="143"/>
        <v>8473684.2105263155</v>
      </c>
      <c r="V321" s="18">
        <f t="shared" si="143"/>
        <v>8050000</v>
      </c>
      <c r="W321" s="18">
        <f t="shared" si="143"/>
        <v>7666666.666666667</v>
      </c>
      <c r="X321" s="18">
        <f t="shared" si="143"/>
        <v>7318181.8181818184</v>
      </c>
      <c r="Y321" s="18">
        <f t="shared" si="143"/>
        <v>7000000</v>
      </c>
      <c r="Z321" s="18">
        <f t="shared" si="143"/>
        <v>6708333.333333333</v>
      </c>
      <c r="AA321" s="18">
        <f t="shared" si="143"/>
        <v>6440000</v>
      </c>
      <c r="AB321" s="18">
        <f t="shared" si="144"/>
        <v>6192307.692307692</v>
      </c>
      <c r="AC321" s="18">
        <f t="shared" si="144"/>
        <v>5962962.9629629627</v>
      </c>
      <c r="AD321" s="18">
        <f t="shared" si="144"/>
        <v>5750000</v>
      </c>
      <c r="AE321" s="18">
        <f t="shared" si="144"/>
        <v>5551724.1379310349</v>
      </c>
      <c r="AF321" s="18">
        <f t="shared" si="144"/>
        <v>5366666.666666667</v>
      </c>
      <c r="AG321" s="18">
        <f t="shared" si="144"/>
        <v>5193548.3870967738</v>
      </c>
      <c r="AH321" s="18">
        <f t="shared" si="144"/>
        <v>5031250</v>
      </c>
      <c r="AI321" s="18">
        <f t="shared" si="144"/>
        <v>4878787.8787878789</v>
      </c>
      <c r="AJ321" s="18">
        <f t="shared" si="142"/>
        <v>4735294.1176470593</v>
      </c>
      <c r="AK321" s="18">
        <f t="shared" si="142"/>
        <v>4600000</v>
      </c>
      <c r="AL321" s="18">
        <f t="shared" si="142"/>
        <v>4472222.222222222</v>
      </c>
      <c r="AM321" s="18">
        <f t="shared" si="142"/>
        <v>4351351.3513513515</v>
      </c>
      <c r="AN321" s="18">
        <f t="shared" si="142"/>
        <v>4236842.1052631577</v>
      </c>
      <c r="AO321" s="18">
        <f t="shared" si="142"/>
        <v>4128205.128205128</v>
      </c>
      <c r="AP321" s="18">
        <f t="shared" si="142"/>
        <v>4025000</v>
      </c>
      <c r="AQ321" s="18">
        <f t="shared" si="142"/>
        <v>3926829.2682926827</v>
      </c>
      <c r="AR321" s="18">
        <f t="shared" si="142"/>
        <v>3833333.3333333335</v>
      </c>
      <c r="AS321" s="18">
        <f t="shared" si="142"/>
        <v>3744186.0465116277</v>
      </c>
      <c r="AT321" s="18">
        <f t="shared" si="142"/>
        <v>3659090.9090909092</v>
      </c>
      <c r="AU321" s="18">
        <f t="shared" si="142"/>
        <v>3577777.777777778</v>
      </c>
      <c r="AV321" s="18">
        <f t="shared" si="142"/>
        <v>3500000</v>
      </c>
      <c r="AW321" s="18">
        <f t="shared" si="142"/>
        <v>3425531.9148936169</v>
      </c>
      <c r="AX321" s="18">
        <f t="shared" si="142"/>
        <v>3354166.6666666665</v>
      </c>
      <c r="AY321" s="18">
        <f t="shared" si="142"/>
        <v>3285714.2857142859</v>
      </c>
      <c r="AZ321" s="18">
        <f t="shared" si="142"/>
        <v>3220000</v>
      </c>
      <c r="BA321" s="18">
        <f t="shared" si="142"/>
        <v>3156862.745098039</v>
      </c>
      <c r="BB321" s="18">
        <f t="shared" si="142"/>
        <v>3096153.846153846</v>
      </c>
      <c r="BC321" s="18">
        <f t="shared" si="142"/>
        <v>3037735.8490566039</v>
      </c>
      <c r="BD321" s="18">
        <f t="shared" si="142"/>
        <v>2981481.4814814813</v>
      </c>
      <c r="BE321" s="18">
        <f t="shared" si="142"/>
        <v>2927272.7272727271</v>
      </c>
      <c r="BF321" s="18">
        <f t="shared" si="142"/>
        <v>2875000</v>
      </c>
      <c r="BG321" s="18">
        <f t="shared" si="142"/>
        <v>2824561.4035087721</v>
      </c>
      <c r="BH321" s="18">
        <f t="shared" si="142"/>
        <v>2775862.0689655175</v>
      </c>
      <c r="BI321" s="18">
        <f t="shared" si="142"/>
        <v>2728813.559322034</v>
      </c>
      <c r="BJ321" s="18">
        <f t="shared" si="142"/>
        <v>2683333.3333333335</v>
      </c>
      <c r="BK321" s="18">
        <f t="shared" si="142"/>
        <v>2639344.2622950817</v>
      </c>
      <c r="BL321" s="18">
        <f t="shared" si="142"/>
        <v>2596774.1935483869</v>
      </c>
      <c r="BM321" s="18">
        <f t="shared" si="142"/>
        <v>2555555.5555555555</v>
      </c>
      <c r="BN321" s="18">
        <f t="shared" si="142"/>
        <v>2515625</v>
      </c>
      <c r="BO321" s="18">
        <f t="shared" si="141"/>
        <v>2476923.076923077</v>
      </c>
      <c r="BP321" s="18">
        <f t="shared" si="141"/>
        <v>2439393.9393939395</v>
      </c>
      <c r="BQ321" s="18">
        <f t="shared" si="141"/>
        <v>2402985.0746268658</v>
      </c>
      <c r="BR321" s="18">
        <f t="shared" si="141"/>
        <v>2367647.0588235296</v>
      </c>
      <c r="BS321" s="18">
        <f t="shared" si="141"/>
        <v>2333333.3333333335</v>
      </c>
      <c r="BT321" s="18">
        <f t="shared" si="141"/>
        <v>2300000</v>
      </c>
      <c r="BU321" s="18">
        <f t="shared" si="141"/>
        <v>2267605.6338028167</v>
      </c>
      <c r="BV321" s="18">
        <f t="shared" si="141"/>
        <v>2236111.111111111</v>
      </c>
      <c r="BW321" s="18">
        <f t="shared" si="141"/>
        <v>2205479.4520547944</v>
      </c>
      <c r="BX321" s="18">
        <f t="shared" si="141"/>
        <v>2175675.6756756757</v>
      </c>
      <c r="BY321" s="18">
        <f t="shared" si="141"/>
        <v>2146666.6666666665</v>
      </c>
      <c r="BZ321" s="18">
        <f t="shared" si="141"/>
        <v>2118421.0526315789</v>
      </c>
      <c r="CA321" s="18">
        <f t="shared" si="141"/>
        <v>2090909.0909090908</v>
      </c>
      <c r="CB321" s="18">
        <f t="shared" si="141"/>
        <v>2064102.564102564</v>
      </c>
      <c r="CC321" s="18">
        <f t="shared" si="141"/>
        <v>2037974.6835443038</v>
      </c>
      <c r="CD321" s="18">
        <f t="shared" si="141"/>
        <v>2012500</v>
      </c>
      <c r="CE321" s="18">
        <f t="shared" si="137"/>
        <v>1987654.3209876544</v>
      </c>
      <c r="CF321" s="18">
        <f t="shared" si="137"/>
        <v>1963414.6341463414</v>
      </c>
      <c r="CG321" s="18">
        <f t="shared" si="137"/>
        <v>1939759.0361445784</v>
      </c>
      <c r="CH321" s="18">
        <f t="shared" si="137"/>
        <v>1916666.6666666667</v>
      </c>
      <c r="CI321" s="18">
        <f t="shared" si="136"/>
        <v>1894117.6470588236</v>
      </c>
      <c r="CJ321" s="18">
        <f t="shared" si="136"/>
        <v>1872093.0232558139</v>
      </c>
      <c r="CK321" s="18">
        <f t="shared" si="136"/>
        <v>1850574.7126436781</v>
      </c>
      <c r="CL321" s="18">
        <f t="shared" si="136"/>
        <v>1829545.4545454546</v>
      </c>
      <c r="CM321" s="18">
        <f t="shared" si="136"/>
        <v>1808988.7640449437</v>
      </c>
      <c r="CN321" s="18">
        <f t="shared" si="136"/>
        <v>1788888.888888889</v>
      </c>
      <c r="CO321" s="18">
        <f t="shared" si="136"/>
        <v>1769230.7692307692</v>
      </c>
      <c r="CP321" s="18">
        <f t="shared" si="136"/>
        <v>1750000</v>
      </c>
    </row>
    <row r="322" spans="1:94" x14ac:dyDescent="0.3">
      <c r="A322" s="15">
        <f t="shared" si="120"/>
        <v>2584</v>
      </c>
      <c r="B322" s="16">
        <v>323</v>
      </c>
      <c r="C322" s="17">
        <f t="shared" si="121"/>
        <v>646</v>
      </c>
      <c r="D322" s="18">
        <f t="shared" si="138"/>
        <v>80750000</v>
      </c>
      <c r="E322" s="18">
        <f t="shared" si="138"/>
        <v>53833333.333333336</v>
      </c>
      <c r="F322" s="18">
        <f t="shared" si="138"/>
        <v>40375000</v>
      </c>
      <c r="G322" s="18">
        <f t="shared" si="138"/>
        <v>32300000</v>
      </c>
      <c r="H322" s="18">
        <f t="shared" si="138"/>
        <v>26916666.666666668</v>
      </c>
      <c r="I322" s="18">
        <f t="shared" si="138"/>
        <v>23071428.571428571</v>
      </c>
      <c r="J322" s="18">
        <f t="shared" si="138"/>
        <v>20187500</v>
      </c>
      <c r="K322" s="18">
        <f t="shared" si="138"/>
        <v>17944444.444444444</v>
      </c>
      <c r="L322" s="18">
        <f t="shared" si="138"/>
        <v>16150000</v>
      </c>
      <c r="M322" s="18">
        <f t="shared" si="138"/>
        <v>14681818.181818182</v>
      </c>
      <c r="N322" s="18">
        <f t="shared" si="138"/>
        <v>13458333.333333334</v>
      </c>
      <c r="O322" s="18">
        <f t="shared" si="138"/>
        <v>12423076.923076924</v>
      </c>
      <c r="P322" s="18">
        <f t="shared" si="138"/>
        <v>11535714.285714285</v>
      </c>
      <c r="Q322" s="18">
        <f t="shared" si="143"/>
        <v>10766666.666666666</v>
      </c>
      <c r="R322" s="18">
        <f t="shared" si="143"/>
        <v>10093750</v>
      </c>
      <c r="S322" s="18">
        <f t="shared" si="143"/>
        <v>9500000</v>
      </c>
      <c r="T322" s="18">
        <f t="shared" si="143"/>
        <v>8972222.222222222</v>
      </c>
      <c r="U322" s="18">
        <f t="shared" si="143"/>
        <v>8500000</v>
      </c>
      <c r="V322" s="18">
        <f t="shared" si="143"/>
        <v>8075000</v>
      </c>
      <c r="W322" s="18">
        <f t="shared" si="143"/>
        <v>7690476.1904761903</v>
      </c>
      <c r="X322" s="18">
        <f t="shared" si="143"/>
        <v>7340909.0909090908</v>
      </c>
      <c r="Y322" s="18">
        <f t="shared" si="143"/>
        <v>7021739.1304347822</v>
      </c>
      <c r="Z322" s="18">
        <f t="shared" si="143"/>
        <v>6729166.666666667</v>
      </c>
      <c r="AA322" s="18">
        <f t="shared" si="143"/>
        <v>6460000</v>
      </c>
      <c r="AB322" s="18">
        <f t="shared" si="144"/>
        <v>6211538.461538462</v>
      </c>
      <c r="AC322" s="18">
        <f t="shared" si="144"/>
        <v>5981481.4814814813</v>
      </c>
      <c r="AD322" s="18">
        <f t="shared" si="144"/>
        <v>5767857.1428571427</v>
      </c>
      <c r="AE322" s="18">
        <f t="shared" si="144"/>
        <v>5568965.5172413792</v>
      </c>
      <c r="AF322" s="18">
        <f t="shared" si="144"/>
        <v>5383333.333333333</v>
      </c>
      <c r="AG322" s="18">
        <f t="shared" si="144"/>
        <v>5209677.4193548383</v>
      </c>
      <c r="AH322" s="18">
        <f t="shared" si="144"/>
        <v>5046875</v>
      </c>
      <c r="AI322" s="18">
        <f t="shared" si="144"/>
        <v>4893939.3939393936</v>
      </c>
      <c r="AJ322" s="18">
        <f t="shared" si="142"/>
        <v>4750000</v>
      </c>
      <c r="AK322" s="18">
        <f t="shared" si="142"/>
        <v>4614285.7142857146</v>
      </c>
      <c r="AL322" s="18">
        <f t="shared" si="142"/>
        <v>4486111.111111111</v>
      </c>
      <c r="AM322" s="18">
        <f t="shared" si="142"/>
        <v>4364864.8648648653</v>
      </c>
      <c r="AN322" s="18">
        <f t="shared" si="142"/>
        <v>4250000</v>
      </c>
      <c r="AO322" s="18">
        <f t="shared" si="142"/>
        <v>4141025.641025641</v>
      </c>
      <c r="AP322" s="18">
        <f t="shared" si="142"/>
        <v>4037500</v>
      </c>
      <c r="AQ322" s="18">
        <f t="shared" si="142"/>
        <v>3939024.3902439023</v>
      </c>
      <c r="AR322" s="18">
        <f t="shared" si="142"/>
        <v>3845238.0952380951</v>
      </c>
      <c r="AS322" s="18">
        <f t="shared" si="142"/>
        <v>3755813.9534883723</v>
      </c>
      <c r="AT322" s="18">
        <f t="shared" si="142"/>
        <v>3670454.5454545454</v>
      </c>
      <c r="AU322" s="18">
        <f t="shared" si="142"/>
        <v>3588888.888888889</v>
      </c>
      <c r="AV322" s="18">
        <f t="shared" si="142"/>
        <v>3510869.5652173911</v>
      </c>
      <c r="AW322" s="18">
        <f t="shared" si="142"/>
        <v>3436170.2127659572</v>
      </c>
      <c r="AX322" s="18">
        <f t="shared" si="142"/>
        <v>3364583.3333333335</v>
      </c>
      <c r="AY322" s="18">
        <f t="shared" si="142"/>
        <v>3295918.3673469387</v>
      </c>
      <c r="AZ322" s="18">
        <f t="shared" si="142"/>
        <v>3230000</v>
      </c>
      <c r="BA322" s="18">
        <f t="shared" si="142"/>
        <v>3166666.6666666665</v>
      </c>
      <c r="BB322" s="18">
        <f t="shared" si="142"/>
        <v>3105769.230769231</v>
      </c>
      <c r="BC322" s="18">
        <f t="shared" si="142"/>
        <v>3047169.8113207547</v>
      </c>
      <c r="BD322" s="18">
        <f t="shared" si="142"/>
        <v>2990740.7407407407</v>
      </c>
      <c r="BE322" s="18">
        <f t="shared" si="142"/>
        <v>2936363.6363636362</v>
      </c>
      <c r="BF322" s="18">
        <f t="shared" si="142"/>
        <v>2883928.5714285714</v>
      </c>
      <c r="BG322" s="18">
        <f t="shared" si="142"/>
        <v>2833333.3333333335</v>
      </c>
      <c r="BH322" s="18">
        <f t="shared" si="142"/>
        <v>2784482.7586206896</v>
      </c>
      <c r="BI322" s="18">
        <f t="shared" si="142"/>
        <v>2737288.1355932201</v>
      </c>
      <c r="BJ322" s="18">
        <f t="shared" si="142"/>
        <v>2691666.6666666665</v>
      </c>
      <c r="BK322" s="18">
        <f t="shared" si="142"/>
        <v>2647540.9836065574</v>
      </c>
      <c r="BL322" s="18">
        <f t="shared" si="142"/>
        <v>2604838.7096774192</v>
      </c>
      <c r="BM322" s="18">
        <f t="shared" si="142"/>
        <v>2563492.0634920634</v>
      </c>
      <c r="BN322" s="18">
        <f t="shared" si="142"/>
        <v>2523437.5</v>
      </c>
      <c r="BO322" s="18">
        <f t="shared" si="141"/>
        <v>2484615.3846153845</v>
      </c>
      <c r="BP322" s="18">
        <f t="shared" si="141"/>
        <v>2446969.6969696968</v>
      </c>
      <c r="BQ322" s="18">
        <f t="shared" si="141"/>
        <v>2410447.7611940298</v>
      </c>
      <c r="BR322" s="18">
        <f t="shared" si="141"/>
        <v>2375000</v>
      </c>
      <c r="BS322" s="18">
        <f t="shared" si="141"/>
        <v>2340579.7101449277</v>
      </c>
      <c r="BT322" s="18">
        <f t="shared" si="141"/>
        <v>2307142.8571428573</v>
      </c>
      <c r="BU322" s="18">
        <f t="shared" si="141"/>
        <v>2274647.8873239434</v>
      </c>
      <c r="BV322" s="18">
        <f t="shared" si="141"/>
        <v>2243055.5555555555</v>
      </c>
      <c r="BW322" s="18">
        <f t="shared" si="141"/>
        <v>2212328.7671232875</v>
      </c>
      <c r="BX322" s="18">
        <f t="shared" si="141"/>
        <v>2182432.4324324327</v>
      </c>
      <c r="BY322" s="18">
        <f t="shared" si="141"/>
        <v>2153333.3333333335</v>
      </c>
      <c r="BZ322" s="18">
        <f t="shared" si="141"/>
        <v>2125000</v>
      </c>
      <c r="CA322" s="18">
        <f t="shared" si="141"/>
        <v>2097402.5974025973</v>
      </c>
      <c r="CB322" s="18">
        <f t="shared" si="141"/>
        <v>2070512.8205128205</v>
      </c>
      <c r="CC322" s="18">
        <f t="shared" si="141"/>
        <v>2044303.7974683545</v>
      </c>
      <c r="CD322" s="18">
        <f t="shared" si="141"/>
        <v>2018750</v>
      </c>
      <c r="CE322" s="18">
        <f t="shared" si="137"/>
        <v>1993827.1604938272</v>
      </c>
      <c r="CF322" s="18">
        <f t="shared" si="137"/>
        <v>1969512.1951219512</v>
      </c>
      <c r="CG322" s="18">
        <f t="shared" si="137"/>
        <v>1945783.1325301204</v>
      </c>
      <c r="CH322" s="18">
        <f t="shared" si="137"/>
        <v>1922619.0476190476</v>
      </c>
      <c r="CI322" s="18">
        <f t="shared" si="136"/>
        <v>1900000</v>
      </c>
      <c r="CJ322" s="18">
        <f t="shared" si="136"/>
        <v>1877906.9767441861</v>
      </c>
      <c r="CK322" s="18">
        <f t="shared" si="136"/>
        <v>1856321.8390804597</v>
      </c>
      <c r="CL322" s="18">
        <f t="shared" si="136"/>
        <v>1835227.2727272727</v>
      </c>
      <c r="CM322" s="18">
        <f t="shared" si="136"/>
        <v>1814606.7415730336</v>
      </c>
      <c r="CN322" s="18">
        <f t="shared" si="136"/>
        <v>1794444.4444444445</v>
      </c>
      <c r="CO322" s="18">
        <f t="shared" si="136"/>
        <v>1774725.2747252746</v>
      </c>
      <c r="CP322" s="18">
        <f t="shared" si="136"/>
        <v>1755434.7826086956</v>
      </c>
    </row>
    <row r="323" spans="1:94" x14ac:dyDescent="0.3">
      <c r="A323" s="15">
        <f t="shared" si="120"/>
        <v>2592</v>
      </c>
      <c r="B323" s="16">
        <v>324</v>
      </c>
      <c r="C323" s="17">
        <f t="shared" si="121"/>
        <v>648</v>
      </c>
      <c r="D323" s="18">
        <f t="shared" si="138"/>
        <v>81000000</v>
      </c>
      <c r="E323" s="18">
        <f t="shared" si="138"/>
        <v>54000000</v>
      </c>
      <c r="F323" s="18">
        <f t="shared" si="138"/>
        <v>40500000</v>
      </c>
      <c r="G323" s="18">
        <f t="shared" ref="D323:S342" si="145">$C$3*$B323/$C$4/$C$5/2/4/(G$8+1)</f>
        <v>32400000</v>
      </c>
      <c r="H323" s="18">
        <f t="shared" si="145"/>
        <v>27000000</v>
      </c>
      <c r="I323" s="18">
        <f t="shared" si="145"/>
        <v>23142857.142857142</v>
      </c>
      <c r="J323" s="18">
        <f t="shared" si="145"/>
        <v>20250000</v>
      </c>
      <c r="K323" s="18">
        <f t="shared" si="145"/>
        <v>18000000</v>
      </c>
      <c r="L323" s="18">
        <f t="shared" si="145"/>
        <v>16200000</v>
      </c>
      <c r="M323" s="18">
        <f t="shared" si="145"/>
        <v>14727272.727272727</v>
      </c>
      <c r="N323" s="18">
        <f t="shared" si="145"/>
        <v>13500000</v>
      </c>
      <c r="O323" s="18">
        <f t="shared" si="145"/>
        <v>12461538.461538462</v>
      </c>
      <c r="P323" s="18">
        <f t="shared" si="145"/>
        <v>11571428.571428571</v>
      </c>
      <c r="Q323" s="18">
        <f t="shared" si="143"/>
        <v>10800000</v>
      </c>
      <c r="R323" s="18">
        <f t="shared" si="143"/>
        <v>10125000</v>
      </c>
      <c r="S323" s="18">
        <f t="shared" si="143"/>
        <v>9529411.7647058815</v>
      </c>
      <c r="T323" s="18">
        <f t="shared" si="143"/>
        <v>9000000</v>
      </c>
      <c r="U323" s="18">
        <f t="shared" si="143"/>
        <v>8526315.7894736845</v>
      </c>
      <c r="V323" s="18">
        <f t="shared" si="143"/>
        <v>8100000</v>
      </c>
      <c r="W323" s="18">
        <f t="shared" si="143"/>
        <v>7714285.7142857146</v>
      </c>
      <c r="X323" s="18">
        <f t="shared" si="143"/>
        <v>7363636.3636363633</v>
      </c>
      <c r="Y323" s="18">
        <f t="shared" si="143"/>
        <v>7043478.2608695654</v>
      </c>
      <c r="Z323" s="18">
        <f t="shared" si="143"/>
        <v>6750000</v>
      </c>
      <c r="AA323" s="18">
        <f t="shared" si="143"/>
        <v>6480000</v>
      </c>
      <c r="AB323" s="18">
        <f t="shared" si="144"/>
        <v>6230769.230769231</v>
      </c>
      <c r="AC323" s="18">
        <f t="shared" si="144"/>
        <v>6000000</v>
      </c>
      <c r="AD323" s="18">
        <f t="shared" si="144"/>
        <v>5785714.2857142854</v>
      </c>
      <c r="AE323" s="18">
        <f t="shared" si="144"/>
        <v>5586206.8965517245</v>
      </c>
      <c r="AF323" s="18">
        <f t="shared" si="144"/>
        <v>5400000</v>
      </c>
      <c r="AG323" s="18">
        <f t="shared" si="144"/>
        <v>5225806.4516129028</v>
      </c>
      <c r="AH323" s="18">
        <f t="shared" si="144"/>
        <v>5062500</v>
      </c>
      <c r="AI323" s="18">
        <f t="shared" si="144"/>
        <v>4909090.9090909092</v>
      </c>
      <c r="AJ323" s="18">
        <f t="shared" si="142"/>
        <v>4764705.8823529407</v>
      </c>
      <c r="AK323" s="18">
        <f t="shared" si="142"/>
        <v>4628571.4285714282</v>
      </c>
      <c r="AL323" s="18">
        <f t="shared" si="142"/>
        <v>4500000</v>
      </c>
      <c r="AM323" s="18">
        <f t="shared" si="142"/>
        <v>4378378.3783783782</v>
      </c>
      <c r="AN323" s="18">
        <f t="shared" si="142"/>
        <v>4263157.8947368423</v>
      </c>
      <c r="AO323" s="18">
        <f t="shared" si="142"/>
        <v>4153846.153846154</v>
      </c>
      <c r="AP323" s="18">
        <f t="shared" ref="AP323:BE364" si="146">$C$3*$B323/$C$4/$C$5/2/4/(AP$8+1)</f>
        <v>4050000</v>
      </c>
      <c r="AQ323" s="18">
        <f t="shared" si="146"/>
        <v>3951219.512195122</v>
      </c>
      <c r="AR323" s="18">
        <f t="shared" si="146"/>
        <v>3857142.8571428573</v>
      </c>
      <c r="AS323" s="18">
        <f t="shared" si="146"/>
        <v>3767441.8604651163</v>
      </c>
      <c r="AT323" s="18">
        <f t="shared" si="146"/>
        <v>3681818.1818181816</v>
      </c>
      <c r="AU323" s="18">
        <f t="shared" si="146"/>
        <v>3600000</v>
      </c>
      <c r="AV323" s="18">
        <f t="shared" si="146"/>
        <v>3521739.1304347827</v>
      </c>
      <c r="AW323" s="18">
        <f t="shared" si="146"/>
        <v>3446808.510638298</v>
      </c>
      <c r="AX323" s="18">
        <f t="shared" si="146"/>
        <v>3375000</v>
      </c>
      <c r="AY323" s="18">
        <f t="shared" si="146"/>
        <v>3306122.448979592</v>
      </c>
      <c r="AZ323" s="18">
        <f t="shared" si="146"/>
        <v>3240000</v>
      </c>
      <c r="BA323" s="18">
        <f t="shared" si="146"/>
        <v>3176470.588235294</v>
      </c>
      <c r="BB323" s="18">
        <f t="shared" si="146"/>
        <v>3115384.6153846155</v>
      </c>
      <c r="BC323" s="18">
        <f t="shared" si="146"/>
        <v>3056603.7735849055</v>
      </c>
      <c r="BD323" s="18">
        <f t="shared" si="146"/>
        <v>3000000</v>
      </c>
      <c r="BE323" s="18">
        <f t="shared" si="146"/>
        <v>2945454.5454545454</v>
      </c>
      <c r="BF323" s="18">
        <f t="shared" ref="BF323:BU341" si="147">$C$3*$B323/$C$4/$C$5/2/4/(BF$8+1)</f>
        <v>2892857.1428571427</v>
      </c>
      <c r="BG323" s="18">
        <f t="shared" si="147"/>
        <v>2842105.2631578948</v>
      </c>
      <c r="BH323" s="18">
        <f t="shared" si="147"/>
        <v>2793103.4482758623</v>
      </c>
      <c r="BI323" s="18">
        <f t="shared" si="147"/>
        <v>2745762.7118644067</v>
      </c>
      <c r="BJ323" s="18">
        <f t="shared" si="147"/>
        <v>2700000</v>
      </c>
      <c r="BK323" s="18">
        <f t="shared" si="147"/>
        <v>2655737.704918033</v>
      </c>
      <c r="BL323" s="18">
        <f t="shared" si="147"/>
        <v>2612903.2258064514</v>
      </c>
      <c r="BM323" s="18">
        <f t="shared" si="147"/>
        <v>2571428.5714285714</v>
      </c>
      <c r="BN323" s="18">
        <f t="shared" si="147"/>
        <v>2531250</v>
      </c>
      <c r="BO323" s="18">
        <f t="shared" si="141"/>
        <v>2492307.6923076925</v>
      </c>
      <c r="BP323" s="18">
        <f t="shared" si="141"/>
        <v>2454545.4545454546</v>
      </c>
      <c r="BQ323" s="18">
        <f t="shared" si="141"/>
        <v>2417910.4477611938</v>
      </c>
      <c r="BR323" s="18">
        <f t="shared" si="141"/>
        <v>2382352.9411764704</v>
      </c>
      <c r="BS323" s="18">
        <f t="shared" si="141"/>
        <v>2347826.086956522</v>
      </c>
      <c r="BT323" s="18">
        <f t="shared" si="141"/>
        <v>2314285.7142857141</v>
      </c>
      <c r="BU323" s="18">
        <f t="shared" si="141"/>
        <v>2281690.1408450706</v>
      </c>
      <c r="BV323" s="18">
        <f t="shared" si="141"/>
        <v>2250000</v>
      </c>
      <c r="BW323" s="18">
        <f t="shared" si="141"/>
        <v>2219178.0821917807</v>
      </c>
      <c r="BX323" s="18">
        <f t="shared" si="141"/>
        <v>2189189.1891891891</v>
      </c>
      <c r="BY323" s="18">
        <f t="shared" si="141"/>
        <v>2160000</v>
      </c>
      <c r="BZ323" s="18">
        <f t="shared" si="141"/>
        <v>2131578.9473684211</v>
      </c>
      <c r="CA323" s="18">
        <f t="shared" si="141"/>
        <v>2103896.1038961038</v>
      </c>
      <c r="CB323" s="18">
        <f t="shared" si="141"/>
        <v>2076923.076923077</v>
      </c>
      <c r="CC323" s="18">
        <f t="shared" si="141"/>
        <v>2050632.9113924052</v>
      </c>
      <c r="CD323" s="18">
        <f t="shared" si="141"/>
        <v>2025000</v>
      </c>
      <c r="CE323" s="18">
        <f t="shared" si="137"/>
        <v>2000000</v>
      </c>
      <c r="CF323" s="18">
        <f t="shared" si="137"/>
        <v>1975609.756097561</v>
      </c>
      <c r="CG323" s="18">
        <f t="shared" si="137"/>
        <v>1951807.2289156627</v>
      </c>
      <c r="CH323" s="18">
        <f t="shared" si="137"/>
        <v>1928571.4285714286</v>
      </c>
      <c r="CI323" s="18">
        <f t="shared" si="136"/>
        <v>1905882.3529411764</v>
      </c>
      <c r="CJ323" s="18">
        <f t="shared" si="136"/>
        <v>1883720.9302325582</v>
      </c>
      <c r="CK323" s="18">
        <f t="shared" si="136"/>
        <v>1862068.9655172413</v>
      </c>
      <c r="CL323" s="18">
        <f t="shared" si="136"/>
        <v>1840909.0909090908</v>
      </c>
      <c r="CM323" s="18">
        <f t="shared" si="136"/>
        <v>1820224.7191011235</v>
      </c>
      <c r="CN323" s="18">
        <f t="shared" si="136"/>
        <v>1800000</v>
      </c>
      <c r="CO323" s="18">
        <f t="shared" si="136"/>
        <v>1780219.7802197803</v>
      </c>
      <c r="CP323" s="18">
        <f t="shared" si="136"/>
        <v>1760869.5652173914</v>
      </c>
    </row>
    <row r="324" spans="1:94" x14ac:dyDescent="0.3">
      <c r="A324" s="15">
        <f t="shared" si="120"/>
        <v>2600</v>
      </c>
      <c r="B324" s="16">
        <v>325</v>
      </c>
      <c r="C324" s="17">
        <f t="shared" si="121"/>
        <v>650</v>
      </c>
      <c r="D324" s="18">
        <f t="shared" si="145"/>
        <v>81250000</v>
      </c>
      <c r="E324" s="18">
        <f t="shared" si="145"/>
        <v>54166666.666666664</v>
      </c>
      <c r="F324" s="18">
        <f t="shared" si="145"/>
        <v>40625000</v>
      </c>
      <c r="G324" s="18">
        <f t="shared" si="145"/>
        <v>32500000</v>
      </c>
      <c r="H324" s="18">
        <f t="shared" si="145"/>
        <v>27083333.333333332</v>
      </c>
      <c r="I324" s="18">
        <f t="shared" si="145"/>
        <v>23214285.714285713</v>
      </c>
      <c r="J324" s="18">
        <f t="shared" si="145"/>
        <v>20312500</v>
      </c>
      <c r="K324" s="18">
        <f t="shared" si="145"/>
        <v>18055555.555555556</v>
      </c>
      <c r="L324" s="18">
        <f t="shared" si="145"/>
        <v>16250000</v>
      </c>
      <c r="M324" s="18">
        <f t="shared" si="145"/>
        <v>14772727.272727273</v>
      </c>
      <c r="N324" s="18">
        <f t="shared" si="145"/>
        <v>13541666.666666666</v>
      </c>
      <c r="O324" s="18">
        <f t="shared" si="145"/>
        <v>12500000</v>
      </c>
      <c r="P324" s="18">
        <f t="shared" si="145"/>
        <v>11607142.857142856</v>
      </c>
      <c r="Q324" s="18">
        <f t="shared" si="143"/>
        <v>10833333.333333334</v>
      </c>
      <c r="R324" s="18">
        <f t="shared" si="143"/>
        <v>10156250</v>
      </c>
      <c r="S324" s="18">
        <f t="shared" si="143"/>
        <v>9558823.5294117648</v>
      </c>
      <c r="T324" s="18">
        <f t="shared" si="143"/>
        <v>9027777.777777778</v>
      </c>
      <c r="U324" s="18">
        <f t="shared" si="143"/>
        <v>8552631.578947369</v>
      </c>
      <c r="V324" s="18">
        <f t="shared" si="143"/>
        <v>8125000</v>
      </c>
      <c r="W324" s="18">
        <f t="shared" si="143"/>
        <v>7738095.2380952379</v>
      </c>
      <c r="X324" s="18">
        <f t="shared" si="143"/>
        <v>7386363.6363636367</v>
      </c>
      <c r="Y324" s="18">
        <f t="shared" si="143"/>
        <v>7065217.3913043477</v>
      </c>
      <c r="Z324" s="18">
        <f t="shared" si="143"/>
        <v>6770833.333333333</v>
      </c>
      <c r="AA324" s="18">
        <f t="shared" si="143"/>
        <v>6500000</v>
      </c>
      <c r="AB324" s="18">
        <f t="shared" si="144"/>
        <v>6250000</v>
      </c>
      <c r="AC324" s="18">
        <f t="shared" si="144"/>
        <v>6018518.5185185187</v>
      </c>
      <c r="AD324" s="18">
        <f t="shared" si="144"/>
        <v>5803571.4285714282</v>
      </c>
      <c r="AE324" s="18">
        <f t="shared" si="144"/>
        <v>5603448.2758620689</v>
      </c>
      <c r="AF324" s="18">
        <f t="shared" si="144"/>
        <v>5416666.666666667</v>
      </c>
      <c r="AG324" s="18">
        <f t="shared" si="144"/>
        <v>5241935.4838709673</v>
      </c>
      <c r="AH324" s="18">
        <f t="shared" si="144"/>
        <v>5078125</v>
      </c>
      <c r="AI324" s="18">
        <f t="shared" si="144"/>
        <v>4924242.4242424238</v>
      </c>
      <c r="AJ324" s="18">
        <f t="shared" si="144"/>
        <v>4779411.7647058824</v>
      </c>
      <c r="AK324" s="18">
        <f t="shared" si="144"/>
        <v>4642857.1428571427</v>
      </c>
      <c r="AL324" s="18">
        <f t="shared" si="144"/>
        <v>4513888.888888889</v>
      </c>
      <c r="AM324" s="18">
        <f t="shared" si="144"/>
        <v>4391891.8918918921</v>
      </c>
      <c r="AN324" s="18">
        <f t="shared" si="144"/>
        <v>4276315.7894736845</v>
      </c>
      <c r="AO324" s="18">
        <f t="shared" si="144"/>
        <v>4166666.6666666665</v>
      </c>
      <c r="AP324" s="18">
        <f t="shared" si="144"/>
        <v>4062500</v>
      </c>
      <c r="AQ324" s="18">
        <f t="shared" si="144"/>
        <v>3963414.6341463416</v>
      </c>
      <c r="AR324" s="18">
        <f t="shared" si="146"/>
        <v>3869047.6190476189</v>
      </c>
      <c r="AS324" s="18">
        <f t="shared" si="146"/>
        <v>3779069.7674418604</v>
      </c>
      <c r="AT324" s="18">
        <f t="shared" si="146"/>
        <v>3693181.8181818184</v>
      </c>
      <c r="AU324" s="18">
        <f t="shared" si="146"/>
        <v>3611111.111111111</v>
      </c>
      <c r="AV324" s="18">
        <f t="shared" si="146"/>
        <v>3532608.6956521738</v>
      </c>
      <c r="AW324" s="18">
        <f t="shared" si="146"/>
        <v>3457446.8085106383</v>
      </c>
      <c r="AX324" s="18">
        <f t="shared" si="146"/>
        <v>3385416.6666666665</v>
      </c>
      <c r="AY324" s="18">
        <f t="shared" si="146"/>
        <v>3316326.5306122447</v>
      </c>
      <c r="AZ324" s="18">
        <f t="shared" si="146"/>
        <v>3250000</v>
      </c>
      <c r="BA324" s="18">
        <f t="shared" si="146"/>
        <v>3186274.5098039214</v>
      </c>
      <c r="BB324" s="18">
        <f t="shared" si="146"/>
        <v>3125000</v>
      </c>
      <c r="BC324" s="18">
        <f t="shared" si="146"/>
        <v>3066037.7358490564</v>
      </c>
      <c r="BD324" s="18">
        <f t="shared" si="146"/>
        <v>3009259.2592592593</v>
      </c>
      <c r="BE324" s="18">
        <f t="shared" si="146"/>
        <v>2954545.4545454546</v>
      </c>
      <c r="BF324" s="18">
        <f t="shared" si="147"/>
        <v>2901785.7142857141</v>
      </c>
      <c r="BG324" s="18">
        <f t="shared" si="147"/>
        <v>2850877.1929824562</v>
      </c>
      <c r="BH324" s="18">
        <f t="shared" si="147"/>
        <v>2801724.1379310344</v>
      </c>
      <c r="BI324" s="18">
        <f t="shared" si="147"/>
        <v>2754237.2881355933</v>
      </c>
      <c r="BJ324" s="18">
        <f t="shared" si="147"/>
        <v>2708333.3333333335</v>
      </c>
      <c r="BK324" s="18">
        <f t="shared" si="147"/>
        <v>2663934.4262295081</v>
      </c>
      <c r="BL324" s="18">
        <f t="shared" si="147"/>
        <v>2620967.7419354836</v>
      </c>
      <c r="BM324" s="18">
        <f t="shared" si="147"/>
        <v>2579365.0793650793</v>
      </c>
      <c r="BN324" s="18">
        <f t="shared" si="147"/>
        <v>2539062.5</v>
      </c>
      <c r="BO324" s="18">
        <f t="shared" si="141"/>
        <v>2500000</v>
      </c>
      <c r="BP324" s="18">
        <f t="shared" si="141"/>
        <v>2462121.2121212119</v>
      </c>
      <c r="BQ324" s="18">
        <f t="shared" si="141"/>
        <v>2425373.1343283583</v>
      </c>
      <c r="BR324" s="18">
        <f t="shared" si="141"/>
        <v>2389705.8823529412</v>
      </c>
      <c r="BS324" s="18">
        <f t="shared" si="141"/>
        <v>2355072.4637681157</v>
      </c>
      <c r="BT324" s="18">
        <f t="shared" si="141"/>
        <v>2321428.5714285714</v>
      </c>
      <c r="BU324" s="18">
        <f t="shared" si="141"/>
        <v>2288732.3943661973</v>
      </c>
      <c r="BV324" s="18">
        <f t="shared" si="141"/>
        <v>2256944.4444444445</v>
      </c>
      <c r="BW324" s="18">
        <f t="shared" si="141"/>
        <v>2226027.3972602738</v>
      </c>
      <c r="BX324" s="18">
        <f t="shared" si="141"/>
        <v>2195945.945945946</v>
      </c>
      <c r="BY324" s="18">
        <f t="shared" si="141"/>
        <v>2166666.6666666665</v>
      </c>
      <c r="BZ324" s="18">
        <f t="shared" si="141"/>
        <v>2138157.8947368423</v>
      </c>
      <c r="CA324" s="18">
        <f t="shared" si="141"/>
        <v>2110389.6103896103</v>
      </c>
      <c r="CB324" s="18">
        <f t="shared" si="141"/>
        <v>2083333.3333333333</v>
      </c>
      <c r="CC324" s="18">
        <f t="shared" si="141"/>
        <v>2056962.0253164556</v>
      </c>
      <c r="CD324" s="18">
        <f t="shared" si="141"/>
        <v>2031250</v>
      </c>
      <c r="CE324" s="18">
        <f t="shared" si="137"/>
        <v>2006172.8395061728</v>
      </c>
      <c r="CF324" s="18">
        <f t="shared" si="137"/>
        <v>1981707.3170731708</v>
      </c>
      <c r="CG324" s="18">
        <f t="shared" si="137"/>
        <v>1957831.3253012048</v>
      </c>
      <c r="CH324" s="18">
        <f t="shared" si="137"/>
        <v>1934523.8095238095</v>
      </c>
      <c r="CI324" s="18">
        <f t="shared" si="136"/>
        <v>1911764.705882353</v>
      </c>
      <c r="CJ324" s="18">
        <f t="shared" si="136"/>
        <v>1889534.8837209302</v>
      </c>
      <c r="CK324" s="18">
        <f t="shared" si="136"/>
        <v>1867816.0919540229</v>
      </c>
      <c r="CL324" s="18">
        <f t="shared" si="136"/>
        <v>1846590.9090909092</v>
      </c>
      <c r="CM324" s="18">
        <f t="shared" si="136"/>
        <v>1825842.6966292134</v>
      </c>
      <c r="CN324" s="18">
        <f t="shared" si="136"/>
        <v>1805555.5555555555</v>
      </c>
      <c r="CO324" s="18">
        <f t="shared" si="136"/>
        <v>1785714.2857142857</v>
      </c>
      <c r="CP324" s="18">
        <f t="shared" si="136"/>
        <v>1766304.3478260869</v>
      </c>
    </row>
    <row r="325" spans="1:94" x14ac:dyDescent="0.3">
      <c r="A325" s="15">
        <f t="shared" si="120"/>
        <v>2608</v>
      </c>
      <c r="B325" s="16">
        <v>326</v>
      </c>
      <c r="C325" s="17">
        <f t="shared" si="121"/>
        <v>652</v>
      </c>
      <c r="D325" s="18">
        <f t="shared" si="145"/>
        <v>81500000</v>
      </c>
      <c r="E325" s="18">
        <f t="shared" si="145"/>
        <v>54333333.333333336</v>
      </c>
      <c r="F325" s="18">
        <f t="shared" si="145"/>
        <v>40750000</v>
      </c>
      <c r="G325" s="18">
        <f t="shared" si="145"/>
        <v>32600000</v>
      </c>
      <c r="H325" s="18">
        <f t="shared" si="145"/>
        <v>27166666.666666668</v>
      </c>
      <c r="I325" s="18">
        <f t="shared" si="145"/>
        <v>23285714.285714287</v>
      </c>
      <c r="J325" s="18">
        <f t="shared" si="145"/>
        <v>20375000</v>
      </c>
      <c r="K325" s="18">
        <f t="shared" si="145"/>
        <v>18111111.111111112</v>
      </c>
      <c r="L325" s="18">
        <f t="shared" si="145"/>
        <v>16300000</v>
      </c>
      <c r="M325" s="18">
        <f t="shared" si="145"/>
        <v>14818181.818181818</v>
      </c>
      <c r="N325" s="18">
        <f t="shared" si="145"/>
        <v>13583333.333333334</v>
      </c>
      <c r="O325" s="18">
        <f t="shared" si="145"/>
        <v>12538461.538461538</v>
      </c>
      <c r="P325" s="18">
        <f t="shared" si="145"/>
        <v>11642857.142857144</v>
      </c>
      <c r="Q325" s="18">
        <f t="shared" si="143"/>
        <v>10866666.666666666</v>
      </c>
      <c r="R325" s="18">
        <f t="shared" si="143"/>
        <v>10187500</v>
      </c>
      <c r="S325" s="18">
        <f t="shared" si="143"/>
        <v>9588235.2941176463</v>
      </c>
      <c r="T325" s="18">
        <f t="shared" si="143"/>
        <v>9055555.555555556</v>
      </c>
      <c r="U325" s="18">
        <f t="shared" si="143"/>
        <v>8578947.3684210535</v>
      </c>
      <c r="V325" s="18">
        <f t="shared" si="143"/>
        <v>8150000</v>
      </c>
      <c r="W325" s="18">
        <f t="shared" si="143"/>
        <v>7761904.7619047621</v>
      </c>
      <c r="X325" s="18">
        <f t="shared" si="143"/>
        <v>7409090.9090909092</v>
      </c>
      <c r="Y325" s="18">
        <f t="shared" si="143"/>
        <v>7086956.5217391308</v>
      </c>
      <c r="Z325" s="18">
        <f t="shared" si="143"/>
        <v>6791666.666666667</v>
      </c>
      <c r="AA325" s="18">
        <f t="shared" si="143"/>
        <v>6520000</v>
      </c>
      <c r="AB325" s="18">
        <f t="shared" si="144"/>
        <v>6269230.769230769</v>
      </c>
      <c r="AC325" s="18">
        <f t="shared" si="144"/>
        <v>6037037.0370370373</v>
      </c>
      <c r="AD325" s="18">
        <f t="shared" si="144"/>
        <v>5821428.5714285718</v>
      </c>
      <c r="AE325" s="18">
        <f t="shared" si="144"/>
        <v>5620689.6551724141</v>
      </c>
      <c r="AF325" s="18">
        <f t="shared" si="144"/>
        <v>5433333.333333333</v>
      </c>
      <c r="AG325" s="18">
        <f t="shared" si="144"/>
        <v>5258064.5161290327</v>
      </c>
      <c r="AH325" s="18">
        <f t="shared" si="144"/>
        <v>5093750</v>
      </c>
      <c r="AI325" s="18">
        <f t="shared" si="144"/>
        <v>4939393.9393939395</v>
      </c>
      <c r="AJ325" s="18">
        <f t="shared" si="144"/>
        <v>4794117.6470588231</v>
      </c>
      <c r="AK325" s="18">
        <f t="shared" si="144"/>
        <v>4657142.8571428573</v>
      </c>
      <c r="AL325" s="18">
        <f t="shared" si="144"/>
        <v>4527777.777777778</v>
      </c>
      <c r="AM325" s="18">
        <f t="shared" si="144"/>
        <v>4405405.405405405</v>
      </c>
      <c r="AN325" s="18">
        <f t="shared" si="144"/>
        <v>4289473.6842105268</v>
      </c>
      <c r="AO325" s="18">
        <f t="shared" si="144"/>
        <v>4179487.1794871795</v>
      </c>
      <c r="AP325" s="18">
        <f t="shared" si="144"/>
        <v>4075000</v>
      </c>
      <c r="AQ325" s="18">
        <f t="shared" si="144"/>
        <v>3975609.7560975607</v>
      </c>
      <c r="AR325" s="18">
        <f t="shared" si="146"/>
        <v>3880952.3809523811</v>
      </c>
      <c r="AS325" s="18">
        <f t="shared" si="146"/>
        <v>3790697.6744186045</v>
      </c>
      <c r="AT325" s="18">
        <f t="shared" si="146"/>
        <v>3704545.4545454546</v>
      </c>
      <c r="AU325" s="18">
        <f t="shared" si="146"/>
        <v>3622222.222222222</v>
      </c>
      <c r="AV325" s="18">
        <f t="shared" si="146"/>
        <v>3543478.2608695654</v>
      </c>
      <c r="AW325" s="18">
        <f t="shared" si="146"/>
        <v>3468085.1063829786</v>
      </c>
      <c r="AX325" s="18">
        <f t="shared" si="146"/>
        <v>3395833.3333333335</v>
      </c>
      <c r="AY325" s="18">
        <f t="shared" si="146"/>
        <v>3326530.612244898</v>
      </c>
      <c r="AZ325" s="18">
        <f t="shared" si="146"/>
        <v>3260000</v>
      </c>
      <c r="BA325" s="18">
        <f t="shared" si="146"/>
        <v>3196078.4313725489</v>
      </c>
      <c r="BB325" s="18">
        <f t="shared" si="146"/>
        <v>3134615.3846153845</v>
      </c>
      <c r="BC325" s="18">
        <f t="shared" si="146"/>
        <v>3075471.6981132077</v>
      </c>
      <c r="BD325" s="18">
        <f t="shared" si="146"/>
        <v>3018518.5185185187</v>
      </c>
      <c r="BE325" s="18">
        <f t="shared" si="146"/>
        <v>2963636.3636363638</v>
      </c>
      <c r="BF325" s="18">
        <f t="shared" si="147"/>
        <v>2910714.2857142859</v>
      </c>
      <c r="BG325" s="18">
        <f t="shared" si="147"/>
        <v>2859649.1228070175</v>
      </c>
      <c r="BH325" s="18">
        <f t="shared" si="147"/>
        <v>2810344.8275862071</v>
      </c>
      <c r="BI325" s="18">
        <f t="shared" si="147"/>
        <v>2762711.8644067799</v>
      </c>
      <c r="BJ325" s="18">
        <f t="shared" si="147"/>
        <v>2716666.6666666665</v>
      </c>
      <c r="BK325" s="18">
        <f t="shared" si="147"/>
        <v>2672131.1475409837</v>
      </c>
      <c r="BL325" s="18">
        <f t="shared" si="147"/>
        <v>2629032.2580645164</v>
      </c>
      <c r="BM325" s="18">
        <f t="shared" si="147"/>
        <v>2587301.5873015872</v>
      </c>
      <c r="BN325" s="18">
        <f t="shared" si="147"/>
        <v>2546875</v>
      </c>
      <c r="BO325" s="18">
        <f t="shared" si="141"/>
        <v>2507692.3076923075</v>
      </c>
      <c r="BP325" s="18">
        <f t="shared" si="141"/>
        <v>2469696.9696969697</v>
      </c>
      <c r="BQ325" s="18">
        <f t="shared" si="141"/>
        <v>2432835.8208955224</v>
      </c>
      <c r="BR325" s="18">
        <f t="shared" si="141"/>
        <v>2397058.8235294116</v>
      </c>
      <c r="BS325" s="18">
        <f t="shared" si="141"/>
        <v>2362318.84057971</v>
      </c>
      <c r="BT325" s="18">
        <f t="shared" si="141"/>
        <v>2328571.4285714286</v>
      </c>
      <c r="BU325" s="18">
        <f t="shared" si="141"/>
        <v>2295774.647887324</v>
      </c>
      <c r="BV325" s="18">
        <f t="shared" si="141"/>
        <v>2263888.888888889</v>
      </c>
      <c r="BW325" s="18">
        <f t="shared" si="141"/>
        <v>2232876.7123287669</v>
      </c>
      <c r="BX325" s="18">
        <f t="shared" si="141"/>
        <v>2202702.7027027025</v>
      </c>
      <c r="BY325" s="18">
        <f t="shared" si="141"/>
        <v>2173333.3333333335</v>
      </c>
      <c r="BZ325" s="18">
        <f t="shared" si="141"/>
        <v>2144736.8421052634</v>
      </c>
      <c r="CA325" s="18">
        <f t="shared" si="141"/>
        <v>2116883.1168831168</v>
      </c>
      <c r="CB325" s="18">
        <f t="shared" si="141"/>
        <v>2089743.5897435897</v>
      </c>
      <c r="CC325" s="18">
        <f t="shared" si="141"/>
        <v>2063291.1392405063</v>
      </c>
      <c r="CD325" s="18">
        <f t="shared" si="141"/>
        <v>2037500</v>
      </c>
      <c r="CE325" s="18">
        <f t="shared" si="137"/>
        <v>2012345.6790123456</v>
      </c>
      <c r="CF325" s="18">
        <f t="shared" si="137"/>
        <v>1987804.8780487804</v>
      </c>
      <c r="CG325" s="18">
        <f t="shared" si="137"/>
        <v>1963855.4216867469</v>
      </c>
      <c r="CH325" s="18">
        <f t="shared" si="137"/>
        <v>1940476.1904761905</v>
      </c>
      <c r="CI325" s="18">
        <f t="shared" si="136"/>
        <v>1917647.0588235294</v>
      </c>
      <c r="CJ325" s="18">
        <f t="shared" si="136"/>
        <v>1895348.8372093022</v>
      </c>
      <c r="CK325" s="18">
        <f t="shared" si="136"/>
        <v>1873563.2183908045</v>
      </c>
      <c r="CL325" s="18">
        <f t="shared" si="136"/>
        <v>1852272.7272727273</v>
      </c>
      <c r="CM325" s="18">
        <f t="shared" si="136"/>
        <v>1831460.6741573033</v>
      </c>
      <c r="CN325" s="18">
        <f t="shared" si="136"/>
        <v>1811111.111111111</v>
      </c>
      <c r="CO325" s="18">
        <f t="shared" si="136"/>
        <v>1791208.7912087913</v>
      </c>
      <c r="CP325" s="18">
        <f t="shared" si="136"/>
        <v>1771739.1304347827</v>
      </c>
    </row>
    <row r="326" spans="1:94" x14ac:dyDescent="0.3">
      <c r="A326" s="15">
        <f t="shared" si="120"/>
        <v>2616</v>
      </c>
      <c r="B326" s="16">
        <v>327</v>
      </c>
      <c r="C326" s="17">
        <f t="shared" si="121"/>
        <v>654</v>
      </c>
      <c r="D326" s="18">
        <f t="shared" si="145"/>
        <v>81750000</v>
      </c>
      <c r="E326" s="18">
        <f t="shared" si="145"/>
        <v>54500000</v>
      </c>
      <c r="F326" s="18">
        <f t="shared" si="145"/>
        <v>40875000</v>
      </c>
      <c r="G326" s="18">
        <f t="shared" si="145"/>
        <v>32700000</v>
      </c>
      <c r="H326" s="18">
        <f t="shared" si="145"/>
        <v>27250000</v>
      </c>
      <c r="I326" s="18">
        <f t="shared" si="145"/>
        <v>23357142.857142858</v>
      </c>
      <c r="J326" s="18">
        <f t="shared" si="145"/>
        <v>20437500</v>
      </c>
      <c r="K326" s="18">
        <f t="shared" si="145"/>
        <v>18166666.666666668</v>
      </c>
      <c r="L326" s="18">
        <f t="shared" si="145"/>
        <v>16350000</v>
      </c>
      <c r="M326" s="18">
        <f t="shared" si="145"/>
        <v>14863636.363636363</v>
      </c>
      <c r="N326" s="18">
        <f t="shared" si="145"/>
        <v>13625000</v>
      </c>
      <c r="O326" s="18">
        <f t="shared" si="145"/>
        <v>12576923.076923076</v>
      </c>
      <c r="P326" s="18">
        <f t="shared" si="145"/>
        <v>11678571.428571429</v>
      </c>
      <c r="Q326" s="18">
        <f t="shared" si="143"/>
        <v>10900000</v>
      </c>
      <c r="R326" s="18">
        <f t="shared" si="143"/>
        <v>10218750</v>
      </c>
      <c r="S326" s="18">
        <f t="shared" si="143"/>
        <v>9617647.0588235296</v>
      </c>
      <c r="T326" s="18">
        <f t="shared" si="143"/>
        <v>9083333.333333334</v>
      </c>
      <c r="U326" s="18">
        <f t="shared" si="143"/>
        <v>8605263.1578947362</v>
      </c>
      <c r="V326" s="18">
        <f t="shared" si="143"/>
        <v>8175000</v>
      </c>
      <c r="W326" s="18">
        <f t="shared" si="143"/>
        <v>7785714.2857142854</v>
      </c>
      <c r="X326" s="18">
        <f t="shared" si="143"/>
        <v>7431818.1818181816</v>
      </c>
      <c r="Y326" s="18">
        <f t="shared" si="143"/>
        <v>7108695.6521739131</v>
      </c>
      <c r="Z326" s="18">
        <f t="shared" si="143"/>
        <v>6812500</v>
      </c>
      <c r="AA326" s="18">
        <f t="shared" si="143"/>
        <v>6540000</v>
      </c>
      <c r="AB326" s="18">
        <f t="shared" si="144"/>
        <v>6288461.538461538</v>
      </c>
      <c r="AC326" s="18">
        <f t="shared" si="144"/>
        <v>6055555.555555556</v>
      </c>
      <c r="AD326" s="18">
        <f t="shared" si="144"/>
        <v>5839285.7142857146</v>
      </c>
      <c r="AE326" s="18">
        <f t="shared" si="144"/>
        <v>5637931.0344827585</v>
      </c>
      <c r="AF326" s="18">
        <f t="shared" si="144"/>
        <v>5450000</v>
      </c>
      <c r="AG326" s="18">
        <f t="shared" si="144"/>
        <v>5274193.5483870972</v>
      </c>
      <c r="AH326" s="18">
        <f t="shared" si="144"/>
        <v>5109375</v>
      </c>
      <c r="AI326" s="18">
        <f t="shared" si="144"/>
        <v>4954545.4545454541</v>
      </c>
      <c r="AJ326" s="18">
        <f t="shared" si="144"/>
        <v>4808823.5294117648</v>
      </c>
      <c r="AK326" s="18">
        <f t="shared" si="144"/>
        <v>4671428.5714285718</v>
      </c>
      <c r="AL326" s="18">
        <f t="shared" si="144"/>
        <v>4541666.666666667</v>
      </c>
      <c r="AM326" s="18">
        <f t="shared" si="144"/>
        <v>4418918.9189189188</v>
      </c>
      <c r="AN326" s="18">
        <f t="shared" si="144"/>
        <v>4302631.5789473681</v>
      </c>
      <c r="AO326" s="18">
        <f t="shared" si="144"/>
        <v>4192307.6923076925</v>
      </c>
      <c r="AP326" s="18">
        <f t="shared" si="144"/>
        <v>4087500</v>
      </c>
      <c r="AQ326" s="18">
        <f t="shared" si="144"/>
        <v>3987804.8780487804</v>
      </c>
      <c r="AR326" s="18">
        <f t="shared" si="146"/>
        <v>3892857.1428571427</v>
      </c>
      <c r="AS326" s="18">
        <f t="shared" si="146"/>
        <v>3802325.581395349</v>
      </c>
      <c r="AT326" s="18">
        <f t="shared" si="146"/>
        <v>3715909.0909090908</v>
      </c>
      <c r="AU326" s="18">
        <f t="shared" si="146"/>
        <v>3633333.3333333335</v>
      </c>
      <c r="AV326" s="18">
        <f t="shared" si="146"/>
        <v>3554347.8260869565</v>
      </c>
      <c r="AW326" s="18">
        <f t="shared" si="146"/>
        <v>3478723.4042553189</v>
      </c>
      <c r="AX326" s="18">
        <f t="shared" si="146"/>
        <v>3406250</v>
      </c>
      <c r="AY326" s="18">
        <f t="shared" si="146"/>
        <v>3336734.6938775512</v>
      </c>
      <c r="AZ326" s="18">
        <f t="shared" si="146"/>
        <v>3270000</v>
      </c>
      <c r="BA326" s="18">
        <f t="shared" si="146"/>
        <v>3205882.3529411764</v>
      </c>
      <c r="BB326" s="18">
        <f t="shared" si="146"/>
        <v>3144230.769230769</v>
      </c>
      <c r="BC326" s="18">
        <f t="shared" si="146"/>
        <v>3084905.6603773586</v>
      </c>
      <c r="BD326" s="18">
        <f t="shared" si="146"/>
        <v>3027777.777777778</v>
      </c>
      <c r="BE326" s="18">
        <f t="shared" si="146"/>
        <v>2972727.2727272729</v>
      </c>
      <c r="BF326" s="18">
        <f t="shared" si="147"/>
        <v>2919642.8571428573</v>
      </c>
      <c r="BG326" s="18">
        <f t="shared" si="147"/>
        <v>2868421.0526315789</v>
      </c>
      <c r="BH326" s="18">
        <f t="shared" si="147"/>
        <v>2818965.5172413792</v>
      </c>
      <c r="BI326" s="18">
        <f t="shared" si="147"/>
        <v>2771186.440677966</v>
      </c>
      <c r="BJ326" s="18">
        <f t="shared" si="147"/>
        <v>2725000</v>
      </c>
      <c r="BK326" s="18">
        <f t="shared" si="147"/>
        <v>2680327.8688524589</v>
      </c>
      <c r="BL326" s="18">
        <f t="shared" si="147"/>
        <v>2637096.7741935486</v>
      </c>
      <c r="BM326" s="18">
        <f t="shared" si="147"/>
        <v>2595238.0952380951</v>
      </c>
      <c r="BN326" s="18">
        <f t="shared" si="147"/>
        <v>2554687.5</v>
      </c>
      <c r="BO326" s="18">
        <f t="shared" si="141"/>
        <v>2515384.6153846155</v>
      </c>
      <c r="BP326" s="18">
        <f t="shared" si="141"/>
        <v>2477272.7272727271</v>
      </c>
      <c r="BQ326" s="18">
        <f t="shared" si="141"/>
        <v>2440298.5074626864</v>
      </c>
      <c r="BR326" s="18">
        <f t="shared" si="141"/>
        <v>2404411.7647058824</v>
      </c>
      <c r="BS326" s="18">
        <f t="shared" si="141"/>
        <v>2369565.2173913042</v>
      </c>
      <c r="BT326" s="18">
        <f t="shared" si="141"/>
        <v>2335714.2857142859</v>
      </c>
      <c r="BU326" s="18">
        <f t="shared" si="141"/>
        <v>2302816.9014084507</v>
      </c>
      <c r="BV326" s="18">
        <f t="shared" si="141"/>
        <v>2270833.3333333335</v>
      </c>
      <c r="BW326" s="18">
        <f t="shared" si="141"/>
        <v>2239726.0273972601</v>
      </c>
      <c r="BX326" s="18">
        <f t="shared" si="141"/>
        <v>2209459.4594594594</v>
      </c>
      <c r="BY326" s="18">
        <f t="shared" si="141"/>
        <v>2180000</v>
      </c>
      <c r="BZ326" s="18">
        <f t="shared" si="141"/>
        <v>2151315.789473684</v>
      </c>
      <c r="CA326" s="18">
        <f t="shared" si="141"/>
        <v>2123376.6233766233</v>
      </c>
      <c r="CB326" s="18">
        <f t="shared" si="141"/>
        <v>2096153.8461538462</v>
      </c>
      <c r="CC326" s="18">
        <f t="shared" si="141"/>
        <v>2069620.253164557</v>
      </c>
      <c r="CD326" s="18">
        <f t="shared" si="141"/>
        <v>2043750</v>
      </c>
      <c r="CE326" s="18">
        <f t="shared" si="137"/>
        <v>2018518.5185185184</v>
      </c>
      <c r="CF326" s="18">
        <f t="shared" si="137"/>
        <v>1993902.4390243902</v>
      </c>
      <c r="CG326" s="18">
        <f t="shared" si="137"/>
        <v>1969879.5180722892</v>
      </c>
      <c r="CH326" s="18">
        <f t="shared" si="137"/>
        <v>1946428.5714285714</v>
      </c>
      <c r="CI326" s="18">
        <f t="shared" si="136"/>
        <v>1923529.4117647058</v>
      </c>
      <c r="CJ326" s="18">
        <f t="shared" si="136"/>
        <v>1901162.7906976745</v>
      </c>
      <c r="CK326" s="18">
        <f t="shared" si="136"/>
        <v>1879310.3448275863</v>
      </c>
      <c r="CL326" s="18">
        <f t="shared" si="136"/>
        <v>1857954.5454545454</v>
      </c>
      <c r="CM326" s="18">
        <f t="shared" si="136"/>
        <v>1837078.6516853932</v>
      </c>
      <c r="CN326" s="18">
        <f t="shared" si="136"/>
        <v>1816666.6666666667</v>
      </c>
      <c r="CO326" s="18">
        <f t="shared" si="136"/>
        <v>1796703.2967032967</v>
      </c>
      <c r="CP326" s="18">
        <f t="shared" si="136"/>
        <v>1777173.9130434783</v>
      </c>
    </row>
    <row r="327" spans="1:94" x14ac:dyDescent="0.3">
      <c r="A327" s="15">
        <f t="shared" si="120"/>
        <v>2624</v>
      </c>
      <c r="B327" s="16">
        <v>328</v>
      </c>
      <c r="C327" s="17">
        <f t="shared" si="121"/>
        <v>656</v>
      </c>
      <c r="D327" s="18">
        <f t="shared" si="145"/>
        <v>82000000</v>
      </c>
      <c r="E327" s="18">
        <f t="shared" si="145"/>
        <v>54666666.666666664</v>
      </c>
      <c r="F327" s="18">
        <f t="shared" si="145"/>
        <v>41000000</v>
      </c>
      <c r="G327" s="18">
        <f t="shared" si="145"/>
        <v>32800000</v>
      </c>
      <c r="H327" s="18">
        <f t="shared" si="145"/>
        <v>27333333.333333332</v>
      </c>
      <c r="I327" s="18">
        <f t="shared" si="145"/>
        <v>23428571.428571429</v>
      </c>
      <c r="J327" s="18">
        <f t="shared" si="145"/>
        <v>20500000</v>
      </c>
      <c r="K327" s="18">
        <f t="shared" si="145"/>
        <v>18222222.222222224</v>
      </c>
      <c r="L327" s="18">
        <f t="shared" si="145"/>
        <v>16400000</v>
      </c>
      <c r="M327" s="18">
        <f t="shared" si="145"/>
        <v>14909090.909090908</v>
      </c>
      <c r="N327" s="18">
        <f t="shared" si="145"/>
        <v>13666666.666666666</v>
      </c>
      <c r="O327" s="18">
        <f t="shared" si="145"/>
        <v>12615384.615384616</v>
      </c>
      <c r="P327" s="18">
        <f t="shared" si="145"/>
        <v>11714285.714285715</v>
      </c>
      <c r="Q327" s="18">
        <f t="shared" si="143"/>
        <v>10933333.333333334</v>
      </c>
      <c r="R327" s="18">
        <f t="shared" si="143"/>
        <v>10250000</v>
      </c>
      <c r="S327" s="18">
        <f t="shared" si="143"/>
        <v>9647058.8235294111</v>
      </c>
      <c r="T327" s="18">
        <f t="shared" si="143"/>
        <v>9111111.1111111119</v>
      </c>
      <c r="U327" s="18">
        <f t="shared" si="143"/>
        <v>8631578.9473684207</v>
      </c>
      <c r="V327" s="18">
        <f t="shared" si="143"/>
        <v>8200000</v>
      </c>
      <c r="W327" s="18">
        <f t="shared" si="143"/>
        <v>7809523.8095238097</v>
      </c>
      <c r="X327" s="18">
        <f t="shared" si="143"/>
        <v>7454545.4545454541</v>
      </c>
      <c r="Y327" s="18">
        <f t="shared" si="143"/>
        <v>7130434.7826086953</v>
      </c>
      <c r="Z327" s="18">
        <f t="shared" si="143"/>
        <v>6833333.333333333</v>
      </c>
      <c r="AA327" s="18">
        <f t="shared" si="143"/>
        <v>6560000</v>
      </c>
      <c r="AB327" s="18">
        <f t="shared" si="144"/>
        <v>6307692.307692308</v>
      </c>
      <c r="AC327" s="18">
        <f t="shared" si="144"/>
        <v>6074074.0740740737</v>
      </c>
      <c r="AD327" s="18">
        <f t="shared" si="144"/>
        <v>5857142.8571428573</v>
      </c>
      <c r="AE327" s="18">
        <f t="shared" si="144"/>
        <v>5655172.4137931038</v>
      </c>
      <c r="AF327" s="18">
        <f t="shared" si="144"/>
        <v>5466666.666666667</v>
      </c>
      <c r="AG327" s="18">
        <f t="shared" si="144"/>
        <v>5290322.5806451617</v>
      </c>
      <c r="AH327" s="18">
        <f t="shared" si="144"/>
        <v>5125000</v>
      </c>
      <c r="AI327" s="18">
        <f t="shared" si="144"/>
        <v>4969696.9696969697</v>
      </c>
      <c r="AJ327" s="18">
        <f t="shared" si="144"/>
        <v>4823529.4117647056</v>
      </c>
      <c r="AK327" s="18">
        <f t="shared" si="144"/>
        <v>4685714.2857142854</v>
      </c>
      <c r="AL327" s="18">
        <f t="shared" si="144"/>
        <v>4555555.555555556</v>
      </c>
      <c r="AM327" s="18">
        <f t="shared" si="144"/>
        <v>4432432.4324324327</v>
      </c>
      <c r="AN327" s="18">
        <f t="shared" si="144"/>
        <v>4315789.4736842103</v>
      </c>
      <c r="AO327" s="18">
        <f t="shared" si="144"/>
        <v>4205128.205128205</v>
      </c>
      <c r="AP327" s="18">
        <f t="shared" si="144"/>
        <v>4100000</v>
      </c>
      <c r="AQ327" s="18">
        <f t="shared" si="144"/>
        <v>4000000</v>
      </c>
      <c r="AR327" s="18">
        <f t="shared" si="146"/>
        <v>3904761.9047619049</v>
      </c>
      <c r="AS327" s="18">
        <f t="shared" si="146"/>
        <v>3813953.4883720931</v>
      </c>
      <c r="AT327" s="18">
        <f t="shared" si="146"/>
        <v>3727272.7272727271</v>
      </c>
      <c r="AU327" s="18">
        <f t="shared" si="146"/>
        <v>3644444.4444444445</v>
      </c>
      <c r="AV327" s="18">
        <f t="shared" si="146"/>
        <v>3565217.3913043477</v>
      </c>
      <c r="AW327" s="18">
        <f t="shared" si="146"/>
        <v>3489361.7021276597</v>
      </c>
      <c r="AX327" s="18">
        <f t="shared" si="146"/>
        <v>3416666.6666666665</v>
      </c>
      <c r="AY327" s="18">
        <f t="shared" si="146"/>
        <v>3346938.775510204</v>
      </c>
      <c r="AZ327" s="18">
        <f t="shared" si="146"/>
        <v>3280000</v>
      </c>
      <c r="BA327" s="18">
        <f t="shared" si="146"/>
        <v>3215686.2745098039</v>
      </c>
      <c r="BB327" s="18">
        <f t="shared" si="146"/>
        <v>3153846.153846154</v>
      </c>
      <c r="BC327" s="18">
        <f t="shared" si="146"/>
        <v>3094339.6226415094</v>
      </c>
      <c r="BD327" s="18">
        <f t="shared" si="146"/>
        <v>3037037.0370370368</v>
      </c>
      <c r="BE327" s="18">
        <f t="shared" si="146"/>
        <v>2981818.1818181816</v>
      </c>
      <c r="BF327" s="18">
        <f t="shared" si="147"/>
        <v>2928571.4285714286</v>
      </c>
      <c r="BG327" s="18">
        <f t="shared" si="147"/>
        <v>2877192.9824561402</v>
      </c>
      <c r="BH327" s="18">
        <f t="shared" si="147"/>
        <v>2827586.2068965519</v>
      </c>
      <c r="BI327" s="18">
        <f t="shared" si="147"/>
        <v>2779661.0169491526</v>
      </c>
      <c r="BJ327" s="18">
        <f t="shared" si="147"/>
        <v>2733333.3333333335</v>
      </c>
      <c r="BK327" s="18">
        <f t="shared" si="147"/>
        <v>2688524.5901639345</v>
      </c>
      <c r="BL327" s="18">
        <f t="shared" si="147"/>
        <v>2645161.2903225808</v>
      </c>
      <c r="BM327" s="18">
        <f t="shared" si="147"/>
        <v>2603174.6031746031</v>
      </c>
      <c r="BN327" s="18">
        <f t="shared" si="147"/>
        <v>2562500</v>
      </c>
      <c r="BO327" s="18">
        <f t="shared" si="141"/>
        <v>2523076.923076923</v>
      </c>
      <c r="BP327" s="18">
        <f t="shared" si="141"/>
        <v>2484848.4848484849</v>
      </c>
      <c r="BQ327" s="18">
        <f t="shared" si="141"/>
        <v>2447761.1940298509</v>
      </c>
      <c r="BR327" s="18">
        <f t="shared" si="141"/>
        <v>2411764.7058823528</v>
      </c>
      <c r="BS327" s="18">
        <f t="shared" si="141"/>
        <v>2376811.5942028984</v>
      </c>
      <c r="BT327" s="18">
        <f t="shared" si="141"/>
        <v>2342857.1428571427</v>
      </c>
      <c r="BU327" s="18">
        <f t="shared" si="141"/>
        <v>2309859.1549295774</v>
      </c>
      <c r="BV327" s="18">
        <f t="shared" si="141"/>
        <v>2277777.777777778</v>
      </c>
      <c r="BW327" s="18">
        <f t="shared" si="141"/>
        <v>2246575.3424657532</v>
      </c>
      <c r="BX327" s="18">
        <f t="shared" si="141"/>
        <v>2216216.2162162163</v>
      </c>
      <c r="BY327" s="18">
        <f t="shared" si="141"/>
        <v>2186666.6666666665</v>
      </c>
      <c r="BZ327" s="18">
        <f t="shared" si="141"/>
        <v>2157894.7368421052</v>
      </c>
      <c r="CA327" s="18">
        <f t="shared" si="141"/>
        <v>2129870.1298701297</v>
      </c>
      <c r="CB327" s="18">
        <f t="shared" si="141"/>
        <v>2102564.1025641025</v>
      </c>
      <c r="CC327" s="18">
        <f t="shared" si="141"/>
        <v>2075949.3670886075</v>
      </c>
      <c r="CD327" s="18">
        <f t="shared" si="141"/>
        <v>2050000</v>
      </c>
      <c r="CE327" s="18">
        <f t="shared" si="137"/>
        <v>2024691.3580246915</v>
      </c>
      <c r="CF327" s="18">
        <f t="shared" si="137"/>
        <v>2000000</v>
      </c>
      <c r="CG327" s="18">
        <f t="shared" si="137"/>
        <v>1975903.6144578313</v>
      </c>
      <c r="CH327" s="18">
        <f t="shared" si="137"/>
        <v>1952380.9523809524</v>
      </c>
      <c r="CI327" s="18">
        <f t="shared" si="136"/>
        <v>1929411.7647058824</v>
      </c>
      <c r="CJ327" s="18">
        <f t="shared" si="136"/>
        <v>1906976.7441860465</v>
      </c>
      <c r="CK327" s="18">
        <f t="shared" si="136"/>
        <v>1885057.4712643679</v>
      </c>
      <c r="CL327" s="18">
        <f t="shared" si="136"/>
        <v>1863636.3636363635</v>
      </c>
      <c r="CM327" s="18">
        <f t="shared" si="136"/>
        <v>1842696.6292134831</v>
      </c>
      <c r="CN327" s="18">
        <f t="shared" si="136"/>
        <v>1822222.2222222222</v>
      </c>
      <c r="CO327" s="18">
        <f t="shared" si="136"/>
        <v>1802197.8021978021</v>
      </c>
      <c r="CP327" s="18">
        <f t="shared" si="136"/>
        <v>1782608.6956521738</v>
      </c>
    </row>
    <row r="328" spans="1:94" x14ac:dyDescent="0.3">
      <c r="A328" s="15">
        <f t="shared" si="120"/>
        <v>2632</v>
      </c>
      <c r="B328" s="16">
        <v>329</v>
      </c>
      <c r="C328" s="17">
        <f t="shared" si="121"/>
        <v>658</v>
      </c>
      <c r="D328" s="18">
        <f t="shared" si="145"/>
        <v>82250000</v>
      </c>
      <c r="E328" s="18">
        <f t="shared" si="145"/>
        <v>54833333.333333336</v>
      </c>
      <c r="F328" s="18">
        <f t="shared" si="145"/>
        <v>41125000</v>
      </c>
      <c r="G328" s="18">
        <f t="shared" si="145"/>
        <v>32900000</v>
      </c>
      <c r="H328" s="18">
        <f t="shared" si="145"/>
        <v>27416666.666666668</v>
      </c>
      <c r="I328" s="18">
        <f t="shared" si="145"/>
        <v>23500000</v>
      </c>
      <c r="J328" s="18">
        <f t="shared" si="145"/>
        <v>20562500</v>
      </c>
      <c r="K328" s="18">
        <f t="shared" si="145"/>
        <v>18277777.777777776</v>
      </c>
      <c r="L328" s="18">
        <f t="shared" si="145"/>
        <v>16450000</v>
      </c>
      <c r="M328" s="18">
        <f t="shared" si="145"/>
        <v>14954545.454545455</v>
      </c>
      <c r="N328" s="18">
        <f t="shared" si="145"/>
        <v>13708333.333333334</v>
      </c>
      <c r="O328" s="18">
        <f t="shared" si="145"/>
        <v>12653846.153846154</v>
      </c>
      <c r="P328" s="18">
        <f t="shared" si="145"/>
        <v>11750000</v>
      </c>
      <c r="Q328" s="18">
        <f t="shared" si="143"/>
        <v>10966666.666666666</v>
      </c>
      <c r="R328" s="18">
        <f t="shared" si="143"/>
        <v>10281250</v>
      </c>
      <c r="S328" s="18">
        <f t="shared" si="143"/>
        <v>9676470.5882352944</v>
      </c>
      <c r="T328" s="18">
        <f t="shared" si="143"/>
        <v>9138888.8888888881</v>
      </c>
      <c r="U328" s="18">
        <f t="shared" si="143"/>
        <v>8657894.7368421052</v>
      </c>
      <c r="V328" s="18">
        <f t="shared" si="143"/>
        <v>8225000</v>
      </c>
      <c r="W328" s="18">
        <f t="shared" si="143"/>
        <v>7833333.333333333</v>
      </c>
      <c r="X328" s="18">
        <f t="shared" si="143"/>
        <v>7477272.7272727275</v>
      </c>
      <c r="Y328" s="18">
        <f t="shared" si="143"/>
        <v>7152173.9130434785</v>
      </c>
      <c r="Z328" s="18">
        <f t="shared" si="143"/>
        <v>6854166.666666667</v>
      </c>
      <c r="AA328" s="18">
        <f t="shared" si="143"/>
        <v>6580000</v>
      </c>
      <c r="AB328" s="18">
        <f t="shared" si="144"/>
        <v>6326923.076923077</v>
      </c>
      <c r="AC328" s="18">
        <f t="shared" si="144"/>
        <v>6092592.5925925924</v>
      </c>
      <c r="AD328" s="18">
        <f t="shared" si="144"/>
        <v>5875000</v>
      </c>
      <c r="AE328" s="18">
        <f t="shared" si="144"/>
        <v>5672413.7931034481</v>
      </c>
      <c r="AF328" s="18">
        <f t="shared" si="144"/>
        <v>5483333.333333333</v>
      </c>
      <c r="AG328" s="18">
        <f t="shared" si="144"/>
        <v>5306451.6129032262</v>
      </c>
      <c r="AH328" s="18">
        <f t="shared" si="144"/>
        <v>5140625</v>
      </c>
      <c r="AI328" s="18">
        <f t="shared" si="144"/>
        <v>4984848.4848484844</v>
      </c>
      <c r="AJ328" s="18">
        <f t="shared" si="144"/>
        <v>4838235.2941176472</v>
      </c>
      <c r="AK328" s="18">
        <f t="shared" si="144"/>
        <v>4700000</v>
      </c>
      <c r="AL328" s="18">
        <f t="shared" si="144"/>
        <v>4569444.444444444</v>
      </c>
      <c r="AM328" s="18">
        <f t="shared" si="144"/>
        <v>4445945.9459459456</v>
      </c>
      <c r="AN328" s="18">
        <f t="shared" si="144"/>
        <v>4328947.3684210526</v>
      </c>
      <c r="AO328" s="18">
        <f t="shared" si="144"/>
        <v>4217948.717948718</v>
      </c>
      <c r="AP328" s="18">
        <f t="shared" si="144"/>
        <v>4112500</v>
      </c>
      <c r="AQ328" s="18">
        <f t="shared" si="144"/>
        <v>4012195.1219512196</v>
      </c>
      <c r="AR328" s="18">
        <f t="shared" si="146"/>
        <v>3916666.6666666665</v>
      </c>
      <c r="AS328" s="18">
        <f t="shared" si="146"/>
        <v>3825581.3953488371</v>
      </c>
      <c r="AT328" s="18">
        <f t="shared" si="146"/>
        <v>3738636.3636363638</v>
      </c>
      <c r="AU328" s="18">
        <f t="shared" si="146"/>
        <v>3655555.5555555555</v>
      </c>
      <c r="AV328" s="18">
        <f t="shared" si="146"/>
        <v>3576086.9565217393</v>
      </c>
      <c r="AW328" s="18">
        <f t="shared" si="146"/>
        <v>3500000</v>
      </c>
      <c r="AX328" s="18">
        <f t="shared" si="146"/>
        <v>3427083.3333333335</v>
      </c>
      <c r="AY328" s="18">
        <f t="shared" si="146"/>
        <v>3357142.8571428573</v>
      </c>
      <c r="AZ328" s="18">
        <f t="shared" si="146"/>
        <v>3290000</v>
      </c>
      <c r="BA328" s="18">
        <f t="shared" si="146"/>
        <v>3225490.1960784313</v>
      </c>
      <c r="BB328" s="18">
        <f t="shared" si="146"/>
        <v>3163461.5384615385</v>
      </c>
      <c r="BC328" s="18">
        <f t="shared" si="146"/>
        <v>3103773.5849056602</v>
      </c>
      <c r="BD328" s="18">
        <f t="shared" si="146"/>
        <v>3046296.2962962962</v>
      </c>
      <c r="BE328" s="18">
        <f t="shared" si="146"/>
        <v>2990909.0909090908</v>
      </c>
      <c r="BF328" s="18">
        <f t="shared" si="147"/>
        <v>2937500</v>
      </c>
      <c r="BG328" s="18">
        <f t="shared" si="147"/>
        <v>2885964.9122807016</v>
      </c>
      <c r="BH328" s="18">
        <f t="shared" si="147"/>
        <v>2836206.8965517241</v>
      </c>
      <c r="BI328" s="18">
        <f t="shared" si="147"/>
        <v>2788135.5932203392</v>
      </c>
      <c r="BJ328" s="18">
        <f t="shared" si="147"/>
        <v>2741666.6666666665</v>
      </c>
      <c r="BK328" s="18">
        <f t="shared" si="147"/>
        <v>2696721.3114754097</v>
      </c>
      <c r="BL328" s="18">
        <f t="shared" si="147"/>
        <v>2653225.8064516131</v>
      </c>
      <c r="BM328" s="18">
        <f t="shared" si="147"/>
        <v>2611111.111111111</v>
      </c>
      <c r="BN328" s="18">
        <f t="shared" si="147"/>
        <v>2570312.5</v>
      </c>
      <c r="BO328" s="18">
        <f t="shared" si="141"/>
        <v>2530769.230769231</v>
      </c>
      <c r="BP328" s="18">
        <f t="shared" si="141"/>
        <v>2492424.2424242422</v>
      </c>
      <c r="BQ328" s="18">
        <f t="shared" si="141"/>
        <v>2455223.8805970149</v>
      </c>
      <c r="BR328" s="18">
        <f t="shared" si="141"/>
        <v>2419117.6470588236</v>
      </c>
      <c r="BS328" s="18">
        <f t="shared" si="141"/>
        <v>2384057.9710144927</v>
      </c>
      <c r="BT328" s="18">
        <f t="shared" si="141"/>
        <v>2350000</v>
      </c>
      <c r="BU328" s="18">
        <f t="shared" si="141"/>
        <v>2316901.4084507041</v>
      </c>
      <c r="BV328" s="18">
        <f t="shared" si="141"/>
        <v>2284722.222222222</v>
      </c>
      <c r="BW328" s="18">
        <f t="shared" si="141"/>
        <v>2253424.6575342468</v>
      </c>
      <c r="BX328" s="18">
        <f t="shared" si="141"/>
        <v>2222972.9729729728</v>
      </c>
      <c r="BY328" s="18">
        <f t="shared" si="141"/>
        <v>2193333.3333333335</v>
      </c>
      <c r="BZ328" s="18">
        <f t="shared" si="141"/>
        <v>2164473.6842105263</v>
      </c>
      <c r="CA328" s="18">
        <f t="shared" si="141"/>
        <v>2136363.6363636362</v>
      </c>
      <c r="CB328" s="18">
        <f t="shared" si="141"/>
        <v>2108974.358974359</v>
      </c>
      <c r="CC328" s="18">
        <f t="shared" si="141"/>
        <v>2082278.4810126582</v>
      </c>
      <c r="CD328" s="18">
        <f t="shared" ref="CD328:CP349" si="148">$C$3*$B328/$C$4/$C$5/2/4/(CD$8+1)</f>
        <v>2056250</v>
      </c>
      <c r="CE328" s="18">
        <f t="shared" si="148"/>
        <v>2030864.1975308643</v>
      </c>
      <c r="CF328" s="18">
        <f t="shared" si="148"/>
        <v>2006097.5609756098</v>
      </c>
      <c r="CG328" s="18">
        <f t="shared" si="148"/>
        <v>1981927.7108433736</v>
      </c>
      <c r="CH328" s="18">
        <f t="shared" si="148"/>
        <v>1958333.3333333333</v>
      </c>
      <c r="CI328" s="18">
        <f t="shared" si="148"/>
        <v>1935294.1176470588</v>
      </c>
      <c r="CJ328" s="18">
        <f t="shared" si="148"/>
        <v>1912790.6976744186</v>
      </c>
      <c r="CK328" s="18">
        <f t="shared" si="148"/>
        <v>1890804.5977011495</v>
      </c>
      <c r="CL328" s="18">
        <f t="shared" si="148"/>
        <v>1869318.1818181819</v>
      </c>
      <c r="CM328" s="18">
        <f t="shared" si="148"/>
        <v>1848314.606741573</v>
      </c>
      <c r="CN328" s="18">
        <f t="shared" si="148"/>
        <v>1827777.7777777778</v>
      </c>
      <c r="CO328" s="18">
        <f t="shared" si="148"/>
        <v>1807692.3076923077</v>
      </c>
      <c r="CP328" s="18">
        <f t="shared" si="148"/>
        <v>1788043.4782608696</v>
      </c>
    </row>
    <row r="329" spans="1:94" x14ac:dyDescent="0.3">
      <c r="A329" s="15">
        <f t="shared" si="120"/>
        <v>2640</v>
      </c>
      <c r="B329" s="16">
        <v>330</v>
      </c>
      <c r="C329" s="17">
        <f t="shared" si="121"/>
        <v>660</v>
      </c>
      <c r="D329" s="18">
        <f t="shared" si="145"/>
        <v>82500000</v>
      </c>
      <c r="E329" s="18">
        <f t="shared" si="145"/>
        <v>55000000</v>
      </c>
      <c r="F329" s="18">
        <f t="shared" si="145"/>
        <v>41250000</v>
      </c>
      <c r="G329" s="18">
        <f t="shared" si="145"/>
        <v>33000000</v>
      </c>
      <c r="H329" s="18">
        <f t="shared" si="145"/>
        <v>27500000</v>
      </c>
      <c r="I329" s="18">
        <f t="shared" si="145"/>
        <v>23571428.571428571</v>
      </c>
      <c r="J329" s="18">
        <f t="shared" si="145"/>
        <v>20625000</v>
      </c>
      <c r="K329" s="18">
        <f t="shared" si="145"/>
        <v>18333333.333333332</v>
      </c>
      <c r="L329" s="18">
        <f t="shared" si="145"/>
        <v>16500000</v>
      </c>
      <c r="M329" s="18">
        <f t="shared" si="145"/>
        <v>15000000</v>
      </c>
      <c r="N329" s="18">
        <f t="shared" si="145"/>
        <v>13750000</v>
      </c>
      <c r="O329" s="18">
        <f t="shared" si="145"/>
        <v>12692307.692307692</v>
      </c>
      <c r="P329" s="18">
        <f t="shared" si="145"/>
        <v>11785714.285714285</v>
      </c>
      <c r="Q329" s="18">
        <f t="shared" si="143"/>
        <v>11000000</v>
      </c>
      <c r="R329" s="18">
        <f t="shared" si="143"/>
        <v>10312500</v>
      </c>
      <c r="S329" s="18">
        <f t="shared" si="143"/>
        <v>9705882.3529411759</v>
      </c>
      <c r="T329" s="18">
        <f t="shared" si="143"/>
        <v>9166666.666666666</v>
      </c>
      <c r="U329" s="18">
        <f t="shared" si="143"/>
        <v>8684210.5263157897</v>
      </c>
      <c r="V329" s="18">
        <f t="shared" si="143"/>
        <v>8250000</v>
      </c>
      <c r="W329" s="18">
        <f t="shared" si="143"/>
        <v>7857142.8571428573</v>
      </c>
      <c r="X329" s="18">
        <f t="shared" si="143"/>
        <v>7500000</v>
      </c>
      <c r="Y329" s="18">
        <f t="shared" si="143"/>
        <v>7173913.0434782607</v>
      </c>
      <c r="Z329" s="18">
        <f t="shared" si="143"/>
        <v>6875000</v>
      </c>
      <c r="AA329" s="18">
        <f t="shared" si="143"/>
        <v>6600000</v>
      </c>
      <c r="AB329" s="18">
        <f t="shared" si="144"/>
        <v>6346153.846153846</v>
      </c>
      <c r="AC329" s="18">
        <f t="shared" si="144"/>
        <v>6111111.111111111</v>
      </c>
      <c r="AD329" s="18">
        <f t="shared" si="144"/>
        <v>5892857.1428571427</v>
      </c>
      <c r="AE329" s="18">
        <f t="shared" si="144"/>
        <v>5689655.1724137934</v>
      </c>
      <c r="AF329" s="18">
        <f t="shared" si="144"/>
        <v>5500000</v>
      </c>
      <c r="AG329" s="18">
        <f t="shared" si="144"/>
        <v>5322580.6451612907</v>
      </c>
      <c r="AH329" s="18">
        <f t="shared" si="144"/>
        <v>5156250</v>
      </c>
      <c r="AI329" s="18">
        <f t="shared" si="144"/>
        <v>5000000</v>
      </c>
      <c r="AJ329" s="18">
        <f t="shared" si="144"/>
        <v>4852941.176470588</v>
      </c>
      <c r="AK329" s="18">
        <f t="shared" si="144"/>
        <v>4714285.7142857146</v>
      </c>
      <c r="AL329" s="18">
        <f t="shared" si="144"/>
        <v>4583333.333333333</v>
      </c>
      <c r="AM329" s="18">
        <f t="shared" si="144"/>
        <v>4459459.4594594594</v>
      </c>
      <c r="AN329" s="18">
        <f t="shared" si="144"/>
        <v>4342105.2631578948</v>
      </c>
      <c r="AO329" s="18">
        <f t="shared" si="144"/>
        <v>4230769.230769231</v>
      </c>
      <c r="AP329" s="18">
        <f t="shared" si="144"/>
        <v>4125000</v>
      </c>
      <c r="AQ329" s="18">
        <f t="shared" si="144"/>
        <v>4024390.2439024393</v>
      </c>
      <c r="AR329" s="18">
        <f t="shared" si="146"/>
        <v>3928571.4285714286</v>
      </c>
      <c r="AS329" s="18">
        <f t="shared" si="146"/>
        <v>3837209.3023255812</v>
      </c>
      <c r="AT329" s="18">
        <f t="shared" si="146"/>
        <v>3750000</v>
      </c>
      <c r="AU329" s="18">
        <f t="shared" si="146"/>
        <v>3666666.6666666665</v>
      </c>
      <c r="AV329" s="18">
        <f t="shared" si="146"/>
        <v>3586956.5217391304</v>
      </c>
      <c r="AW329" s="18">
        <f t="shared" si="146"/>
        <v>3510638.2978723403</v>
      </c>
      <c r="AX329" s="18">
        <f t="shared" si="146"/>
        <v>3437500</v>
      </c>
      <c r="AY329" s="18">
        <f t="shared" si="146"/>
        <v>3367346.9387755101</v>
      </c>
      <c r="AZ329" s="18">
        <f t="shared" si="146"/>
        <v>3300000</v>
      </c>
      <c r="BA329" s="18">
        <f t="shared" si="146"/>
        <v>3235294.1176470588</v>
      </c>
      <c r="BB329" s="18">
        <f t="shared" si="146"/>
        <v>3173076.923076923</v>
      </c>
      <c r="BC329" s="18">
        <f t="shared" si="146"/>
        <v>3113207.5471698111</v>
      </c>
      <c r="BD329" s="18">
        <f t="shared" si="146"/>
        <v>3055555.5555555555</v>
      </c>
      <c r="BE329" s="18">
        <f t="shared" si="146"/>
        <v>3000000</v>
      </c>
      <c r="BF329" s="18">
        <f t="shared" si="147"/>
        <v>2946428.5714285714</v>
      </c>
      <c r="BG329" s="18">
        <f t="shared" si="147"/>
        <v>2894736.8421052634</v>
      </c>
      <c r="BH329" s="18">
        <f t="shared" si="147"/>
        <v>2844827.5862068967</v>
      </c>
      <c r="BI329" s="18">
        <f t="shared" si="147"/>
        <v>2796610.1694915253</v>
      </c>
      <c r="BJ329" s="18">
        <f t="shared" si="147"/>
        <v>2750000</v>
      </c>
      <c r="BK329" s="18">
        <f t="shared" si="147"/>
        <v>2704918.0327868853</v>
      </c>
      <c r="BL329" s="18">
        <f t="shared" si="147"/>
        <v>2661290.3225806453</v>
      </c>
      <c r="BM329" s="18">
        <f t="shared" si="147"/>
        <v>2619047.6190476189</v>
      </c>
      <c r="BN329" s="18">
        <f t="shared" si="147"/>
        <v>2578125</v>
      </c>
      <c r="BO329" s="18">
        <f t="shared" si="147"/>
        <v>2538461.5384615385</v>
      </c>
      <c r="BP329" s="18">
        <f t="shared" si="147"/>
        <v>2500000</v>
      </c>
      <c r="BQ329" s="18">
        <f t="shared" si="147"/>
        <v>2462686.5671641789</v>
      </c>
      <c r="BR329" s="18">
        <f t="shared" si="147"/>
        <v>2426470.588235294</v>
      </c>
      <c r="BS329" s="18">
        <f t="shared" si="147"/>
        <v>2391304.3478260869</v>
      </c>
      <c r="BT329" s="18">
        <f t="shared" si="147"/>
        <v>2357142.8571428573</v>
      </c>
      <c r="BU329" s="18">
        <f t="shared" si="147"/>
        <v>2323943.6619718308</v>
      </c>
      <c r="BV329" s="18">
        <f t="shared" ref="BV329:CK349" si="149">$C$3*$B329/$C$4/$C$5/2/4/(BV$8+1)</f>
        <v>2291666.6666666665</v>
      </c>
      <c r="BW329" s="18">
        <f t="shared" si="149"/>
        <v>2260273.9726027399</v>
      </c>
      <c r="BX329" s="18">
        <f t="shared" si="149"/>
        <v>2229729.7297297297</v>
      </c>
      <c r="BY329" s="18">
        <f t="shared" si="149"/>
        <v>2200000</v>
      </c>
      <c r="BZ329" s="18">
        <f t="shared" si="149"/>
        <v>2171052.6315789474</v>
      </c>
      <c r="CA329" s="18">
        <f t="shared" si="149"/>
        <v>2142857.1428571427</v>
      </c>
      <c r="CB329" s="18">
        <f t="shared" si="149"/>
        <v>2115384.6153846155</v>
      </c>
      <c r="CC329" s="18">
        <f t="shared" si="149"/>
        <v>2088607.5949367089</v>
      </c>
      <c r="CD329" s="18">
        <f t="shared" si="149"/>
        <v>2062500</v>
      </c>
      <c r="CE329" s="18">
        <f t="shared" si="149"/>
        <v>2037037.0370370371</v>
      </c>
      <c r="CF329" s="18">
        <f t="shared" si="149"/>
        <v>2012195.1219512196</v>
      </c>
      <c r="CG329" s="18">
        <f t="shared" si="149"/>
        <v>1987951.8072289156</v>
      </c>
      <c r="CH329" s="18">
        <f t="shared" si="149"/>
        <v>1964285.7142857143</v>
      </c>
      <c r="CI329" s="18">
        <f t="shared" si="149"/>
        <v>1941176.4705882352</v>
      </c>
      <c r="CJ329" s="18">
        <f t="shared" si="149"/>
        <v>1918604.6511627906</v>
      </c>
      <c r="CK329" s="18">
        <f t="shared" si="149"/>
        <v>1896551.7241379311</v>
      </c>
      <c r="CL329" s="18">
        <f t="shared" si="148"/>
        <v>1875000</v>
      </c>
      <c r="CM329" s="18">
        <f t="shared" si="148"/>
        <v>1853932.5842696629</v>
      </c>
      <c r="CN329" s="18">
        <f t="shared" si="148"/>
        <v>1833333.3333333333</v>
      </c>
      <c r="CO329" s="18">
        <f t="shared" si="148"/>
        <v>1813186.8131868131</v>
      </c>
      <c r="CP329" s="18">
        <f t="shared" si="148"/>
        <v>1793478.2608695652</v>
      </c>
    </row>
    <row r="330" spans="1:94" x14ac:dyDescent="0.3">
      <c r="A330" s="15">
        <f t="shared" ref="A330:A364" si="150">$C$3/$C$4*B330/1000000</f>
        <v>2648</v>
      </c>
      <c r="B330" s="16">
        <v>331</v>
      </c>
      <c r="C330" s="17">
        <f t="shared" ref="C330:C364" si="151">$C$3*B330/$C$4/$C$5/2/1000000</f>
        <v>662</v>
      </c>
      <c r="D330" s="18">
        <f t="shared" si="145"/>
        <v>82750000</v>
      </c>
      <c r="E330" s="18">
        <f t="shared" si="145"/>
        <v>55166666.666666664</v>
      </c>
      <c r="F330" s="18">
        <f t="shared" si="145"/>
        <v>41375000</v>
      </c>
      <c r="G330" s="18">
        <f t="shared" si="145"/>
        <v>33100000</v>
      </c>
      <c r="H330" s="18">
        <f t="shared" si="145"/>
        <v>27583333.333333332</v>
      </c>
      <c r="I330" s="18">
        <f t="shared" si="145"/>
        <v>23642857.142857142</v>
      </c>
      <c r="J330" s="18">
        <f t="shared" si="145"/>
        <v>20687500</v>
      </c>
      <c r="K330" s="18">
        <f t="shared" si="145"/>
        <v>18388888.888888888</v>
      </c>
      <c r="L330" s="18">
        <f t="shared" si="145"/>
        <v>16550000</v>
      </c>
      <c r="M330" s="18">
        <f t="shared" si="145"/>
        <v>15045454.545454545</v>
      </c>
      <c r="N330" s="18">
        <f t="shared" si="145"/>
        <v>13791666.666666666</v>
      </c>
      <c r="O330" s="18">
        <f t="shared" si="145"/>
        <v>12730769.23076923</v>
      </c>
      <c r="P330" s="18">
        <f t="shared" si="145"/>
        <v>11821428.571428571</v>
      </c>
      <c r="Q330" s="18">
        <f t="shared" si="143"/>
        <v>11033333.333333334</v>
      </c>
      <c r="R330" s="18">
        <f t="shared" si="143"/>
        <v>10343750</v>
      </c>
      <c r="S330" s="18">
        <f t="shared" si="143"/>
        <v>9735294.1176470593</v>
      </c>
      <c r="T330" s="18">
        <f t="shared" si="143"/>
        <v>9194444.444444444</v>
      </c>
      <c r="U330" s="18">
        <f t="shared" si="143"/>
        <v>8710526.3157894742</v>
      </c>
      <c r="V330" s="18">
        <f t="shared" si="143"/>
        <v>8275000</v>
      </c>
      <c r="W330" s="18">
        <f t="shared" si="143"/>
        <v>7880952.3809523806</v>
      </c>
      <c r="X330" s="18">
        <f t="shared" si="143"/>
        <v>7522727.2727272725</v>
      </c>
      <c r="Y330" s="18">
        <f t="shared" si="143"/>
        <v>7195652.1739130439</v>
      </c>
      <c r="Z330" s="18">
        <f t="shared" si="143"/>
        <v>6895833.333333333</v>
      </c>
      <c r="AA330" s="18">
        <f t="shared" si="143"/>
        <v>6620000</v>
      </c>
      <c r="AB330" s="18">
        <f t="shared" si="144"/>
        <v>6365384.615384615</v>
      </c>
      <c r="AC330" s="18">
        <f t="shared" si="144"/>
        <v>6129629.6296296297</v>
      </c>
      <c r="AD330" s="18">
        <f t="shared" si="144"/>
        <v>5910714.2857142854</v>
      </c>
      <c r="AE330" s="18">
        <f t="shared" si="144"/>
        <v>5706896.5517241377</v>
      </c>
      <c r="AF330" s="18">
        <f t="shared" si="144"/>
        <v>5516666.666666667</v>
      </c>
      <c r="AG330" s="18">
        <f t="shared" si="144"/>
        <v>5338709.6774193551</v>
      </c>
      <c r="AH330" s="18">
        <f t="shared" si="144"/>
        <v>5171875</v>
      </c>
      <c r="AI330" s="18">
        <f t="shared" si="144"/>
        <v>5015151.5151515156</v>
      </c>
      <c r="AJ330" s="18">
        <f t="shared" si="144"/>
        <v>4867647.0588235296</v>
      </c>
      <c r="AK330" s="18">
        <f t="shared" si="144"/>
        <v>4728571.4285714282</v>
      </c>
      <c r="AL330" s="18">
        <f t="shared" si="144"/>
        <v>4597222.222222222</v>
      </c>
      <c r="AM330" s="18">
        <f t="shared" si="144"/>
        <v>4472972.9729729732</v>
      </c>
      <c r="AN330" s="18">
        <f t="shared" si="144"/>
        <v>4355263.1578947371</v>
      </c>
      <c r="AO330" s="18">
        <f t="shared" si="144"/>
        <v>4243589.743589744</v>
      </c>
      <c r="AP330" s="18">
        <f t="shared" si="144"/>
        <v>4137500</v>
      </c>
      <c r="AQ330" s="18">
        <f t="shared" si="144"/>
        <v>4036585.3658536584</v>
      </c>
      <c r="AR330" s="18">
        <f t="shared" si="146"/>
        <v>3940476.1904761903</v>
      </c>
      <c r="AS330" s="18">
        <f t="shared" si="146"/>
        <v>3848837.2093023257</v>
      </c>
      <c r="AT330" s="18">
        <f t="shared" si="146"/>
        <v>3761363.6363636362</v>
      </c>
      <c r="AU330" s="18">
        <f t="shared" si="146"/>
        <v>3677777.777777778</v>
      </c>
      <c r="AV330" s="18">
        <f t="shared" si="146"/>
        <v>3597826.086956522</v>
      </c>
      <c r="AW330" s="18">
        <f t="shared" si="146"/>
        <v>3521276.5957446811</v>
      </c>
      <c r="AX330" s="18">
        <f t="shared" si="146"/>
        <v>3447916.6666666665</v>
      </c>
      <c r="AY330" s="18">
        <f t="shared" si="146"/>
        <v>3377551.0204081633</v>
      </c>
      <c r="AZ330" s="18">
        <f t="shared" si="146"/>
        <v>3310000</v>
      </c>
      <c r="BA330" s="18">
        <f t="shared" si="146"/>
        <v>3245098.0392156863</v>
      </c>
      <c r="BB330" s="18">
        <f t="shared" si="146"/>
        <v>3182692.3076923075</v>
      </c>
      <c r="BC330" s="18">
        <f t="shared" si="146"/>
        <v>3122641.5094339624</v>
      </c>
      <c r="BD330" s="18">
        <f t="shared" si="146"/>
        <v>3064814.8148148148</v>
      </c>
      <c r="BE330" s="18">
        <f t="shared" si="146"/>
        <v>3009090.9090909092</v>
      </c>
      <c r="BF330" s="18">
        <f t="shared" si="147"/>
        <v>2955357.1428571427</v>
      </c>
      <c r="BG330" s="18">
        <f t="shared" si="147"/>
        <v>2903508.7719298247</v>
      </c>
      <c r="BH330" s="18">
        <f t="shared" si="147"/>
        <v>2853448.2758620689</v>
      </c>
      <c r="BI330" s="18">
        <f t="shared" si="147"/>
        <v>2805084.7457627119</v>
      </c>
      <c r="BJ330" s="18">
        <f t="shared" si="147"/>
        <v>2758333.3333333335</v>
      </c>
      <c r="BK330" s="18">
        <f t="shared" si="147"/>
        <v>2713114.7540983604</v>
      </c>
      <c r="BL330" s="18">
        <f t="shared" si="147"/>
        <v>2669354.8387096776</v>
      </c>
      <c r="BM330" s="18">
        <f t="shared" si="147"/>
        <v>2626984.1269841269</v>
      </c>
      <c r="BN330" s="18">
        <f t="shared" si="147"/>
        <v>2585937.5</v>
      </c>
      <c r="BO330" s="18">
        <f t="shared" si="147"/>
        <v>2546153.846153846</v>
      </c>
      <c r="BP330" s="18">
        <f t="shared" si="147"/>
        <v>2507575.7575757578</v>
      </c>
      <c r="BQ330" s="18">
        <f t="shared" si="147"/>
        <v>2470149.2537313434</v>
      </c>
      <c r="BR330" s="18">
        <f t="shared" si="147"/>
        <v>2433823.5294117648</v>
      </c>
      <c r="BS330" s="18">
        <f t="shared" si="147"/>
        <v>2398550.7246376812</v>
      </c>
      <c r="BT330" s="18">
        <f t="shared" si="147"/>
        <v>2364285.7142857141</v>
      </c>
      <c r="BU330" s="18">
        <f t="shared" si="147"/>
        <v>2330985.9154929579</v>
      </c>
      <c r="BV330" s="18">
        <f t="shared" si="149"/>
        <v>2298611.111111111</v>
      </c>
      <c r="BW330" s="18">
        <f t="shared" si="149"/>
        <v>2267123.2876712331</v>
      </c>
      <c r="BX330" s="18">
        <f t="shared" si="149"/>
        <v>2236486.4864864866</v>
      </c>
      <c r="BY330" s="18">
        <f t="shared" si="149"/>
        <v>2206666.6666666665</v>
      </c>
      <c r="BZ330" s="18">
        <f t="shared" si="149"/>
        <v>2177631.5789473685</v>
      </c>
      <c r="CA330" s="18">
        <f t="shared" si="149"/>
        <v>2149350.6493506492</v>
      </c>
      <c r="CB330" s="18">
        <f t="shared" si="149"/>
        <v>2121794.871794872</v>
      </c>
      <c r="CC330" s="18">
        <f t="shared" si="149"/>
        <v>2094936.7088607594</v>
      </c>
      <c r="CD330" s="18">
        <f t="shared" si="149"/>
        <v>2068750</v>
      </c>
      <c r="CE330" s="18">
        <f t="shared" si="149"/>
        <v>2043209.8765432099</v>
      </c>
      <c r="CF330" s="18">
        <f t="shared" si="149"/>
        <v>2018292.6829268292</v>
      </c>
      <c r="CG330" s="18">
        <f t="shared" si="149"/>
        <v>1993975.9036144579</v>
      </c>
      <c r="CH330" s="18">
        <f t="shared" si="149"/>
        <v>1970238.0952380951</v>
      </c>
      <c r="CI330" s="18">
        <f t="shared" si="149"/>
        <v>1947058.8235294118</v>
      </c>
      <c r="CJ330" s="18">
        <f t="shared" si="149"/>
        <v>1924418.6046511629</v>
      </c>
      <c r="CK330" s="18">
        <f t="shared" si="149"/>
        <v>1902298.8505747127</v>
      </c>
      <c r="CL330" s="18">
        <f t="shared" si="148"/>
        <v>1880681.8181818181</v>
      </c>
      <c r="CM330" s="18">
        <f t="shared" si="148"/>
        <v>1859550.5617977527</v>
      </c>
      <c r="CN330" s="18">
        <f t="shared" si="148"/>
        <v>1838888.888888889</v>
      </c>
      <c r="CO330" s="18">
        <f t="shared" si="148"/>
        <v>1818681.3186813188</v>
      </c>
      <c r="CP330" s="18">
        <f t="shared" si="148"/>
        <v>1798913.043478261</v>
      </c>
    </row>
    <row r="331" spans="1:94" x14ac:dyDescent="0.3">
      <c r="A331" s="15">
        <f t="shared" si="150"/>
        <v>2656</v>
      </c>
      <c r="B331" s="16">
        <v>332</v>
      </c>
      <c r="C331" s="17">
        <f t="shared" si="151"/>
        <v>664</v>
      </c>
      <c r="D331" s="18">
        <f t="shared" si="145"/>
        <v>83000000</v>
      </c>
      <c r="E331" s="18">
        <f t="shared" si="145"/>
        <v>55333333.333333336</v>
      </c>
      <c r="F331" s="18">
        <f t="shared" si="145"/>
        <v>41500000</v>
      </c>
      <c r="G331" s="18">
        <f t="shared" si="145"/>
        <v>33200000</v>
      </c>
      <c r="H331" s="18">
        <f t="shared" si="145"/>
        <v>27666666.666666668</v>
      </c>
      <c r="I331" s="18">
        <f t="shared" si="145"/>
        <v>23714285.714285713</v>
      </c>
      <c r="J331" s="18">
        <f t="shared" si="145"/>
        <v>20750000</v>
      </c>
      <c r="K331" s="18">
        <f t="shared" si="145"/>
        <v>18444444.444444444</v>
      </c>
      <c r="L331" s="18">
        <f t="shared" si="145"/>
        <v>16600000</v>
      </c>
      <c r="M331" s="18">
        <f t="shared" si="145"/>
        <v>15090909.090909092</v>
      </c>
      <c r="N331" s="18">
        <f t="shared" si="145"/>
        <v>13833333.333333334</v>
      </c>
      <c r="O331" s="18">
        <f t="shared" si="145"/>
        <v>12769230.76923077</v>
      </c>
      <c r="P331" s="18">
        <f t="shared" si="145"/>
        <v>11857142.857142856</v>
      </c>
      <c r="Q331" s="18">
        <f t="shared" si="143"/>
        <v>11066666.666666666</v>
      </c>
      <c r="R331" s="18">
        <f t="shared" si="143"/>
        <v>10375000</v>
      </c>
      <c r="S331" s="18">
        <f t="shared" si="143"/>
        <v>9764705.8823529407</v>
      </c>
      <c r="T331" s="18">
        <f t="shared" si="143"/>
        <v>9222222.222222222</v>
      </c>
      <c r="U331" s="18">
        <f t="shared" si="143"/>
        <v>8736842.1052631587</v>
      </c>
      <c r="V331" s="18">
        <f t="shared" si="143"/>
        <v>8300000</v>
      </c>
      <c r="W331" s="18">
        <f t="shared" si="143"/>
        <v>7904761.9047619049</v>
      </c>
      <c r="X331" s="18">
        <f t="shared" si="143"/>
        <v>7545454.5454545459</v>
      </c>
      <c r="Y331" s="18">
        <f t="shared" si="143"/>
        <v>7217391.3043478262</v>
      </c>
      <c r="Z331" s="18">
        <f t="shared" si="143"/>
        <v>6916666.666666667</v>
      </c>
      <c r="AA331" s="18">
        <f t="shared" si="143"/>
        <v>6640000</v>
      </c>
      <c r="AB331" s="18">
        <f t="shared" si="144"/>
        <v>6384615.384615385</v>
      </c>
      <c r="AC331" s="18">
        <f t="shared" si="144"/>
        <v>6148148.1481481483</v>
      </c>
      <c r="AD331" s="18">
        <f t="shared" si="144"/>
        <v>5928571.4285714282</v>
      </c>
      <c r="AE331" s="18">
        <f t="shared" si="144"/>
        <v>5724137.931034483</v>
      </c>
      <c r="AF331" s="18">
        <f t="shared" si="144"/>
        <v>5533333.333333333</v>
      </c>
      <c r="AG331" s="18">
        <f t="shared" si="144"/>
        <v>5354838.7096774196</v>
      </c>
      <c r="AH331" s="18">
        <f t="shared" si="144"/>
        <v>5187500</v>
      </c>
      <c r="AI331" s="18">
        <f t="shared" si="144"/>
        <v>5030303.0303030303</v>
      </c>
      <c r="AJ331" s="18">
        <f t="shared" si="144"/>
        <v>4882352.9411764704</v>
      </c>
      <c r="AK331" s="18">
        <f t="shared" si="144"/>
        <v>4742857.1428571427</v>
      </c>
      <c r="AL331" s="18">
        <f t="shared" si="144"/>
        <v>4611111.111111111</v>
      </c>
      <c r="AM331" s="18">
        <f t="shared" si="144"/>
        <v>4486486.4864864862</v>
      </c>
      <c r="AN331" s="18">
        <f t="shared" si="144"/>
        <v>4368421.0526315793</v>
      </c>
      <c r="AO331" s="18">
        <f t="shared" si="144"/>
        <v>4256410.256410256</v>
      </c>
      <c r="AP331" s="18">
        <f t="shared" si="144"/>
        <v>4150000</v>
      </c>
      <c r="AQ331" s="18">
        <f t="shared" si="144"/>
        <v>4048780.487804878</v>
      </c>
      <c r="AR331" s="18">
        <f t="shared" si="146"/>
        <v>3952380.9523809524</v>
      </c>
      <c r="AS331" s="18">
        <f t="shared" si="146"/>
        <v>3860465.1162790698</v>
      </c>
      <c r="AT331" s="18">
        <f t="shared" si="146"/>
        <v>3772727.2727272729</v>
      </c>
      <c r="AU331" s="18">
        <f t="shared" si="146"/>
        <v>3688888.888888889</v>
      </c>
      <c r="AV331" s="18">
        <f t="shared" si="146"/>
        <v>3608695.6521739131</v>
      </c>
      <c r="AW331" s="18">
        <f t="shared" si="146"/>
        <v>3531914.8936170214</v>
      </c>
      <c r="AX331" s="18">
        <f t="shared" si="146"/>
        <v>3458333.3333333335</v>
      </c>
      <c r="AY331" s="18">
        <f t="shared" si="146"/>
        <v>3387755.1020408161</v>
      </c>
      <c r="AZ331" s="18">
        <f t="shared" si="146"/>
        <v>3320000</v>
      </c>
      <c r="BA331" s="18">
        <f t="shared" si="146"/>
        <v>3254901.9607843137</v>
      </c>
      <c r="BB331" s="18">
        <f t="shared" si="146"/>
        <v>3192307.6923076925</v>
      </c>
      <c r="BC331" s="18">
        <f t="shared" si="146"/>
        <v>3132075.4716981133</v>
      </c>
      <c r="BD331" s="18">
        <f t="shared" si="146"/>
        <v>3074074.0740740742</v>
      </c>
      <c r="BE331" s="18">
        <f t="shared" si="146"/>
        <v>3018181.8181818184</v>
      </c>
      <c r="BF331" s="18">
        <f t="shared" si="147"/>
        <v>2964285.7142857141</v>
      </c>
      <c r="BG331" s="18">
        <f t="shared" si="147"/>
        <v>2912280.7017543861</v>
      </c>
      <c r="BH331" s="18">
        <f t="shared" si="147"/>
        <v>2862068.9655172415</v>
      </c>
      <c r="BI331" s="18">
        <f t="shared" si="147"/>
        <v>2813559.3220338984</v>
      </c>
      <c r="BJ331" s="18">
        <f t="shared" si="147"/>
        <v>2766666.6666666665</v>
      </c>
      <c r="BK331" s="18">
        <f t="shared" si="147"/>
        <v>2721311.475409836</v>
      </c>
      <c r="BL331" s="18">
        <f t="shared" si="147"/>
        <v>2677419.3548387098</v>
      </c>
      <c r="BM331" s="18">
        <f t="shared" si="147"/>
        <v>2634920.6349206348</v>
      </c>
      <c r="BN331" s="18">
        <f t="shared" si="147"/>
        <v>2593750</v>
      </c>
      <c r="BO331" s="18">
        <f t="shared" si="147"/>
        <v>2553846.153846154</v>
      </c>
      <c r="BP331" s="18">
        <f t="shared" si="147"/>
        <v>2515151.5151515151</v>
      </c>
      <c r="BQ331" s="18">
        <f t="shared" si="147"/>
        <v>2477611.9402985075</v>
      </c>
      <c r="BR331" s="18">
        <f t="shared" si="147"/>
        <v>2441176.4705882352</v>
      </c>
      <c r="BS331" s="18">
        <f t="shared" si="147"/>
        <v>2405797.1014492754</v>
      </c>
      <c r="BT331" s="18">
        <f t="shared" si="147"/>
        <v>2371428.5714285714</v>
      </c>
      <c r="BU331" s="18">
        <f t="shared" si="147"/>
        <v>2338028.1690140846</v>
      </c>
      <c r="BV331" s="18">
        <f t="shared" si="149"/>
        <v>2305555.5555555555</v>
      </c>
      <c r="BW331" s="18">
        <f t="shared" si="149"/>
        <v>2273972.6027397262</v>
      </c>
      <c r="BX331" s="18">
        <f t="shared" si="149"/>
        <v>2243243.2432432431</v>
      </c>
      <c r="BY331" s="18">
        <f t="shared" si="149"/>
        <v>2213333.3333333335</v>
      </c>
      <c r="BZ331" s="18">
        <f t="shared" si="149"/>
        <v>2184210.5263157897</v>
      </c>
      <c r="CA331" s="18">
        <f t="shared" si="149"/>
        <v>2155844.1558441557</v>
      </c>
      <c r="CB331" s="18">
        <f t="shared" si="149"/>
        <v>2128205.128205128</v>
      </c>
      <c r="CC331" s="18">
        <f t="shared" si="149"/>
        <v>2101265.8227848103</v>
      </c>
      <c r="CD331" s="18">
        <f t="shared" si="149"/>
        <v>2075000</v>
      </c>
      <c r="CE331" s="18">
        <f t="shared" si="149"/>
        <v>2049382.7160493827</v>
      </c>
      <c r="CF331" s="18">
        <f t="shared" si="149"/>
        <v>2024390.243902439</v>
      </c>
      <c r="CG331" s="18">
        <f t="shared" si="149"/>
        <v>2000000</v>
      </c>
      <c r="CH331" s="18">
        <f t="shared" si="149"/>
        <v>1976190.4761904762</v>
      </c>
      <c r="CI331" s="18">
        <f t="shared" si="149"/>
        <v>1952941.1764705882</v>
      </c>
      <c r="CJ331" s="18">
        <f t="shared" si="149"/>
        <v>1930232.5581395349</v>
      </c>
      <c r="CK331" s="18">
        <f t="shared" si="149"/>
        <v>1908045.9770114943</v>
      </c>
      <c r="CL331" s="18">
        <f t="shared" si="148"/>
        <v>1886363.6363636365</v>
      </c>
      <c r="CM331" s="18">
        <f t="shared" si="148"/>
        <v>1865168.5393258426</v>
      </c>
      <c r="CN331" s="18">
        <f t="shared" si="148"/>
        <v>1844444.4444444445</v>
      </c>
      <c r="CO331" s="18">
        <f t="shared" si="148"/>
        <v>1824175.8241758242</v>
      </c>
      <c r="CP331" s="18">
        <f t="shared" si="148"/>
        <v>1804347.8260869565</v>
      </c>
    </row>
    <row r="332" spans="1:94" x14ac:dyDescent="0.3">
      <c r="A332" s="15">
        <f t="shared" si="150"/>
        <v>2664</v>
      </c>
      <c r="B332" s="16">
        <v>333</v>
      </c>
      <c r="C332" s="17">
        <f t="shared" si="151"/>
        <v>666</v>
      </c>
      <c r="D332" s="18">
        <f t="shared" si="145"/>
        <v>83250000</v>
      </c>
      <c r="E332" s="18">
        <f t="shared" si="145"/>
        <v>55500000</v>
      </c>
      <c r="F332" s="18">
        <f t="shared" si="145"/>
        <v>41625000</v>
      </c>
      <c r="G332" s="18">
        <f t="shared" si="145"/>
        <v>33300000</v>
      </c>
      <c r="H332" s="18">
        <f t="shared" si="145"/>
        <v>27750000</v>
      </c>
      <c r="I332" s="18">
        <f t="shared" si="145"/>
        <v>23785714.285714287</v>
      </c>
      <c r="J332" s="18">
        <f t="shared" si="145"/>
        <v>20812500</v>
      </c>
      <c r="K332" s="18">
        <f t="shared" si="145"/>
        <v>18500000</v>
      </c>
      <c r="L332" s="18">
        <f t="shared" si="145"/>
        <v>16650000</v>
      </c>
      <c r="M332" s="18">
        <f t="shared" si="145"/>
        <v>15136363.636363637</v>
      </c>
      <c r="N332" s="18">
        <f t="shared" si="145"/>
        <v>13875000</v>
      </c>
      <c r="O332" s="18">
        <f t="shared" si="145"/>
        <v>12807692.307692308</v>
      </c>
      <c r="P332" s="18">
        <f t="shared" si="145"/>
        <v>11892857.142857144</v>
      </c>
      <c r="Q332" s="18">
        <f t="shared" si="143"/>
        <v>11100000</v>
      </c>
      <c r="R332" s="18">
        <f t="shared" si="143"/>
        <v>10406250</v>
      </c>
      <c r="S332" s="18">
        <f t="shared" si="143"/>
        <v>9794117.6470588241</v>
      </c>
      <c r="T332" s="18">
        <f t="shared" si="143"/>
        <v>9250000</v>
      </c>
      <c r="U332" s="18">
        <f t="shared" si="143"/>
        <v>8763157.8947368413</v>
      </c>
      <c r="V332" s="18">
        <f t="shared" si="143"/>
        <v>8325000</v>
      </c>
      <c r="W332" s="18">
        <f t="shared" si="143"/>
        <v>7928571.4285714282</v>
      </c>
      <c r="X332" s="18">
        <f t="shared" si="143"/>
        <v>7568181.8181818184</v>
      </c>
      <c r="Y332" s="18">
        <f t="shared" si="143"/>
        <v>7239130.4347826084</v>
      </c>
      <c r="Z332" s="18">
        <f t="shared" si="143"/>
        <v>6937500</v>
      </c>
      <c r="AA332" s="18">
        <f t="shared" si="143"/>
        <v>6660000</v>
      </c>
      <c r="AB332" s="18">
        <f t="shared" si="144"/>
        <v>6403846.153846154</v>
      </c>
      <c r="AC332" s="18">
        <f t="shared" si="144"/>
        <v>6166666.666666667</v>
      </c>
      <c r="AD332" s="18">
        <f t="shared" si="144"/>
        <v>5946428.5714285718</v>
      </c>
      <c r="AE332" s="18">
        <f t="shared" si="144"/>
        <v>5741379.3103448274</v>
      </c>
      <c r="AF332" s="18">
        <f t="shared" si="144"/>
        <v>5550000</v>
      </c>
      <c r="AG332" s="18">
        <f t="shared" si="144"/>
        <v>5370967.7419354841</v>
      </c>
      <c r="AH332" s="18">
        <f t="shared" si="144"/>
        <v>5203125</v>
      </c>
      <c r="AI332" s="18">
        <f t="shared" si="144"/>
        <v>5045454.5454545459</v>
      </c>
      <c r="AJ332" s="18">
        <f t="shared" si="144"/>
        <v>4897058.823529412</v>
      </c>
      <c r="AK332" s="18">
        <f t="shared" si="144"/>
        <v>4757142.8571428573</v>
      </c>
      <c r="AL332" s="18">
        <f t="shared" si="144"/>
        <v>4625000</v>
      </c>
      <c r="AM332" s="18">
        <f t="shared" si="144"/>
        <v>4500000</v>
      </c>
      <c r="AN332" s="18">
        <f t="shared" si="144"/>
        <v>4381578.9473684207</v>
      </c>
      <c r="AO332" s="18">
        <f t="shared" si="144"/>
        <v>4269230.769230769</v>
      </c>
      <c r="AP332" s="18">
        <f t="shared" si="144"/>
        <v>4162500</v>
      </c>
      <c r="AQ332" s="18">
        <f t="shared" si="144"/>
        <v>4060975.6097560977</v>
      </c>
      <c r="AR332" s="18">
        <f t="shared" si="146"/>
        <v>3964285.7142857141</v>
      </c>
      <c r="AS332" s="18">
        <f t="shared" si="146"/>
        <v>3872093.0232558139</v>
      </c>
      <c r="AT332" s="18">
        <f t="shared" si="146"/>
        <v>3784090.9090909092</v>
      </c>
      <c r="AU332" s="18">
        <f t="shared" si="146"/>
        <v>3700000</v>
      </c>
      <c r="AV332" s="18">
        <f t="shared" si="146"/>
        <v>3619565.2173913042</v>
      </c>
      <c r="AW332" s="18">
        <f t="shared" si="146"/>
        <v>3542553.1914893617</v>
      </c>
      <c r="AX332" s="18">
        <f t="shared" si="146"/>
        <v>3468750</v>
      </c>
      <c r="AY332" s="18">
        <f t="shared" si="146"/>
        <v>3397959.1836734693</v>
      </c>
      <c r="AZ332" s="18">
        <f t="shared" si="146"/>
        <v>3330000</v>
      </c>
      <c r="BA332" s="18">
        <f t="shared" si="146"/>
        <v>3264705.8823529412</v>
      </c>
      <c r="BB332" s="18">
        <f t="shared" si="146"/>
        <v>3201923.076923077</v>
      </c>
      <c r="BC332" s="18">
        <f t="shared" si="146"/>
        <v>3141509.4339622641</v>
      </c>
      <c r="BD332" s="18">
        <f t="shared" si="146"/>
        <v>3083333.3333333335</v>
      </c>
      <c r="BE332" s="18">
        <f t="shared" si="146"/>
        <v>3027272.7272727271</v>
      </c>
      <c r="BF332" s="18">
        <f t="shared" si="147"/>
        <v>2973214.2857142859</v>
      </c>
      <c r="BG332" s="18">
        <f t="shared" si="147"/>
        <v>2921052.6315789474</v>
      </c>
      <c r="BH332" s="18">
        <f t="shared" si="147"/>
        <v>2870689.6551724137</v>
      </c>
      <c r="BI332" s="18">
        <f t="shared" si="147"/>
        <v>2822033.8983050846</v>
      </c>
      <c r="BJ332" s="18">
        <f t="shared" si="147"/>
        <v>2775000</v>
      </c>
      <c r="BK332" s="18">
        <f t="shared" si="147"/>
        <v>2729508.1967213117</v>
      </c>
      <c r="BL332" s="18">
        <f t="shared" si="147"/>
        <v>2685483.8709677421</v>
      </c>
      <c r="BM332" s="18">
        <f t="shared" si="147"/>
        <v>2642857.1428571427</v>
      </c>
      <c r="BN332" s="18">
        <f t="shared" si="147"/>
        <v>2601562.5</v>
      </c>
      <c r="BO332" s="18">
        <f t="shared" si="147"/>
        <v>2561538.4615384615</v>
      </c>
      <c r="BP332" s="18">
        <f t="shared" si="147"/>
        <v>2522727.2727272729</v>
      </c>
      <c r="BQ332" s="18">
        <f t="shared" si="147"/>
        <v>2485074.6268656715</v>
      </c>
      <c r="BR332" s="18">
        <f t="shared" si="147"/>
        <v>2448529.411764706</v>
      </c>
      <c r="BS332" s="18">
        <f t="shared" si="147"/>
        <v>2413043.4782608696</v>
      </c>
      <c r="BT332" s="18">
        <f t="shared" si="147"/>
        <v>2378571.4285714286</v>
      </c>
      <c r="BU332" s="18">
        <f t="shared" si="147"/>
        <v>2345070.4225352113</v>
      </c>
      <c r="BV332" s="18">
        <f t="shared" si="149"/>
        <v>2312500</v>
      </c>
      <c r="BW332" s="18">
        <f t="shared" si="149"/>
        <v>2280821.9178082193</v>
      </c>
      <c r="BX332" s="18">
        <f t="shared" si="149"/>
        <v>2250000</v>
      </c>
      <c r="BY332" s="18">
        <f t="shared" si="149"/>
        <v>2220000</v>
      </c>
      <c r="BZ332" s="18">
        <f t="shared" si="149"/>
        <v>2190789.4736842103</v>
      </c>
      <c r="CA332" s="18">
        <f t="shared" si="149"/>
        <v>2162337.6623376622</v>
      </c>
      <c r="CB332" s="18">
        <f t="shared" si="149"/>
        <v>2134615.3846153845</v>
      </c>
      <c r="CC332" s="18">
        <f t="shared" si="149"/>
        <v>2107594.9367088606</v>
      </c>
      <c r="CD332" s="18">
        <f t="shared" si="149"/>
        <v>2081250</v>
      </c>
      <c r="CE332" s="18">
        <f t="shared" si="149"/>
        <v>2055555.5555555555</v>
      </c>
      <c r="CF332" s="18">
        <f t="shared" si="149"/>
        <v>2030487.8048780488</v>
      </c>
      <c r="CG332" s="18">
        <f t="shared" si="149"/>
        <v>2006024.0963855421</v>
      </c>
      <c r="CH332" s="18">
        <f t="shared" si="149"/>
        <v>1982142.857142857</v>
      </c>
      <c r="CI332" s="18">
        <f t="shared" si="149"/>
        <v>1958823.5294117648</v>
      </c>
      <c r="CJ332" s="18">
        <f t="shared" si="149"/>
        <v>1936046.5116279069</v>
      </c>
      <c r="CK332" s="18">
        <f t="shared" si="149"/>
        <v>1913793.1034482759</v>
      </c>
      <c r="CL332" s="18">
        <f t="shared" si="148"/>
        <v>1892045.4545454546</v>
      </c>
      <c r="CM332" s="18">
        <f t="shared" si="148"/>
        <v>1870786.5168539325</v>
      </c>
      <c r="CN332" s="18">
        <f t="shared" si="148"/>
        <v>1850000</v>
      </c>
      <c r="CO332" s="18">
        <f t="shared" si="148"/>
        <v>1829670.3296703296</v>
      </c>
      <c r="CP332" s="18">
        <f t="shared" si="148"/>
        <v>1809782.6086956521</v>
      </c>
    </row>
    <row r="333" spans="1:94" x14ac:dyDescent="0.3">
      <c r="A333" s="15">
        <f t="shared" si="150"/>
        <v>2672</v>
      </c>
      <c r="B333" s="16">
        <v>334</v>
      </c>
      <c r="C333" s="17">
        <f t="shared" si="151"/>
        <v>668</v>
      </c>
      <c r="D333" s="18">
        <f t="shared" si="145"/>
        <v>83500000</v>
      </c>
      <c r="E333" s="18">
        <f t="shared" si="145"/>
        <v>55666666.666666664</v>
      </c>
      <c r="F333" s="18">
        <f t="shared" si="145"/>
        <v>41750000</v>
      </c>
      <c r="G333" s="18">
        <f t="shared" si="145"/>
        <v>33400000</v>
      </c>
      <c r="H333" s="18">
        <f t="shared" si="145"/>
        <v>27833333.333333332</v>
      </c>
      <c r="I333" s="18">
        <f t="shared" si="145"/>
        <v>23857142.857142858</v>
      </c>
      <c r="J333" s="18">
        <f t="shared" si="145"/>
        <v>20875000</v>
      </c>
      <c r="K333" s="18">
        <f t="shared" si="145"/>
        <v>18555555.555555556</v>
      </c>
      <c r="L333" s="18">
        <f t="shared" si="145"/>
        <v>16700000</v>
      </c>
      <c r="M333" s="18">
        <f t="shared" si="145"/>
        <v>15181818.181818182</v>
      </c>
      <c r="N333" s="18">
        <f t="shared" si="145"/>
        <v>13916666.666666666</v>
      </c>
      <c r="O333" s="18">
        <f t="shared" si="145"/>
        <v>12846153.846153846</v>
      </c>
      <c r="P333" s="18">
        <f t="shared" si="145"/>
        <v>11928571.428571429</v>
      </c>
      <c r="Q333" s="18">
        <f t="shared" si="143"/>
        <v>11133333.333333334</v>
      </c>
      <c r="R333" s="18">
        <f t="shared" si="143"/>
        <v>10437500</v>
      </c>
      <c r="S333" s="18">
        <f t="shared" si="143"/>
        <v>9823529.4117647056</v>
      </c>
      <c r="T333" s="18">
        <f t="shared" si="143"/>
        <v>9277777.777777778</v>
      </c>
      <c r="U333" s="18">
        <f t="shared" si="143"/>
        <v>8789473.6842105258</v>
      </c>
      <c r="V333" s="18">
        <f t="shared" si="143"/>
        <v>8350000</v>
      </c>
      <c r="W333" s="18">
        <f t="shared" si="143"/>
        <v>7952380.9523809524</v>
      </c>
      <c r="X333" s="18">
        <f t="shared" si="143"/>
        <v>7590909.0909090908</v>
      </c>
      <c r="Y333" s="18">
        <f t="shared" si="143"/>
        <v>7260869.5652173916</v>
      </c>
      <c r="Z333" s="18">
        <f t="shared" si="143"/>
        <v>6958333.333333333</v>
      </c>
      <c r="AA333" s="18">
        <f t="shared" si="143"/>
        <v>6680000</v>
      </c>
      <c r="AB333" s="18">
        <f t="shared" si="144"/>
        <v>6423076.923076923</v>
      </c>
      <c r="AC333" s="18">
        <f t="shared" si="144"/>
        <v>6185185.1851851856</v>
      </c>
      <c r="AD333" s="18">
        <f t="shared" si="144"/>
        <v>5964285.7142857146</v>
      </c>
      <c r="AE333" s="18">
        <f t="shared" si="144"/>
        <v>5758620.6896551726</v>
      </c>
      <c r="AF333" s="18">
        <f t="shared" si="144"/>
        <v>5566666.666666667</v>
      </c>
      <c r="AG333" s="18">
        <f t="shared" si="144"/>
        <v>5387096.7741935486</v>
      </c>
      <c r="AH333" s="18">
        <f t="shared" si="144"/>
        <v>5218750</v>
      </c>
      <c r="AI333" s="18">
        <f t="shared" si="144"/>
        <v>5060606.0606060605</v>
      </c>
      <c r="AJ333" s="18">
        <f t="shared" si="144"/>
        <v>4911764.7058823528</v>
      </c>
      <c r="AK333" s="18">
        <f t="shared" si="144"/>
        <v>4771428.5714285718</v>
      </c>
      <c r="AL333" s="18">
        <f t="shared" si="144"/>
        <v>4638888.888888889</v>
      </c>
      <c r="AM333" s="18">
        <f t="shared" si="144"/>
        <v>4513513.5135135138</v>
      </c>
      <c r="AN333" s="18">
        <f t="shared" si="144"/>
        <v>4394736.8421052629</v>
      </c>
      <c r="AO333" s="18">
        <f t="shared" si="144"/>
        <v>4282051.282051282</v>
      </c>
      <c r="AP333" s="18">
        <f t="shared" si="144"/>
        <v>4175000</v>
      </c>
      <c r="AQ333" s="18">
        <f t="shared" si="144"/>
        <v>4073170.7317073173</v>
      </c>
      <c r="AR333" s="18">
        <f t="shared" si="146"/>
        <v>3976190.4761904762</v>
      </c>
      <c r="AS333" s="18">
        <f t="shared" si="146"/>
        <v>3883720.9302325579</v>
      </c>
      <c r="AT333" s="18">
        <f t="shared" si="146"/>
        <v>3795454.5454545454</v>
      </c>
      <c r="AU333" s="18">
        <f t="shared" si="146"/>
        <v>3711111.111111111</v>
      </c>
      <c r="AV333" s="18">
        <f t="shared" si="146"/>
        <v>3630434.7826086958</v>
      </c>
      <c r="AW333" s="18">
        <f t="shared" si="146"/>
        <v>3553191.489361702</v>
      </c>
      <c r="AX333" s="18">
        <f t="shared" si="146"/>
        <v>3479166.6666666665</v>
      </c>
      <c r="AY333" s="18">
        <f t="shared" si="146"/>
        <v>3408163.2653061226</v>
      </c>
      <c r="AZ333" s="18">
        <f t="shared" si="146"/>
        <v>3340000</v>
      </c>
      <c r="BA333" s="18">
        <f t="shared" si="146"/>
        <v>3274509.8039215687</v>
      </c>
      <c r="BB333" s="18">
        <f t="shared" si="146"/>
        <v>3211538.4615384615</v>
      </c>
      <c r="BC333" s="18">
        <f t="shared" si="146"/>
        <v>3150943.3962264149</v>
      </c>
      <c r="BD333" s="18">
        <f t="shared" si="146"/>
        <v>3092592.5925925928</v>
      </c>
      <c r="BE333" s="18">
        <f t="shared" si="146"/>
        <v>3036363.6363636362</v>
      </c>
      <c r="BF333" s="18">
        <f t="shared" si="147"/>
        <v>2982142.8571428573</v>
      </c>
      <c r="BG333" s="18">
        <f t="shared" si="147"/>
        <v>2929824.5614035088</v>
      </c>
      <c r="BH333" s="18">
        <f t="shared" si="147"/>
        <v>2879310.3448275863</v>
      </c>
      <c r="BI333" s="18">
        <f t="shared" si="147"/>
        <v>2830508.4745762711</v>
      </c>
      <c r="BJ333" s="18">
        <f t="shared" si="147"/>
        <v>2783333.3333333335</v>
      </c>
      <c r="BK333" s="18">
        <f t="shared" si="147"/>
        <v>2737704.9180327868</v>
      </c>
      <c r="BL333" s="18">
        <f t="shared" si="147"/>
        <v>2693548.3870967743</v>
      </c>
      <c r="BM333" s="18">
        <f t="shared" si="147"/>
        <v>2650793.6507936507</v>
      </c>
      <c r="BN333" s="18">
        <f t="shared" si="147"/>
        <v>2609375</v>
      </c>
      <c r="BO333" s="18">
        <f t="shared" si="147"/>
        <v>2569230.769230769</v>
      </c>
      <c r="BP333" s="18">
        <f t="shared" si="147"/>
        <v>2530303.0303030303</v>
      </c>
      <c r="BQ333" s="18">
        <f t="shared" si="147"/>
        <v>2492537.313432836</v>
      </c>
      <c r="BR333" s="18">
        <f t="shared" si="147"/>
        <v>2455882.3529411764</v>
      </c>
      <c r="BS333" s="18">
        <f t="shared" si="147"/>
        <v>2420289.8550724639</v>
      </c>
      <c r="BT333" s="18">
        <f t="shared" si="147"/>
        <v>2385714.2857142859</v>
      </c>
      <c r="BU333" s="18">
        <f t="shared" si="147"/>
        <v>2352112.676056338</v>
      </c>
      <c r="BV333" s="18">
        <f t="shared" si="149"/>
        <v>2319444.4444444445</v>
      </c>
      <c r="BW333" s="18">
        <f t="shared" si="149"/>
        <v>2287671.2328767125</v>
      </c>
      <c r="BX333" s="18">
        <f t="shared" si="149"/>
        <v>2256756.7567567569</v>
      </c>
      <c r="BY333" s="18">
        <f t="shared" si="149"/>
        <v>2226666.6666666665</v>
      </c>
      <c r="BZ333" s="18">
        <f t="shared" si="149"/>
        <v>2197368.4210526315</v>
      </c>
      <c r="CA333" s="18">
        <f t="shared" si="149"/>
        <v>2168831.1688311687</v>
      </c>
      <c r="CB333" s="18">
        <f t="shared" si="149"/>
        <v>2141025.641025641</v>
      </c>
      <c r="CC333" s="18">
        <f t="shared" si="149"/>
        <v>2113924.0506329113</v>
      </c>
      <c r="CD333" s="18">
        <f t="shared" si="149"/>
        <v>2087500</v>
      </c>
      <c r="CE333" s="18">
        <f t="shared" si="149"/>
        <v>2061728.3950617283</v>
      </c>
      <c r="CF333" s="18">
        <f t="shared" si="149"/>
        <v>2036585.3658536586</v>
      </c>
      <c r="CG333" s="18">
        <f t="shared" si="149"/>
        <v>2012048.1927710844</v>
      </c>
      <c r="CH333" s="18">
        <f t="shared" si="149"/>
        <v>1988095.2380952381</v>
      </c>
      <c r="CI333" s="18">
        <f t="shared" si="149"/>
        <v>1964705.8823529412</v>
      </c>
      <c r="CJ333" s="18">
        <f t="shared" si="149"/>
        <v>1941860.465116279</v>
      </c>
      <c r="CK333" s="18">
        <f t="shared" si="149"/>
        <v>1919540.2298850575</v>
      </c>
      <c r="CL333" s="18">
        <f t="shared" si="148"/>
        <v>1897727.2727272727</v>
      </c>
      <c r="CM333" s="18">
        <f t="shared" si="148"/>
        <v>1876404.4943820224</v>
      </c>
      <c r="CN333" s="18">
        <f t="shared" si="148"/>
        <v>1855555.5555555555</v>
      </c>
      <c r="CO333" s="18">
        <f t="shared" si="148"/>
        <v>1835164.8351648352</v>
      </c>
      <c r="CP333" s="18">
        <f t="shared" si="148"/>
        <v>1815217.3913043479</v>
      </c>
    </row>
    <row r="334" spans="1:94" x14ac:dyDescent="0.3">
      <c r="A334" s="15">
        <f t="shared" si="150"/>
        <v>2680</v>
      </c>
      <c r="B334" s="16">
        <v>335</v>
      </c>
      <c r="C334" s="17">
        <f t="shared" si="151"/>
        <v>670</v>
      </c>
      <c r="D334" s="18">
        <f t="shared" si="145"/>
        <v>83750000</v>
      </c>
      <c r="E334" s="18">
        <f t="shared" si="145"/>
        <v>55833333.333333336</v>
      </c>
      <c r="F334" s="18">
        <f t="shared" si="145"/>
        <v>41875000</v>
      </c>
      <c r="G334" s="18">
        <f t="shared" si="145"/>
        <v>33500000</v>
      </c>
      <c r="H334" s="18">
        <f t="shared" si="145"/>
        <v>27916666.666666668</v>
      </c>
      <c r="I334" s="18">
        <f t="shared" si="145"/>
        <v>23928571.428571429</v>
      </c>
      <c r="J334" s="18">
        <f t="shared" si="145"/>
        <v>20937500</v>
      </c>
      <c r="K334" s="18">
        <f t="shared" si="145"/>
        <v>18611111.111111112</v>
      </c>
      <c r="L334" s="18">
        <f t="shared" si="145"/>
        <v>16750000</v>
      </c>
      <c r="M334" s="18">
        <f t="shared" si="145"/>
        <v>15227272.727272727</v>
      </c>
      <c r="N334" s="18">
        <f t="shared" si="145"/>
        <v>13958333.333333334</v>
      </c>
      <c r="O334" s="18">
        <f t="shared" si="145"/>
        <v>12884615.384615384</v>
      </c>
      <c r="P334" s="18">
        <f t="shared" si="145"/>
        <v>11964285.714285715</v>
      </c>
      <c r="Q334" s="18">
        <f t="shared" si="143"/>
        <v>11166666.666666666</v>
      </c>
      <c r="R334" s="18">
        <f t="shared" si="143"/>
        <v>10468750</v>
      </c>
      <c r="S334" s="18">
        <f t="shared" si="143"/>
        <v>9852941.1764705889</v>
      </c>
      <c r="T334" s="18">
        <f t="shared" si="143"/>
        <v>9305555.555555556</v>
      </c>
      <c r="U334" s="18">
        <f t="shared" si="143"/>
        <v>8815789.4736842103</v>
      </c>
      <c r="V334" s="18">
        <f t="shared" si="143"/>
        <v>8375000</v>
      </c>
      <c r="W334" s="18">
        <f t="shared" si="143"/>
        <v>7976190.4761904757</v>
      </c>
      <c r="X334" s="18">
        <f t="shared" si="143"/>
        <v>7613636.3636363633</v>
      </c>
      <c r="Y334" s="18">
        <f t="shared" si="143"/>
        <v>7282608.6956521738</v>
      </c>
      <c r="Z334" s="18">
        <f t="shared" si="143"/>
        <v>6979166.666666667</v>
      </c>
      <c r="AA334" s="18">
        <f t="shared" si="143"/>
        <v>6700000</v>
      </c>
      <c r="AB334" s="18">
        <f t="shared" si="144"/>
        <v>6442307.692307692</v>
      </c>
      <c r="AC334" s="18">
        <f t="shared" si="144"/>
        <v>6203703.7037037034</v>
      </c>
      <c r="AD334" s="18">
        <f t="shared" si="144"/>
        <v>5982142.8571428573</v>
      </c>
      <c r="AE334" s="18">
        <f t="shared" si="144"/>
        <v>5775862.068965517</v>
      </c>
      <c r="AF334" s="18">
        <f t="shared" si="144"/>
        <v>5583333.333333333</v>
      </c>
      <c r="AG334" s="18">
        <f t="shared" si="144"/>
        <v>5403225.8064516131</v>
      </c>
      <c r="AH334" s="18">
        <f t="shared" si="144"/>
        <v>5234375</v>
      </c>
      <c r="AI334" s="18">
        <f t="shared" si="144"/>
        <v>5075757.5757575762</v>
      </c>
      <c r="AJ334" s="18">
        <f t="shared" si="144"/>
        <v>4926470.5882352944</v>
      </c>
      <c r="AK334" s="18">
        <f t="shared" si="144"/>
        <v>4785714.2857142854</v>
      </c>
      <c r="AL334" s="18">
        <f t="shared" si="144"/>
        <v>4652777.777777778</v>
      </c>
      <c r="AM334" s="18">
        <f t="shared" si="144"/>
        <v>4527027.0270270268</v>
      </c>
      <c r="AN334" s="18">
        <f t="shared" si="144"/>
        <v>4407894.7368421052</v>
      </c>
      <c r="AO334" s="18">
        <f t="shared" si="144"/>
        <v>4294871.794871795</v>
      </c>
      <c r="AP334" s="18">
        <f t="shared" si="144"/>
        <v>4187500</v>
      </c>
      <c r="AQ334" s="18">
        <f t="shared" si="144"/>
        <v>4085365.8536585364</v>
      </c>
      <c r="AR334" s="18">
        <f t="shared" si="146"/>
        <v>3988095.2380952379</v>
      </c>
      <c r="AS334" s="18">
        <f t="shared" si="146"/>
        <v>3895348.8372093025</v>
      </c>
      <c r="AT334" s="18">
        <f t="shared" si="146"/>
        <v>3806818.1818181816</v>
      </c>
      <c r="AU334" s="18">
        <f t="shared" si="146"/>
        <v>3722222.222222222</v>
      </c>
      <c r="AV334" s="18">
        <f t="shared" si="146"/>
        <v>3641304.3478260869</v>
      </c>
      <c r="AW334" s="18">
        <f t="shared" si="146"/>
        <v>3563829.7872340428</v>
      </c>
      <c r="AX334" s="18">
        <f t="shared" si="146"/>
        <v>3489583.3333333335</v>
      </c>
      <c r="AY334" s="18">
        <f t="shared" si="146"/>
        <v>3418367.3469387754</v>
      </c>
      <c r="AZ334" s="18">
        <f t="shared" si="146"/>
        <v>3350000</v>
      </c>
      <c r="BA334" s="18">
        <f t="shared" si="146"/>
        <v>3284313.7254901961</v>
      </c>
      <c r="BB334" s="18">
        <f t="shared" si="146"/>
        <v>3221153.846153846</v>
      </c>
      <c r="BC334" s="18">
        <f t="shared" si="146"/>
        <v>3160377.3584905663</v>
      </c>
      <c r="BD334" s="18">
        <f t="shared" si="146"/>
        <v>3101851.8518518517</v>
      </c>
      <c r="BE334" s="18">
        <f t="shared" si="146"/>
        <v>3045454.5454545454</v>
      </c>
      <c r="BF334" s="18">
        <f t="shared" si="147"/>
        <v>2991071.4285714286</v>
      </c>
      <c r="BG334" s="18">
        <f t="shared" si="147"/>
        <v>2938596.4912280701</v>
      </c>
      <c r="BH334" s="18">
        <f t="shared" si="147"/>
        <v>2887931.0344827585</v>
      </c>
      <c r="BI334" s="18">
        <f t="shared" si="147"/>
        <v>2838983.0508474577</v>
      </c>
      <c r="BJ334" s="18">
        <f t="shared" si="147"/>
        <v>2791666.6666666665</v>
      </c>
      <c r="BK334" s="18">
        <f t="shared" si="147"/>
        <v>2745901.6393442624</v>
      </c>
      <c r="BL334" s="18">
        <f t="shared" si="147"/>
        <v>2701612.9032258065</v>
      </c>
      <c r="BM334" s="18">
        <f t="shared" si="147"/>
        <v>2658730.1587301586</v>
      </c>
      <c r="BN334" s="18">
        <f t="shared" si="147"/>
        <v>2617187.5</v>
      </c>
      <c r="BO334" s="18">
        <f t="shared" si="147"/>
        <v>2576923.076923077</v>
      </c>
      <c r="BP334" s="18">
        <f t="shared" si="147"/>
        <v>2537878.7878787881</v>
      </c>
      <c r="BQ334" s="18">
        <f t="shared" si="147"/>
        <v>2500000</v>
      </c>
      <c r="BR334" s="18">
        <f t="shared" si="147"/>
        <v>2463235.2941176472</v>
      </c>
      <c r="BS334" s="18">
        <f t="shared" si="147"/>
        <v>2427536.2318840581</v>
      </c>
      <c r="BT334" s="18">
        <f t="shared" si="147"/>
        <v>2392857.1428571427</v>
      </c>
      <c r="BU334" s="18">
        <f t="shared" si="147"/>
        <v>2359154.9295774647</v>
      </c>
      <c r="BV334" s="18">
        <f t="shared" si="149"/>
        <v>2326388.888888889</v>
      </c>
      <c r="BW334" s="18">
        <f t="shared" si="149"/>
        <v>2294520.5479452056</v>
      </c>
      <c r="BX334" s="18">
        <f t="shared" si="149"/>
        <v>2263513.5135135134</v>
      </c>
      <c r="BY334" s="18">
        <f t="shared" si="149"/>
        <v>2233333.3333333335</v>
      </c>
      <c r="BZ334" s="18">
        <f t="shared" si="149"/>
        <v>2203947.3684210526</v>
      </c>
      <c r="CA334" s="18">
        <f t="shared" si="149"/>
        <v>2175324.6753246752</v>
      </c>
      <c r="CB334" s="18">
        <f t="shared" si="149"/>
        <v>2147435.8974358975</v>
      </c>
      <c r="CC334" s="18">
        <f t="shared" si="149"/>
        <v>2120253.164556962</v>
      </c>
      <c r="CD334" s="18">
        <f t="shared" si="149"/>
        <v>2093750</v>
      </c>
      <c r="CE334" s="18">
        <f t="shared" si="149"/>
        <v>2067901.2345679011</v>
      </c>
      <c r="CF334" s="18">
        <f t="shared" si="149"/>
        <v>2042682.9268292682</v>
      </c>
      <c r="CG334" s="18">
        <f t="shared" si="149"/>
        <v>2018072.2891566264</v>
      </c>
      <c r="CH334" s="18">
        <f t="shared" si="149"/>
        <v>1994047.6190476189</v>
      </c>
      <c r="CI334" s="18">
        <f t="shared" si="149"/>
        <v>1970588.2352941176</v>
      </c>
      <c r="CJ334" s="18">
        <f t="shared" si="149"/>
        <v>1947674.4186046512</v>
      </c>
      <c r="CK334" s="18">
        <f t="shared" si="149"/>
        <v>1925287.3563218392</v>
      </c>
      <c r="CL334" s="18">
        <f t="shared" si="148"/>
        <v>1903409.0909090908</v>
      </c>
      <c r="CM334" s="18">
        <f t="shared" si="148"/>
        <v>1882022.4719101123</v>
      </c>
      <c r="CN334" s="18">
        <f t="shared" si="148"/>
        <v>1861111.111111111</v>
      </c>
      <c r="CO334" s="18">
        <f t="shared" si="148"/>
        <v>1840659.3406593406</v>
      </c>
      <c r="CP334" s="18">
        <f t="shared" si="148"/>
        <v>1820652.1739130435</v>
      </c>
    </row>
    <row r="335" spans="1:94" x14ac:dyDescent="0.3">
      <c r="A335" s="15">
        <f t="shared" si="150"/>
        <v>2688</v>
      </c>
      <c r="B335" s="16">
        <v>336</v>
      </c>
      <c r="C335" s="17">
        <f t="shared" si="151"/>
        <v>672</v>
      </c>
      <c r="D335" s="18">
        <f t="shared" si="145"/>
        <v>84000000</v>
      </c>
      <c r="E335" s="18">
        <f t="shared" si="145"/>
        <v>56000000</v>
      </c>
      <c r="F335" s="18">
        <f t="shared" si="145"/>
        <v>42000000</v>
      </c>
      <c r="G335" s="18">
        <f t="shared" si="145"/>
        <v>33600000</v>
      </c>
      <c r="H335" s="18">
        <f t="shared" si="145"/>
        <v>28000000</v>
      </c>
      <c r="I335" s="18">
        <f t="shared" si="145"/>
        <v>24000000</v>
      </c>
      <c r="J335" s="18">
        <f t="shared" si="145"/>
        <v>21000000</v>
      </c>
      <c r="K335" s="18">
        <f t="shared" si="145"/>
        <v>18666666.666666668</v>
      </c>
      <c r="L335" s="18">
        <f t="shared" si="145"/>
        <v>16800000</v>
      </c>
      <c r="M335" s="18">
        <f t="shared" si="145"/>
        <v>15272727.272727273</v>
      </c>
      <c r="N335" s="18">
        <f t="shared" si="145"/>
        <v>14000000</v>
      </c>
      <c r="O335" s="18">
        <f t="shared" si="145"/>
        <v>12923076.923076924</v>
      </c>
      <c r="P335" s="18">
        <f t="shared" si="145"/>
        <v>12000000</v>
      </c>
      <c r="Q335" s="18">
        <f t="shared" si="143"/>
        <v>11200000</v>
      </c>
      <c r="R335" s="18">
        <f t="shared" si="143"/>
        <v>10500000</v>
      </c>
      <c r="S335" s="18">
        <f t="shared" si="143"/>
        <v>9882352.9411764704</v>
      </c>
      <c r="T335" s="18">
        <f t="shared" si="143"/>
        <v>9333333.333333334</v>
      </c>
      <c r="U335" s="18">
        <f t="shared" si="143"/>
        <v>8842105.2631578948</v>
      </c>
      <c r="V335" s="18">
        <f t="shared" si="143"/>
        <v>8400000</v>
      </c>
      <c r="W335" s="18">
        <f t="shared" si="143"/>
        <v>8000000</v>
      </c>
      <c r="X335" s="18">
        <f t="shared" si="143"/>
        <v>7636363.6363636367</v>
      </c>
      <c r="Y335" s="18">
        <f t="shared" si="143"/>
        <v>7304347.8260869561</v>
      </c>
      <c r="Z335" s="18">
        <f t="shared" si="143"/>
        <v>7000000</v>
      </c>
      <c r="AA335" s="18">
        <f t="shared" si="143"/>
        <v>6720000</v>
      </c>
      <c r="AB335" s="18">
        <f t="shared" si="144"/>
        <v>6461538.461538462</v>
      </c>
      <c r="AC335" s="18">
        <f t="shared" si="144"/>
        <v>6222222.222222222</v>
      </c>
      <c r="AD335" s="18">
        <f t="shared" si="144"/>
        <v>6000000</v>
      </c>
      <c r="AE335" s="18">
        <f t="shared" si="144"/>
        <v>5793103.4482758623</v>
      </c>
      <c r="AF335" s="18">
        <f t="shared" si="144"/>
        <v>5600000</v>
      </c>
      <c r="AG335" s="18">
        <f t="shared" si="144"/>
        <v>5419354.8387096776</v>
      </c>
      <c r="AH335" s="18">
        <f t="shared" si="144"/>
        <v>5250000</v>
      </c>
      <c r="AI335" s="18">
        <f t="shared" si="144"/>
        <v>5090909.0909090908</v>
      </c>
      <c r="AJ335" s="18">
        <f t="shared" si="144"/>
        <v>4941176.4705882352</v>
      </c>
      <c r="AK335" s="18">
        <f t="shared" si="144"/>
        <v>4800000</v>
      </c>
      <c r="AL335" s="18">
        <f t="shared" si="144"/>
        <v>4666666.666666667</v>
      </c>
      <c r="AM335" s="18">
        <f t="shared" ref="AM335:BB354" si="152">$C$3*$B335/$C$4/$C$5/2/4/(AM$8+1)</f>
        <v>4540540.5405405406</v>
      </c>
      <c r="AN335" s="18">
        <f t="shared" si="152"/>
        <v>4421052.6315789474</v>
      </c>
      <c r="AO335" s="18">
        <f t="shared" si="152"/>
        <v>4307692.307692308</v>
      </c>
      <c r="AP335" s="18">
        <f t="shared" si="152"/>
        <v>4200000</v>
      </c>
      <c r="AQ335" s="18">
        <f t="shared" si="152"/>
        <v>4097560.9756097561</v>
      </c>
      <c r="AR335" s="18">
        <f t="shared" si="152"/>
        <v>4000000</v>
      </c>
      <c r="AS335" s="18">
        <f t="shared" si="152"/>
        <v>3906976.7441860465</v>
      </c>
      <c r="AT335" s="18">
        <f t="shared" si="152"/>
        <v>3818181.8181818184</v>
      </c>
      <c r="AU335" s="18">
        <f t="shared" si="152"/>
        <v>3733333.3333333335</v>
      </c>
      <c r="AV335" s="18">
        <f t="shared" si="152"/>
        <v>3652173.913043478</v>
      </c>
      <c r="AW335" s="18">
        <f t="shared" si="152"/>
        <v>3574468.0851063831</v>
      </c>
      <c r="AX335" s="18">
        <f t="shared" si="152"/>
        <v>3500000</v>
      </c>
      <c r="AY335" s="18">
        <f t="shared" si="152"/>
        <v>3428571.4285714286</v>
      </c>
      <c r="AZ335" s="18">
        <f t="shared" si="152"/>
        <v>3360000</v>
      </c>
      <c r="BA335" s="18">
        <f t="shared" si="152"/>
        <v>3294117.6470588236</v>
      </c>
      <c r="BB335" s="18">
        <f t="shared" si="152"/>
        <v>3230769.230769231</v>
      </c>
      <c r="BC335" s="18">
        <f t="shared" si="146"/>
        <v>3169811.3207547171</v>
      </c>
      <c r="BD335" s="18">
        <f t="shared" si="146"/>
        <v>3111111.111111111</v>
      </c>
      <c r="BE335" s="18">
        <f t="shared" si="146"/>
        <v>3054545.4545454546</v>
      </c>
      <c r="BF335" s="18">
        <f t="shared" si="147"/>
        <v>3000000</v>
      </c>
      <c r="BG335" s="18">
        <f t="shared" si="147"/>
        <v>2947368.4210526315</v>
      </c>
      <c r="BH335" s="18">
        <f t="shared" si="147"/>
        <v>2896551.7241379311</v>
      </c>
      <c r="BI335" s="18">
        <f t="shared" si="147"/>
        <v>2847457.6271186438</v>
      </c>
      <c r="BJ335" s="18">
        <f t="shared" si="147"/>
        <v>2800000</v>
      </c>
      <c r="BK335" s="18">
        <f t="shared" si="147"/>
        <v>2754098.3606557376</v>
      </c>
      <c r="BL335" s="18">
        <f t="shared" si="147"/>
        <v>2709677.4193548388</v>
      </c>
      <c r="BM335" s="18">
        <f t="shared" si="147"/>
        <v>2666666.6666666665</v>
      </c>
      <c r="BN335" s="18">
        <f t="shared" si="147"/>
        <v>2625000</v>
      </c>
      <c r="BO335" s="18">
        <f t="shared" si="147"/>
        <v>2584615.3846153845</v>
      </c>
      <c r="BP335" s="18">
        <f t="shared" si="147"/>
        <v>2545454.5454545454</v>
      </c>
      <c r="BQ335" s="18">
        <f t="shared" si="147"/>
        <v>2507462.686567164</v>
      </c>
      <c r="BR335" s="18">
        <f t="shared" si="147"/>
        <v>2470588.2352941176</v>
      </c>
      <c r="BS335" s="18">
        <f t="shared" si="147"/>
        <v>2434782.6086956523</v>
      </c>
      <c r="BT335" s="18">
        <f t="shared" si="147"/>
        <v>2400000</v>
      </c>
      <c r="BU335" s="18">
        <f t="shared" si="147"/>
        <v>2366197.1830985914</v>
      </c>
      <c r="BV335" s="18">
        <f t="shared" si="149"/>
        <v>2333333.3333333335</v>
      </c>
      <c r="BW335" s="18">
        <f t="shared" si="149"/>
        <v>2301369.8630136987</v>
      </c>
      <c r="BX335" s="18">
        <f t="shared" si="149"/>
        <v>2270270.2702702703</v>
      </c>
      <c r="BY335" s="18">
        <f t="shared" si="149"/>
        <v>2240000</v>
      </c>
      <c r="BZ335" s="18">
        <f t="shared" si="149"/>
        <v>2210526.3157894737</v>
      </c>
      <c r="CA335" s="18">
        <f t="shared" si="149"/>
        <v>2181818.1818181816</v>
      </c>
      <c r="CB335" s="18">
        <f t="shared" si="149"/>
        <v>2153846.153846154</v>
      </c>
      <c r="CC335" s="18">
        <f t="shared" si="149"/>
        <v>2126582.2784810127</v>
      </c>
      <c r="CD335" s="18">
        <f t="shared" si="149"/>
        <v>2100000</v>
      </c>
      <c r="CE335" s="18">
        <f t="shared" si="149"/>
        <v>2074074.0740740742</v>
      </c>
      <c r="CF335" s="18">
        <f t="shared" si="149"/>
        <v>2048780.487804878</v>
      </c>
      <c r="CG335" s="18">
        <f t="shared" si="149"/>
        <v>2024096.3855421687</v>
      </c>
      <c r="CH335" s="18">
        <f t="shared" si="149"/>
        <v>2000000</v>
      </c>
      <c r="CI335" s="18">
        <f t="shared" si="149"/>
        <v>1976470.5882352942</v>
      </c>
      <c r="CJ335" s="18">
        <f t="shared" si="149"/>
        <v>1953488.3720930233</v>
      </c>
      <c r="CK335" s="18">
        <f t="shared" si="149"/>
        <v>1931034.4827586208</v>
      </c>
      <c r="CL335" s="18">
        <f t="shared" si="148"/>
        <v>1909090.9090909092</v>
      </c>
      <c r="CM335" s="18">
        <f t="shared" si="148"/>
        <v>1887640.4494382022</v>
      </c>
      <c r="CN335" s="18">
        <f t="shared" si="148"/>
        <v>1866666.6666666667</v>
      </c>
      <c r="CO335" s="18">
        <f t="shared" si="148"/>
        <v>1846153.8461538462</v>
      </c>
      <c r="CP335" s="18">
        <f t="shared" si="148"/>
        <v>1826086.956521739</v>
      </c>
    </row>
    <row r="336" spans="1:94" x14ac:dyDescent="0.3">
      <c r="A336" s="15">
        <f t="shared" si="150"/>
        <v>2696</v>
      </c>
      <c r="B336" s="16">
        <v>337</v>
      </c>
      <c r="C336" s="17">
        <f t="shared" si="151"/>
        <v>674</v>
      </c>
      <c r="D336" s="18">
        <f t="shared" si="145"/>
        <v>84250000</v>
      </c>
      <c r="E336" s="18">
        <f t="shared" si="145"/>
        <v>56166666.666666664</v>
      </c>
      <c r="F336" s="18">
        <f t="shared" si="145"/>
        <v>42125000</v>
      </c>
      <c r="G336" s="18">
        <f t="shared" si="145"/>
        <v>33700000</v>
      </c>
      <c r="H336" s="18">
        <f t="shared" si="145"/>
        <v>28083333.333333332</v>
      </c>
      <c r="I336" s="18">
        <f t="shared" si="145"/>
        <v>24071428.571428571</v>
      </c>
      <c r="J336" s="18">
        <f t="shared" si="145"/>
        <v>21062500</v>
      </c>
      <c r="K336" s="18">
        <f t="shared" si="145"/>
        <v>18722222.222222224</v>
      </c>
      <c r="L336" s="18">
        <f t="shared" si="145"/>
        <v>16850000</v>
      </c>
      <c r="M336" s="18">
        <f t="shared" si="145"/>
        <v>15318181.818181818</v>
      </c>
      <c r="N336" s="18">
        <f t="shared" si="145"/>
        <v>14041666.666666666</v>
      </c>
      <c r="O336" s="18">
        <f t="shared" si="145"/>
        <v>12961538.461538462</v>
      </c>
      <c r="P336" s="18">
        <f t="shared" si="145"/>
        <v>12035714.285714285</v>
      </c>
      <c r="Q336" s="18">
        <f t="shared" si="143"/>
        <v>11233333.333333334</v>
      </c>
      <c r="R336" s="18">
        <f t="shared" si="143"/>
        <v>10531250</v>
      </c>
      <c r="S336" s="18">
        <f t="shared" si="143"/>
        <v>9911764.7058823537</v>
      </c>
      <c r="T336" s="18">
        <f t="shared" si="143"/>
        <v>9361111.1111111119</v>
      </c>
      <c r="U336" s="18">
        <f t="shared" si="143"/>
        <v>8868421.0526315793</v>
      </c>
      <c r="V336" s="18">
        <f t="shared" si="143"/>
        <v>8425000</v>
      </c>
      <c r="W336" s="18">
        <f t="shared" si="143"/>
        <v>8023809.5238095243</v>
      </c>
      <c r="X336" s="18">
        <f t="shared" si="143"/>
        <v>7659090.9090909092</v>
      </c>
      <c r="Y336" s="18">
        <f t="shared" si="143"/>
        <v>7326086.9565217393</v>
      </c>
      <c r="Z336" s="18">
        <f t="shared" si="143"/>
        <v>7020833.333333333</v>
      </c>
      <c r="AA336" s="18">
        <f t="shared" si="143"/>
        <v>6740000</v>
      </c>
      <c r="AB336" s="18">
        <f t="shared" si="143"/>
        <v>6480769.230769231</v>
      </c>
      <c r="AC336" s="18">
        <f t="shared" si="143"/>
        <v>6240740.7407407407</v>
      </c>
      <c r="AD336" s="18">
        <f t="shared" si="143"/>
        <v>6017857.1428571427</v>
      </c>
      <c r="AE336" s="18">
        <f t="shared" si="143"/>
        <v>5810344.8275862066</v>
      </c>
      <c r="AF336" s="18">
        <f t="shared" si="143"/>
        <v>5616666.666666667</v>
      </c>
      <c r="AG336" s="18">
        <f t="shared" ref="AG336:AV355" si="153">$C$3*$B336/$C$4/$C$5/2/4/(AG$8+1)</f>
        <v>5435483.8709677421</v>
      </c>
      <c r="AH336" s="18">
        <f t="shared" si="153"/>
        <v>5265625</v>
      </c>
      <c r="AI336" s="18">
        <f t="shared" si="153"/>
        <v>5106060.6060606064</v>
      </c>
      <c r="AJ336" s="18">
        <f t="shared" si="153"/>
        <v>4955882.3529411769</v>
      </c>
      <c r="AK336" s="18">
        <f t="shared" si="153"/>
        <v>4814285.7142857146</v>
      </c>
      <c r="AL336" s="18">
        <f t="shared" si="153"/>
        <v>4680555.555555556</v>
      </c>
      <c r="AM336" s="18">
        <f t="shared" si="153"/>
        <v>4554054.0540540544</v>
      </c>
      <c r="AN336" s="18">
        <f t="shared" si="153"/>
        <v>4434210.5263157897</v>
      </c>
      <c r="AO336" s="18">
        <f t="shared" si="153"/>
        <v>4320512.820512821</v>
      </c>
      <c r="AP336" s="18">
        <f t="shared" si="153"/>
        <v>4212500</v>
      </c>
      <c r="AQ336" s="18">
        <f t="shared" si="153"/>
        <v>4109756.0975609757</v>
      </c>
      <c r="AR336" s="18">
        <f t="shared" si="153"/>
        <v>4011904.7619047621</v>
      </c>
      <c r="AS336" s="18">
        <f t="shared" si="153"/>
        <v>3918604.6511627906</v>
      </c>
      <c r="AT336" s="18">
        <f t="shared" si="153"/>
        <v>3829545.4545454546</v>
      </c>
      <c r="AU336" s="18">
        <f t="shared" si="153"/>
        <v>3744444.4444444445</v>
      </c>
      <c r="AV336" s="18">
        <f t="shared" si="153"/>
        <v>3663043.4782608696</v>
      </c>
      <c r="AW336" s="18">
        <f t="shared" si="152"/>
        <v>3585106.3829787234</v>
      </c>
      <c r="AX336" s="18">
        <f t="shared" si="152"/>
        <v>3510416.6666666665</v>
      </c>
      <c r="AY336" s="18">
        <f t="shared" si="152"/>
        <v>3438775.5102040814</v>
      </c>
      <c r="AZ336" s="18">
        <f t="shared" si="152"/>
        <v>3370000</v>
      </c>
      <c r="BA336" s="18">
        <f t="shared" si="152"/>
        <v>3303921.5686274511</v>
      </c>
      <c r="BB336" s="18">
        <f t="shared" si="152"/>
        <v>3240384.6153846155</v>
      </c>
      <c r="BC336" s="18">
        <f t="shared" si="146"/>
        <v>3179245.283018868</v>
      </c>
      <c r="BD336" s="18">
        <f t="shared" si="146"/>
        <v>3120370.3703703703</v>
      </c>
      <c r="BE336" s="18">
        <f t="shared" si="146"/>
        <v>3063636.3636363638</v>
      </c>
      <c r="BF336" s="18">
        <f t="shared" si="147"/>
        <v>3008928.5714285714</v>
      </c>
      <c r="BG336" s="18">
        <f t="shared" si="147"/>
        <v>2956140.3508771928</v>
      </c>
      <c r="BH336" s="18">
        <f t="shared" si="147"/>
        <v>2905172.4137931033</v>
      </c>
      <c r="BI336" s="18">
        <f t="shared" si="147"/>
        <v>2855932.2033898304</v>
      </c>
      <c r="BJ336" s="18">
        <f t="shared" si="147"/>
        <v>2808333.3333333335</v>
      </c>
      <c r="BK336" s="18">
        <f t="shared" si="147"/>
        <v>2762295.0819672132</v>
      </c>
      <c r="BL336" s="18">
        <f t="shared" si="147"/>
        <v>2717741.935483871</v>
      </c>
      <c r="BM336" s="18">
        <f t="shared" si="147"/>
        <v>2674603.1746031744</v>
      </c>
      <c r="BN336" s="18">
        <f t="shared" si="147"/>
        <v>2632812.5</v>
      </c>
      <c r="BO336" s="18">
        <f t="shared" si="147"/>
        <v>2592307.6923076925</v>
      </c>
      <c r="BP336" s="18">
        <f t="shared" si="147"/>
        <v>2553030.3030303032</v>
      </c>
      <c r="BQ336" s="18">
        <f t="shared" si="147"/>
        <v>2514925.3731343285</v>
      </c>
      <c r="BR336" s="18">
        <f t="shared" si="147"/>
        <v>2477941.1764705884</v>
      </c>
      <c r="BS336" s="18">
        <f t="shared" si="147"/>
        <v>2442028.9855072466</v>
      </c>
      <c r="BT336" s="18">
        <f t="shared" si="147"/>
        <v>2407142.8571428573</v>
      </c>
      <c r="BU336" s="18">
        <f t="shared" si="147"/>
        <v>2373239.4366197181</v>
      </c>
      <c r="BV336" s="18">
        <f t="shared" si="149"/>
        <v>2340277.777777778</v>
      </c>
      <c r="BW336" s="18">
        <f t="shared" si="149"/>
        <v>2308219.1780821919</v>
      </c>
      <c r="BX336" s="18">
        <f t="shared" si="149"/>
        <v>2277027.0270270272</v>
      </c>
      <c r="BY336" s="18">
        <f t="shared" si="149"/>
        <v>2246666.6666666665</v>
      </c>
      <c r="BZ336" s="18">
        <f t="shared" si="149"/>
        <v>2217105.2631578948</v>
      </c>
      <c r="CA336" s="18">
        <f t="shared" si="149"/>
        <v>2188311.6883116881</v>
      </c>
      <c r="CB336" s="18">
        <f t="shared" si="149"/>
        <v>2160256.4102564105</v>
      </c>
      <c r="CC336" s="18">
        <f t="shared" si="149"/>
        <v>2132911.3924050634</v>
      </c>
      <c r="CD336" s="18">
        <f t="shared" si="149"/>
        <v>2106250</v>
      </c>
      <c r="CE336" s="18">
        <f t="shared" si="149"/>
        <v>2080246.913580247</v>
      </c>
      <c r="CF336" s="18">
        <f t="shared" si="149"/>
        <v>2054878.0487804879</v>
      </c>
      <c r="CG336" s="18">
        <f t="shared" si="149"/>
        <v>2030120.4819277108</v>
      </c>
      <c r="CH336" s="18">
        <f t="shared" si="149"/>
        <v>2005952.3809523811</v>
      </c>
      <c r="CI336" s="18">
        <f t="shared" si="149"/>
        <v>1982352.9411764706</v>
      </c>
      <c r="CJ336" s="18">
        <f t="shared" si="149"/>
        <v>1959302.3255813953</v>
      </c>
      <c r="CK336" s="18">
        <f t="shared" si="149"/>
        <v>1936781.6091954024</v>
      </c>
      <c r="CL336" s="18">
        <f t="shared" si="148"/>
        <v>1914772.7272727273</v>
      </c>
      <c r="CM336" s="18">
        <f t="shared" si="148"/>
        <v>1893258.4269662921</v>
      </c>
      <c r="CN336" s="18">
        <f t="shared" si="148"/>
        <v>1872222.2222222222</v>
      </c>
      <c r="CO336" s="18">
        <f t="shared" si="148"/>
        <v>1851648.3516483516</v>
      </c>
      <c r="CP336" s="18">
        <f t="shared" si="148"/>
        <v>1831521.7391304348</v>
      </c>
    </row>
    <row r="337" spans="1:94" x14ac:dyDescent="0.3">
      <c r="A337" s="15">
        <f t="shared" si="150"/>
        <v>2704</v>
      </c>
      <c r="B337" s="16">
        <v>338</v>
      </c>
      <c r="C337" s="17">
        <f t="shared" si="151"/>
        <v>676</v>
      </c>
      <c r="D337" s="18">
        <f t="shared" si="145"/>
        <v>84500000</v>
      </c>
      <c r="E337" s="18">
        <f t="shared" si="145"/>
        <v>56333333.333333336</v>
      </c>
      <c r="F337" s="18">
        <f t="shared" si="145"/>
        <v>42250000</v>
      </c>
      <c r="G337" s="18">
        <f t="shared" si="145"/>
        <v>33800000</v>
      </c>
      <c r="H337" s="18">
        <f t="shared" si="145"/>
        <v>28166666.666666668</v>
      </c>
      <c r="I337" s="18">
        <f t="shared" si="145"/>
        <v>24142857.142857142</v>
      </c>
      <c r="J337" s="18">
        <f t="shared" si="145"/>
        <v>21125000</v>
      </c>
      <c r="K337" s="18">
        <f t="shared" si="145"/>
        <v>18777777.777777776</v>
      </c>
      <c r="L337" s="18">
        <f t="shared" si="145"/>
        <v>16900000</v>
      </c>
      <c r="M337" s="18">
        <f t="shared" si="145"/>
        <v>15363636.363636363</v>
      </c>
      <c r="N337" s="18">
        <f t="shared" si="145"/>
        <v>14083333.333333334</v>
      </c>
      <c r="O337" s="18">
        <f t="shared" si="145"/>
        <v>13000000</v>
      </c>
      <c r="P337" s="18">
        <f t="shared" si="145"/>
        <v>12071428.571428571</v>
      </c>
      <c r="Q337" s="18">
        <f t="shared" si="143"/>
        <v>11266666.666666666</v>
      </c>
      <c r="R337" s="18">
        <f t="shared" si="143"/>
        <v>10562500</v>
      </c>
      <c r="S337" s="18">
        <f t="shared" si="143"/>
        <v>9941176.4705882352</v>
      </c>
      <c r="T337" s="18">
        <f t="shared" si="143"/>
        <v>9388888.8888888881</v>
      </c>
      <c r="U337" s="18">
        <f t="shared" si="143"/>
        <v>8894736.8421052638</v>
      </c>
      <c r="V337" s="18">
        <f t="shared" si="143"/>
        <v>8450000</v>
      </c>
      <c r="W337" s="18">
        <f t="shared" si="143"/>
        <v>8047619.0476190476</v>
      </c>
      <c r="X337" s="18">
        <f t="shared" si="143"/>
        <v>7681818.1818181816</v>
      </c>
      <c r="Y337" s="18">
        <f t="shared" si="143"/>
        <v>7347826.0869565215</v>
      </c>
      <c r="Z337" s="18">
        <f t="shared" si="143"/>
        <v>7041666.666666667</v>
      </c>
      <c r="AA337" s="18">
        <f t="shared" si="143"/>
        <v>6760000</v>
      </c>
      <c r="AB337" s="18">
        <f t="shared" si="143"/>
        <v>6500000</v>
      </c>
      <c r="AC337" s="18">
        <f t="shared" si="143"/>
        <v>6259259.2592592593</v>
      </c>
      <c r="AD337" s="18">
        <f t="shared" ref="AB337:AQ362" si="154">$C$3*$B337/$C$4/$C$5/2/4/(AD$8+1)</f>
        <v>6035714.2857142854</v>
      </c>
      <c r="AE337" s="18">
        <f t="shared" si="154"/>
        <v>5827586.2068965519</v>
      </c>
      <c r="AF337" s="18">
        <f t="shared" si="154"/>
        <v>5633333.333333333</v>
      </c>
      <c r="AG337" s="18">
        <f t="shared" si="154"/>
        <v>5451612.9032258065</v>
      </c>
      <c r="AH337" s="18">
        <f t="shared" si="154"/>
        <v>5281250</v>
      </c>
      <c r="AI337" s="18">
        <f t="shared" si="154"/>
        <v>5121212.1212121211</v>
      </c>
      <c r="AJ337" s="18">
        <f t="shared" si="153"/>
        <v>4970588.2352941176</v>
      </c>
      <c r="AK337" s="18">
        <f t="shared" si="153"/>
        <v>4828571.4285714282</v>
      </c>
      <c r="AL337" s="18">
        <f t="shared" si="153"/>
        <v>4694444.444444444</v>
      </c>
      <c r="AM337" s="18">
        <f t="shared" si="153"/>
        <v>4567567.5675675673</v>
      </c>
      <c r="AN337" s="18">
        <f t="shared" si="153"/>
        <v>4447368.4210526319</v>
      </c>
      <c r="AO337" s="18">
        <f t="shared" si="153"/>
        <v>4333333.333333333</v>
      </c>
      <c r="AP337" s="18">
        <f t="shared" si="153"/>
        <v>4225000</v>
      </c>
      <c r="AQ337" s="18">
        <f t="shared" si="153"/>
        <v>4121951.2195121953</v>
      </c>
      <c r="AR337" s="18">
        <f t="shared" si="153"/>
        <v>4023809.5238095238</v>
      </c>
      <c r="AS337" s="18">
        <f t="shared" si="153"/>
        <v>3930232.5581395347</v>
      </c>
      <c r="AT337" s="18">
        <f t="shared" si="153"/>
        <v>3840909.0909090908</v>
      </c>
      <c r="AU337" s="18">
        <f t="shared" si="153"/>
        <v>3755555.5555555555</v>
      </c>
      <c r="AV337" s="18">
        <f t="shared" si="153"/>
        <v>3673913.0434782607</v>
      </c>
      <c r="AW337" s="18">
        <f t="shared" si="152"/>
        <v>3595744.6808510637</v>
      </c>
      <c r="AX337" s="18">
        <f t="shared" si="152"/>
        <v>3520833.3333333335</v>
      </c>
      <c r="AY337" s="18">
        <f t="shared" si="152"/>
        <v>3448979.5918367347</v>
      </c>
      <c r="AZ337" s="18">
        <f t="shared" si="152"/>
        <v>3380000</v>
      </c>
      <c r="BA337" s="18">
        <f t="shared" si="152"/>
        <v>3313725.4901960786</v>
      </c>
      <c r="BB337" s="18">
        <f t="shared" si="152"/>
        <v>3250000</v>
      </c>
      <c r="BC337" s="18">
        <f t="shared" si="146"/>
        <v>3188679.2452830188</v>
      </c>
      <c r="BD337" s="18">
        <f t="shared" si="146"/>
        <v>3129629.6296296297</v>
      </c>
      <c r="BE337" s="18">
        <f t="shared" si="146"/>
        <v>3072727.2727272729</v>
      </c>
      <c r="BF337" s="18">
        <f t="shared" si="147"/>
        <v>3017857.1428571427</v>
      </c>
      <c r="BG337" s="18">
        <f t="shared" si="147"/>
        <v>2964912.2807017546</v>
      </c>
      <c r="BH337" s="18">
        <f t="shared" si="147"/>
        <v>2913793.1034482759</v>
      </c>
      <c r="BI337" s="18">
        <f t="shared" si="147"/>
        <v>2864406.779661017</v>
      </c>
      <c r="BJ337" s="18">
        <f t="shared" si="147"/>
        <v>2816666.6666666665</v>
      </c>
      <c r="BK337" s="18">
        <f t="shared" si="147"/>
        <v>2770491.8032786883</v>
      </c>
      <c r="BL337" s="18">
        <f t="shared" si="147"/>
        <v>2725806.4516129033</v>
      </c>
      <c r="BM337" s="18">
        <f t="shared" si="147"/>
        <v>2682539.6825396824</v>
      </c>
      <c r="BN337" s="18">
        <f t="shared" si="147"/>
        <v>2640625</v>
      </c>
      <c r="BO337" s="18">
        <f t="shared" si="147"/>
        <v>2600000</v>
      </c>
      <c r="BP337" s="18">
        <f t="shared" si="147"/>
        <v>2560606.0606060605</v>
      </c>
      <c r="BQ337" s="18">
        <f t="shared" si="147"/>
        <v>2522388.0597014925</v>
      </c>
      <c r="BR337" s="18">
        <f t="shared" si="147"/>
        <v>2485294.1176470588</v>
      </c>
      <c r="BS337" s="18">
        <f t="shared" si="147"/>
        <v>2449275.3623188408</v>
      </c>
      <c r="BT337" s="18">
        <f t="shared" si="147"/>
        <v>2414285.7142857141</v>
      </c>
      <c r="BU337" s="18">
        <f t="shared" si="147"/>
        <v>2380281.6901408453</v>
      </c>
      <c r="BV337" s="18">
        <f t="shared" si="149"/>
        <v>2347222.222222222</v>
      </c>
      <c r="BW337" s="18">
        <f t="shared" si="149"/>
        <v>2315068.493150685</v>
      </c>
      <c r="BX337" s="18">
        <f t="shared" si="149"/>
        <v>2283783.7837837837</v>
      </c>
      <c r="BY337" s="18">
        <f t="shared" si="149"/>
        <v>2253333.3333333335</v>
      </c>
      <c r="BZ337" s="18">
        <f t="shared" si="149"/>
        <v>2223684.210526316</v>
      </c>
      <c r="CA337" s="18">
        <f t="shared" si="149"/>
        <v>2194805.1948051946</v>
      </c>
      <c r="CB337" s="18">
        <f t="shared" si="149"/>
        <v>2166666.6666666665</v>
      </c>
      <c r="CC337" s="18">
        <f t="shared" si="149"/>
        <v>2139240.5063291141</v>
      </c>
      <c r="CD337" s="18">
        <f t="shared" si="149"/>
        <v>2112500</v>
      </c>
      <c r="CE337" s="18">
        <f t="shared" si="149"/>
        <v>2086419.7530864198</v>
      </c>
      <c r="CF337" s="18">
        <f t="shared" si="149"/>
        <v>2060975.6097560977</v>
      </c>
      <c r="CG337" s="18">
        <f t="shared" si="149"/>
        <v>2036144.5783132531</v>
      </c>
      <c r="CH337" s="18">
        <f t="shared" si="149"/>
        <v>2011904.7619047619</v>
      </c>
      <c r="CI337" s="18">
        <f t="shared" si="149"/>
        <v>1988235.294117647</v>
      </c>
      <c r="CJ337" s="18">
        <f t="shared" si="149"/>
        <v>1965116.2790697673</v>
      </c>
      <c r="CK337" s="18">
        <f t="shared" si="149"/>
        <v>1942528.735632184</v>
      </c>
      <c r="CL337" s="18">
        <f t="shared" si="148"/>
        <v>1920454.5454545454</v>
      </c>
      <c r="CM337" s="18">
        <f t="shared" si="148"/>
        <v>1898876.404494382</v>
      </c>
      <c r="CN337" s="18">
        <f t="shared" si="148"/>
        <v>1877777.7777777778</v>
      </c>
      <c r="CO337" s="18">
        <f t="shared" si="148"/>
        <v>1857142.857142857</v>
      </c>
      <c r="CP337" s="18">
        <f t="shared" si="148"/>
        <v>1836956.5217391304</v>
      </c>
    </row>
    <row r="338" spans="1:94" x14ac:dyDescent="0.3">
      <c r="A338" s="15">
        <f t="shared" si="150"/>
        <v>2712</v>
      </c>
      <c r="B338" s="16">
        <v>339</v>
      </c>
      <c r="C338" s="17">
        <f t="shared" si="151"/>
        <v>678</v>
      </c>
      <c r="D338" s="18">
        <f t="shared" si="145"/>
        <v>84750000</v>
      </c>
      <c r="E338" s="18">
        <f t="shared" si="145"/>
        <v>56500000</v>
      </c>
      <c r="F338" s="18">
        <f t="shared" si="145"/>
        <v>42375000</v>
      </c>
      <c r="G338" s="18">
        <f t="shared" si="145"/>
        <v>33900000</v>
      </c>
      <c r="H338" s="18">
        <f t="shared" si="145"/>
        <v>28250000</v>
      </c>
      <c r="I338" s="18">
        <f t="shared" si="145"/>
        <v>24214285.714285713</v>
      </c>
      <c r="J338" s="18">
        <f t="shared" si="145"/>
        <v>21187500</v>
      </c>
      <c r="K338" s="18">
        <f t="shared" si="145"/>
        <v>18833333.333333332</v>
      </c>
      <c r="L338" s="18">
        <f t="shared" si="145"/>
        <v>16950000</v>
      </c>
      <c r="M338" s="18">
        <f t="shared" si="145"/>
        <v>15409090.909090908</v>
      </c>
      <c r="N338" s="18">
        <f t="shared" si="145"/>
        <v>14125000</v>
      </c>
      <c r="O338" s="18">
        <f t="shared" si="145"/>
        <v>13038461.538461538</v>
      </c>
      <c r="P338" s="18">
        <f t="shared" si="145"/>
        <v>12107142.857142856</v>
      </c>
      <c r="Q338" s="18">
        <f t="shared" si="145"/>
        <v>11300000</v>
      </c>
      <c r="R338" s="18">
        <f t="shared" si="145"/>
        <v>10593750</v>
      </c>
      <c r="S338" s="18">
        <f t="shared" si="145"/>
        <v>9970588.2352941185</v>
      </c>
      <c r="T338" s="18">
        <f t="shared" ref="Q338:AA361" si="155">$C$3*$B338/$C$4/$C$5/2/4/(T$8+1)</f>
        <v>9416666.666666666</v>
      </c>
      <c r="U338" s="18">
        <f t="shared" si="155"/>
        <v>8921052.6315789465</v>
      </c>
      <c r="V338" s="18">
        <f t="shared" si="155"/>
        <v>8475000</v>
      </c>
      <c r="W338" s="18">
        <f t="shared" si="155"/>
        <v>8071428.5714285718</v>
      </c>
      <c r="X338" s="18">
        <f t="shared" si="155"/>
        <v>7704545.4545454541</v>
      </c>
      <c r="Y338" s="18">
        <f t="shared" si="155"/>
        <v>7369565.2173913047</v>
      </c>
      <c r="Z338" s="18">
        <f t="shared" si="155"/>
        <v>7062500</v>
      </c>
      <c r="AA338" s="18">
        <f t="shared" si="155"/>
        <v>6780000</v>
      </c>
      <c r="AB338" s="18">
        <f t="shared" si="154"/>
        <v>6519230.769230769</v>
      </c>
      <c r="AC338" s="18">
        <f t="shared" si="154"/>
        <v>6277777.777777778</v>
      </c>
      <c r="AD338" s="18">
        <f t="shared" si="154"/>
        <v>6053571.4285714282</v>
      </c>
      <c r="AE338" s="18">
        <f t="shared" si="154"/>
        <v>5844827.5862068962</v>
      </c>
      <c r="AF338" s="18">
        <f t="shared" si="154"/>
        <v>5650000</v>
      </c>
      <c r="AG338" s="18">
        <f t="shared" si="154"/>
        <v>5467741.935483871</v>
      </c>
      <c r="AH338" s="18">
        <f t="shared" si="154"/>
        <v>5296875</v>
      </c>
      <c r="AI338" s="18">
        <f t="shared" si="154"/>
        <v>5136363.6363636367</v>
      </c>
      <c r="AJ338" s="18">
        <f t="shared" si="153"/>
        <v>4985294.1176470593</v>
      </c>
      <c r="AK338" s="18">
        <f t="shared" si="153"/>
        <v>4842857.1428571427</v>
      </c>
      <c r="AL338" s="18">
        <f t="shared" si="153"/>
        <v>4708333.333333333</v>
      </c>
      <c r="AM338" s="18">
        <f t="shared" si="153"/>
        <v>4581081.0810810812</v>
      </c>
      <c r="AN338" s="18">
        <f t="shared" si="153"/>
        <v>4460526.3157894732</v>
      </c>
      <c r="AO338" s="18">
        <f t="shared" si="153"/>
        <v>4346153.846153846</v>
      </c>
      <c r="AP338" s="18">
        <f t="shared" si="153"/>
        <v>4237500</v>
      </c>
      <c r="AQ338" s="18">
        <f t="shared" si="153"/>
        <v>4134146.3414634145</v>
      </c>
      <c r="AR338" s="18">
        <f t="shared" si="153"/>
        <v>4035714.2857142859</v>
      </c>
      <c r="AS338" s="18">
        <f t="shared" si="153"/>
        <v>3941860.4651162792</v>
      </c>
      <c r="AT338" s="18">
        <f t="shared" si="153"/>
        <v>3852272.7272727271</v>
      </c>
      <c r="AU338" s="18">
        <f t="shared" si="153"/>
        <v>3766666.6666666665</v>
      </c>
      <c r="AV338" s="18">
        <f t="shared" si="153"/>
        <v>3684782.6086956523</v>
      </c>
      <c r="AW338" s="18">
        <f t="shared" si="152"/>
        <v>3606382.9787234045</v>
      </c>
      <c r="AX338" s="18">
        <f t="shared" si="152"/>
        <v>3531250</v>
      </c>
      <c r="AY338" s="18">
        <f t="shared" si="152"/>
        <v>3459183.6734693879</v>
      </c>
      <c r="AZ338" s="18">
        <f t="shared" si="152"/>
        <v>3390000</v>
      </c>
      <c r="BA338" s="18">
        <f t="shared" si="152"/>
        <v>3323529.411764706</v>
      </c>
      <c r="BB338" s="18">
        <f t="shared" si="152"/>
        <v>3259615.3846153845</v>
      </c>
      <c r="BC338" s="18">
        <f t="shared" si="146"/>
        <v>3198113.2075471696</v>
      </c>
      <c r="BD338" s="18">
        <f t="shared" si="146"/>
        <v>3138888.888888889</v>
      </c>
      <c r="BE338" s="18">
        <f t="shared" si="146"/>
        <v>3081818.1818181816</v>
      </c>
      <c r="BF338" s="18">
        <f t="shared" si="147"/>
        <v>3026785.7142857141</v>
      </c>
      <c r="BG338" s="18">
        <f t="shared" si="147"/>
        <v>2973684.210526316</v>
      </c>
      <c r="BH338" s="18">
        <f t="shared" si="147"/>
        <v>2922413.7931034481</v>
      </c>
      <c r="BI338" s="18">
        <f t="shared" si="147"/>
        <v>2872881.3559322036</v>
      </c>
      <c r="BJ338" s="18">
        <f t="shared" si="147"/>
        <v>2825000</v>
      </c>
      <c r="BK338" s="18">
        <f t="shared" si="147"/>
        <v>2778688.524590164</v>
      </c>
      <c r="BL338" s="18">
        <f t="shared" si="147"/>
        <v>2733870.9677419355</v>
      </c>
      <c r="BM338" s="18">
        <f t="shared" si="147"/>
        <v>2690476.1904761903</v>
      </c>
      <c r="BN338" s="18">
        <f t="shared" si="147"/>
        <v>2648437.5</v>
      </c>
      <c r="BO338" s="18">
        <f t="shared" si="147"/>
        <v>2607692.3076923075</v>
      </c>
      <c r="BP338" s="18">
        <f t="shared" si="147"/>
        <v>2568181.8181818184</v>
      </c>
      <c r="BQ338" s="18">
        <f t="shared" si="147"/>
        <v>2529850.7462686566</v>
      </c>
      <c r="BR338" s="18">
        <f t="shared" si="147"/>
        <v>2492647.0588235296</v>
      </c>
      <c r="BS338" s="18">
        <f t="shared" si="147"/>
        <v>2456521.7391304346</v>
      </c>
      <c r="BT338" s="18">
        <f t="shared" si="147"/>
        <v>2421428.5714285714</v>
      </c>
      <c r="BU338" s="18">
        <f t="shared" si="147"/>
        <v>2387323.9436619719</v>
      </c>
      <c r="BV338" s="18">
        <f t="shared" si="149"/>
        <v>2354166.6666666665</v>
      </c>
      <c r="BW338" s="18">
        <f t="shared" si="149"/>
        <v>2321917.8082191781</v>
      </c>
      <c r="BX338" s="18">
        <f t="shared" si="149"/>
        <v>2290540.5405405406</v>
      </c>
      <c r="BY338" s="18">
        <f t="shared" si="149"/>
        <v>2260000</v>
      </c>
      <c r="BZ338" s="18">
        <f t="shared" si="149"/>
        <v>2230263.1578947366</v>
      </c>
      <c r="CA338" s="18">
        <f t="shared" si="149"/>
        <v>2201298.7012987011</v>
      </c>
      <c r="CB338" s="18">
        <f t="shared" si="149"/>
        <v>2173076.923076923</v>
      </c>
      <c r="CC338" s="18">
        <f t="shared" si="149"/>
        <v>2145569.6202531648</v>
      </c>
      <c r="CD338" s="18">
        <f t="shared" si="149"/>
        <v>2118750</v>
      </c>
      <c r="CE338" s="18">
        <f t="shared" si="149"/>
        <v>2092592.5925925926</v>
      </c>
      <c r="CF338" s="18">
        <f t="shared" si="149"/>
        <v>2067073.1707317072</v>
      </c>
      <c r="CG338" s="18">
        <f t="shared" si="149"/>
        <v>2042168.6746987952</v>
      </c>
      <c r="CH338" s="18">
        <f t="shared" si="149"/>
        <v>2017857.142857143</v>
      </c>
      <c r="CI338" s="18">
        <f t="shared" si="149"/>
        <v>1994117.6470588236</v>
      </c>
      <c r="CJ338" s="18">
        <f t="shared" si="149"/>
        <v>1970930.2325581396</v>
      </c>
      <c r="CK338" s="18">
        <f t="shared" si="149"/>
        <v>1948275.8620689656</v>
      </c>
      <c r="CL338" s="18">
        <f t="shared" si="148"/>
        <v>1926136.3636363635</v>
      </c>
      <c r="CM338" s="18">
        <f t="shared" si="148"/>
        <v>1904494.3820224719</v>
      </c>
      <c r="CN338" s="18">
        <f t="shared" si="148"/>
        <v>1883333.3333333333</v>
      </c>
      <c r="CO338" s="18">
        <f t="shared" si="148"/>
        <v>1862637.3626373627</v>
      </c>
      <c r="CP338" s="18">
        <f t="shared" si="148"/>
        <v>1842391.3043478262</v>
      </c>
    </row>
    <row r="339" spans="1:94" x14ac:dyDescent="0.3">
      <c r="A339" s="15">
        <f t="shared" si="150"/>
        <v>2720</v>
      </c>
      <c r="B339" s="16">
        <v>340</v>
      </c>
      <c r="C339" s="17">
        <f t="shared" si="151"/>
        <v>680</v>
      </c>
      <c r="D339" s="18">
        <f t="shared" si="145"/>
        <v>85000000</v>
      </c>
      <c r="E339" s="18">
        <f t="shared" si="145"/>
        <v>56666666.666666664</v>
      </c>
      <c r="F339" s="18">
        <f t="shared" si="145"/>
        <v>42500000</v>
      </c>
      <c r="G339" s="18">
        <f t="shared" si="145"/>
        <v>34000000</v>
      </c>
      <c r="H339" s="18">
        <f t="shared" si="145"/>
        <v>28333333.333333332</v>
      </c>
      <c r="I339" s="18">
        <f t="shared" si="145"/>
        <v>24285714.285714287</v>
      </c>
      <c r="J339" s="18">
        <f t="shared" si="145"/>
        <v>21250000</v>
      </c>
      <c r="K339" s="18">
        <f t="shared" si="145"/>
        <v>18888888.888888888</v>
      </c>
      <c r="L339" s="18">
        <f t="shared" si="145"/>
        <v>17000000</v>
      </c>
      <c r="M339" s="18">
        <f t="shared" si="145"/>
        <v>15454545.454545455</v>
      </c>
      <c r="N339" s="18">
        <f t="shared" si="145"/>
        <v>14166666.666666666</v>
      </c>
      <c r="O339" s="18">
        <f t="shared" si="145"/>
        <v>13076923.076923076</v>
      </c>
      <c r="P339" s="18">
        <f t="shared" si="145"/>
        <v>12142857.142857144</v>
      </c>
      <c r="Q339" s="18">
        <f t="shared" si="155"/>
        <v>11333333.333333334</v>
      </c>
      <c r="R339" s="18">
        <f t="shared" si="155"/>
        <v>10625000</v>
      </c>
      <c r="S339" s="18">
        <f t="shared" si="155"/>
        <v>10000000</v>
      </c>
      <c r="T339" s="18">
        <f t="shared" si="155"/>
        <v>9444444.444444444</v>
      </c>
      <c r="U339" s="18">
        <f t="shared" si="155"/>
        <v>8947368.421052631</v>
      </c>
      <c r="V339" s="18">
        <f t="shared" si="155"/>
        <v>8500000</v>
      </c>
      <c r="W339" s="18">
        <f t="shared" si="155"/>
        <v>8095238.0952380951</v>
      </c>
      <c r="X339" s="18">
        <f t="shared" si="155"/>
        <v>7727272.7272727275</v>
      </c>
      <c r="Y339" s="18">
        <f t="shared" si="155"/>
        <v>7391304.3478260869</v>
      </c>
      <c r="Z339" s="18">
        <f t="shared" si="155"/>
        <v>7083333.333333333</v>
      </c>
      <c r="AA339" s="18">
        <f t="shared" si="155"/>
        <v>6800000</v>
      </c>
      <c r="AB339" s="18">
        <f t="shared" si="154"/>
        <v>6538461.538461538</v>
      </c>
      <c r="AC339" s="18">
        <f t="shared" si="154"/>
        <v>6296296.2962962966</v>
      </c>
      <c r="AD339" s="18">
        <f t="shared" si="154"/>
        <v>6071428.5714285718</v>
      </c>
      <c r="AE339" s="18">
        <f t="shared" si="154"/>
        <v>5862068.9655172415</v>
      </c>
      <c r="AF339" s="18">
        <f t="shared" si="154"/>
        <v>5666666.666666667</v>
      </c>
      <c r="AG339" s="18">
        <f t="shared" si="154"/>
        <v>5483870.9677419355</v>
      </c>
      <c r="AH339" s="18">
        <f t="shared" si="154"/>
        <v>5312500</v>
      </c>
      <c r="AI339" s="18">
        <f t="shared" si="154"/>
        <v>5151515.1515151514</v>
      </c>
      <c r="AJ339" s="18">
        <f t="shared" si="153"/>
        <v>5000000</v>
      </c>
      <c r="AK339" s="18">
        <f t="shared" si="153"/>
        <v>4857142.8571428573</v>
      </c>
      <c r="AL339" s="18">
        <f t="shared" si="153"/>
        <v>4722222.222222222</v>
      </c>
      <c r="AM339" s="18">
        <f t="shared" si="153"/>
        <v>4594594.594594595</v>
      </c>
      <c r="AN339" s="18">
        <f t="shared" si="153"/>
        <v>4473684.2105263155</v>
      </c>
      <c r="AO339" s="18">
        <f t="shared" si="153"/>
        <v>4358974.358974359</v>
      </c>
      <c r="AP339" s="18">
        <f t="shared" si="153"/>
        <v>4250000</v>
      </c>
      <c r="AQ339" s="18">
        <f t="shared" si="153"/>
        <v>4146341.4634146341</v>
      </c>
      <c r="AR339" s="18">
        <f t="shared" si="153"/>
        <v>4047619.0476190476</v>
      </c>
      <c r="AS339" s="18">
        <f t="shared" si="153"/>
        <v>3953488.3720930233</v>
      </c>
      <c r="AT339" s="18">
        <f t="shared" si="153"/>
        <v>3863636.3636363638</v>
      </c>
      <c r="AU339" s="18">
        <f t="shared" si="153"/>
        <v>3777777.777777778</v>
      </c>
      <c r="AV339" s="18">
        <f t="shared" si="153"/>
        <v>3695652.1739130435</v>
      </c>
      <c r="AW339" s="18">
        <f t="shared" si="152"/>
        <v>3617021.2765957448</v>
      </c>
      <c r="AX339" s="18">
        <f t="shared" si="152"/>
        <v>3541666.6666666665</v>
      </c>
      <c r="AY339" s="18">
        <f t="shared" si="152"/>
        <v>3469387.7551020407</v>
      </c>
      <c r="AZ339" s="18">
        <f t="shared" si="152"/>
        <v>3400000</v>
      </c>
      <c r="BA339" s="18">
        <f t="shared" si="152"/>
        <v>3333333.3333333335</v>
      </c>
      <c r="BB339" s="18">
        <f t="shared" si="152"/>
        <v>3269230.769230769</v>
      </c>
      <c r="BC339" s="18">
        <f t="shared" si="146"/>
        <v>3207547.169811321</v>
      </c>
      <c r="BD339" s="18">
        <f t="shared" si="146"/>
        <v>3148148.1481481483</v>
      </c>
      <c r="BE339" s="18">
        <f t="shared" si="146"/>
        <v>3090909.0909090908</v>
      </c>
      <c r="BF339" s="18">
        <f t="shared" si="147"/>
        <v>3035714.2857142859</v>
      </c>
      <c r="BG339" s="18">
        <f t="shared" si="147"/>
        <v>2982456.1403508773</v>
      </c>
      <c r="BH339" s="18">
        <f t="shared" si="147"/>
        <v>2931034.4827586208</v>
      </c>
      <c r="BI339" s="18">
        <f t="shared" si="147"/>
        <v>2881355.9322033897</v>
      </c>
      <c r="BJ339" s="18">
        <f t="shared" si="147"/>
        <v>2833333.3333333335</v>
      </c>
      <c r="BK339" s="18">
        <f t="shared" si="147"/>
        <v>2786885.2459016396</v>
      </c>
      <c r="BL339" s="18">
        <f t="shared" si="147"/>
        <v>2741935.4838709678</v>
      </c>
      <c r="BM339" s="18">
        <f t="shared" si="147"/>
        <v>2698412.6984126982</v>
      </c>
      <c r="BN339" s="18">
        <f t="shared" si="147"/>
        <v>2656250</v>
      </c>
      <c r="BO339" s="18">
        <f t="shared" si="147"/>
        <v>2615384.6153846155</v>
      </c>
      <c r="BP339" s="18">
        <f t="shared" si="147"/>
        <v>2575757.5757575757</v>
      </c>
      <c r="BQ339" s="18">
        <f t="shared" si="147"/>
        <v>2537313.4328358211</v>
      </c>
      <c r="BR339" s="18">
        <f t="shared" si="147"/>
        <v>2500000</v>
      </c>
      <c r="BS339" s="18">
        <f t="shared" si="147"/>
        <v>2463768.1159420288</v>
      </c>
      <c r="BT339" s="18">
        <f t="shared" si="147"/>
        <v>2428571.4285714286</v>
      </c>
      <c r="BU339" s="18">
        <f t="shared" si="147"/>
        <v>2394366.1971830986</v>
      </c>
      <c r="BV339" s="18">
        <f t="shared" si="149"/>
        <v>2361111.111111111</v>
      </c>
      <c r="BW339" s="18">
        <f t="shared" si="149"/>
        <v>2328767.1232876712</v>
      </c>
      <c r="BX339" s="18">
        <f t="shared" si="149"/>
        <v>2297297.2972972975</v>
      </c>
      <c r="BY339" s="18">
        <f t="shared" si="149"/>
        <v>2266666.6666666665</v>
      </c>
      <c r="BZ339" s="18">
        <f t="shared" si="149"/>
        <v>2236842.1052631577</v>
      </c>
      <c r="CA339" s="18">
        <f t="shared" si="149"/>
        <v>2207792.2077922076</v>
      </c>
      <c r="CB339" s="18">
        <f t="shared" si="149"/>
        <v>2179487.1794871795</v>
      </c>
      <c r="CC339" s="18">
        <f t="shared" si="149"/>
        <v>2151898.734177215</v>
      </c>
      <c r="CD339" s="18">
        <f t="shared" si="149"/>
        <v>2125000</v>
      </c>
      <c r="CE339" s="18">
        <f t="shared" si="149"/>
        <v>2098765.4320987654</v>
      </c>
      <c r="CF339" s="18">
        <f t="shared" si="149"/>
        <v>2073170.7317073171</v>
      </c>
      <c r="CG339" s="18">
        <f t="shared" si="149"/>
        <v>2048192.7710843373</v>
      </c>
      <c r="CH339" s="18">
        <f t="shared" si="149"/>
        <v>2023809.5238095238</v>
      </c>
      <c r="CI339" s="18">
        <f t="shared" si="149"/>
        <v>2000000</v>
      </c>
      <c r="CJ339" s="18">
        <f t="shared" si="149"/>
        <v>1976744.1860465116</v>
      </c>
      <c r="CK339" s="18">
        <f t="shared" si="149"/>
        <v>1954022.9885057472</v>
      </c>
      <c r="CL339" s="18">
        <f t="shared" si="148"/>
        <v>1931818.1818181819</v>
      </c>
      <c r="CM339" s="18">
        <f t="shared" si="148"/>
        <v>1910112.3595505618</v>
      </c>
      <c r="CN339" s="18">
        <f t="shared" si="148"/>
        <v>1888888.888888889</v>
      </c>
      <c r="CO339" s="18">
        <f t="shared" si="148"/>
        <v>1868131.8681318681</v>
      </c>
      <c r="CP339" s="18">
        <f t="shared" si="148"/>
        <v>1847826.0869565217</v>
      </c>
    </row>
    <row r="340" spans="1:94" x14ac:dyDescent="0.3">
      <c r="A340" s="15">
        <f t="shared" si="150"/>
        <v>2728</v>
      </c>
      <c r="B340" s="16">
        <v>341</v>
      </c>
      <c r="C340" s="17">
        <f t="shared" si="151"/>
        <v>682</v>
      </c>
      <c r="D340" s="18">
        <f t="shared" si="145"/>
        <v>85250000</v>
      </c>
      <c r="E340" s="18">
        <f t="shared" si="145"/>
        <v>56833333.333333336</v>
      </c>
      <c r="F340" s="18">
        <f t="shared" si="145"/>
        <v>42625000</v>
      </c>
      <c r="G340" s="18">
        <f t="shared" si="145"/>
        <v>34100000</v>
      </c>
      <c r="H340" s="18">
        <f t="shared" si="145"/>
        <v>28416666.666666668</v>
      </c>
      <c r="I340" s="18">
        <f t="shared" si="145"/>
        <v>24357142.857142858</v>
      </c>
      <c r="J340" s="18">
        <f t="shared" si="145"/>
        <v>21312500</v>
      </c>
      <c r="K340" s="18">
        <f t="shared" si="145"/>
        <v>18944444.444444444</v>
      </c>
      <c r="L340" s="18">
        <f t="shared" si="145"/>
        <v>17050000</v>
      </c>
      <c r="M340" s="18">
        <f t="shared" si="145"/>
        <v>15500000</v>
      </c>
      <c r="N340" s="18">
        <f t="shared" si="145"/>
        <v>14208333.333333334</v>
      </c>
      <c r="O340" s="18">
        <f t="shared" si="145"/>
        <v>13115384.615384616</v>
      </c>
      <c r="P340" s="18">
        <f t="shared" si="145"/>
        <v>12178571.428571429</v>
      </c>
      <c r="Q340" s="18">
        <f t="shared" si="155"/>
        <v>11366666.666666666</v>
      </c>
      <c r="R340" s="18">
        <f t="shared" si="155"/>
        <v>10656250</v>
      </c>
      <c r="S340" s="18">
        <f t="shared" si="155"/>
        <v>10029411.764705881</v>
      </c>
      <c r="T340" s="18">
        <f t="shared" si="155"/>
        <v>9472222.222222222</v>
      </c>
      <c r="U340" s="18">
        <f t="shared" si="155"/>
        <v>8973684.2105263155</v>
      </c>
      <c r="V340" s="18">
        <f t="shared" si="155"/>
        <v>8525000</v>
      </c>
      <c r="W340" s="18">
        <f t="shared" si="155"/>
        <v>8119047.6190476194</v>
      </c>
      <c r="X340" s="18">
        <f t="shared" si="155"/>
        <v>7750000</v>
      </c>
      <c r="Y340" s="18">
        <f t="shared" si="155"/>
        <v>7413043.4782608692</v>
      </c>
      <c r="Z340" s="18">
        <f t="shared" si="155"/>
        <v>7104166.666666667</v>
      </c>
      <c r="AA340" s="18">
        <f t="shared" si="155"/>
        <v>6820000</v>
      </c>
      <c r="AB340" s="18">
        <f t="shared" si="154"/>
        <v>6557692.307692308</v>
      </c>
      <c r="AC340" s="18">
        <f t="shared" si="154"/>
        <v>6314814.8148148144</v>
      </c>
      <c r="AD340" s="18">
        <f t="shared" si="154"/>
        <v>6089285.7142857146</v>
      </c>
      <c r="AE340" s="18">
        <f t="shared" si="154"/>
        <v>5879310.3448275859</v>
      </c>
      <c r="AF340" s="18">
        <f t="shared" si="154"/>
        <v>5683333.333333333</v>
      </c>
      <c r="AG340" s="18">
        <f t="shared" si="154"/>
        <v>5500000</v>
      </c>
      <c r="AH340" s="18">
        <f t="shared" si="154"/>
        <v>5328125</v>
      </c>
      <c r="AI340" s="18">
        <f t="shared" si="154"/>
        <v>5166666.666666667</v>
      </c>
      <c r="AJ340" s="18">
        <f t="shared" si="153"/>
        <v>5014705.8823529407</v>
      </c>
      <c r="AK340" s="18">
        <f t="shared" si="153"/>
        <v>4871428.5714285718</v>
      </c>
      <c r="AL340" s="18">
        <f t="shared" si="153"/>
        <v>4736111.111111111</v>
      </c>
      <c r="AM340" s="18">
        <f t="shared" si="153"/>
        <v>4608108.1081081079</v>
      </c>
      <c r="AN340" s="18">
        <f t="shared" si="153"/>
        <v>4486842.1052631577</v>
      </c>
      <c r="AO340" s="18">
        <f t="shared" si="153"/>
        <v>4371794.871794872</v>
      </c>
      <c r="AP340" s="18">
        <f t="shared" si="153"/>
        <v>4262500</v>
      </c>
      <c r="AQ340" s="18">
        <f t="shared" si="153"/>
        <v>4158536.5853658537</v>
      </c>
      <c r="AR340" s="18">
        <f t="shared" si="153"/>
        <v>4059523.8095238097</v>
      </c>
      <c r="AS340" s="18">
        <f t="shared" si="153"/>
        <v>3965116.2790697673</v>
      </c>
      <c r="AT340" s="18">
        <f t="shared" si="153"/>
        <v>3875000</v>
      </c>
      <c r="AU340" s="18">
        <f t="shared" si="153"/>
        <v>3788888.888888889</v>
      </c>
      <c r="AV340" s="18">
        <f t="shared" si="153"/>
        <v>3706521.7391304346</v>
      </c>
      <c r="AW340" s="18">
        <f t="shared" si="152"/>
        <v>3627659.5744680851</v>
      </c>
      <c r="AX340" s="18">
        <f t="shared" si="152"/>
        <v>3552083.3333333335</v>
      </c>
      <c r="AY340" s="18">
        <f t="shared" si="152"/>
        <v>3479591.836734694</v>
      </c>
      <c r="AZ340" s="18">
        <f t="shared" si="152"/>
        <v>3410000</v>
      </c>
      <c r="BA340" s="18">
        <f t="shared" si="152"/>
        <v>3343137.254901961</v>
      </c>
      <c r="BB340" s="18">
        <f t="shared" si="152"/>
        <v>3278846.153846154</v>
      </c>
      <c r="BC340" s="18">
        <f t="shared" si="146"/>
        <v>3216981.1320754718</v>
      </c>
      <c r="BD340" s="18">
        <f t="shared" si="146"/>
        <v>3157407.4074074072</v>
      </c>
      <c r="BE340" s="18">
        <f t="shared" si="146"/>
        <v>3100000</v>
      </c>
      <c r="BF340" s="18">
        <f t="shared" si="147"/>
        <v>3044642.8571428573</v>
      </c>
      <c r="BG340" s="18">
        <f t="shared" si="147"/>
        <v>2991228.0701754387</v>
      </c>
      <c r="BH340" s="18">
        <f t="shared" si="147"/>
        <v>2939655.1724137929</v>
      </c>
      <c r="BI340" s="18">
        <f t="shared" si="147"/>
        <v>2889830.5084745763</v>
      </c>
      <c r="BJ340" s="18">
        <f t="shared" si="147"/>
        <v>2841666.6666666665</v>
      </c>
      <c r="BK340" s="18">
        <f t="shared" si="147"/>
        <v>2795081.9672131147</v>
      </c>
      <c r="BL340" s="18">
        <f t="shared" si="147"/>
        <v>2750000</v>
      </c>
      <c r="BM340" s="18">
        <f t="shared" si="147"/>
        <v>2706349.2063492062</v>
      </c>
      <c r="BN340" s="18">
        <f t="shared" si="147"/>
        <v>2664062.5</v>
      </c>
      <c r="BO340" s="18">
        <f t="shared" si="147"/>
        <v>2623076.923076923</v>
      </c>
      <c r="BP340" s="18">
        <f t="shared" si="147"/>
        <v>2583333.3333333335</v>
      </c>
      <c r="BQ340" s="18">
        <f t="shared" si="147"/>
        <v>2544776.1194029851</v>
      </c>
      <c r="BR340" s="18">
        <f t="shared" si="147"/>
        <v>2507352.9411764704</v>
      </c>
      <c r="BS340" s="18">
        <f t="shared" si="147"/>
        <v>2471014.4927536231</v>
      </c>
      <c r="BT340" s="18">
        <f t="shared" si="147"/>
        <v>2435714.2857142859</v>
      </c>
      <c r="BU340" s="18">
        <f t="shared" si="147"/>
        <v>2401408.4507042253</v>
      </c>
      <c r="BV340" s="18">
        <f t="shared" si="149"/>
        <v>2368055.5555555555</v>
      </c>
      <c r="BW340" s="18">
        <f t="shared" si="149"/>
        <v>2335616.4383561644</v>
      </c>
      <c r="BX340" s="18">
        <f t="shared" si="149"/>
        <v>2304054.054054054</v>
      </c>
      <c r="BY340" s="18">
        <f t="shared" si="149"/>
        <v>2273333.3333333335</v>
      </c>
      <c r="BZ340" s="18">
        <f t="shared" si="149"/>
        <v>2243421.0526315789</v>
      </c>
      <c r="CA340" s="18">
        <f t="shared" si="149"/>
        <v>2214285.7142857141</v>
      </c>
      <c r="CB340" s="18">
        <f t="shared" si="149"/>
        <v>2185897.435897436</v>
      </c>
      <c r="CC340" s="18">
        <f t="shared" si="149"/>
        <v>2158227.8481012657</v>
      </c>
      <c r="CD340" s="18">
        <f t="shared" si="149"/>
        <v>2131250</v>
      </c>
      <c r="CE340" s="18">
        <f t="shared" si="149"/>
        <v>2104938.2716049384</v>
      </c>
      <c r="CF340" s="18">
        <f t="shared" si="149"/>
        <v>2079268.2926829269</v>
      </c>
      <c r="CG340" s="18">
        <f t="shared" si="149"/>
        <v>2054216.8674698796</v>
      </c>
      <c r="CH340" s="18">
        <f t="shared" si="149"/>
        <v>2029761.9047619049</v>
      </c>
      <c r="CI340" s="18">
        <f t="shared" si="149"/>
        <v>2005882.3529411764</v>
      </c>
      <c r="CJ340" s="18">
        <f t="shared" si="149"/>
        <v>1982558.1395348837</v>
      </c>
      <c r="CK340" s="18">
        <f t="shared" si="149"/>
        <v>1959770.1149425288</v>
      </c>
      <c r="CL340" s="18">
        <f t="shared" si="148"/>
        <v>1937500</v>
      </c>
      <c r="CM340" s="18">
        <f t="shared" si="148"/>
        <v>1915730.3370786516</v>
      </c>
      <c r="CN340" s="18">
        <f t="shared" si="148"/>
        <v>1894444.4444444445</v>
      </c>
      <c r="CO340" s="18">
        <f t="shared" si="148"/>
        <v>1873626.3736263737</v>
      </c>
      <c r="CP340" s="18">
        <f t="shared" si="148"/>
        <v>1853260.8695652173</v>
      </c>
    </row>
    <row r="341" spans="1:94" x14ac:dyDescent="0.3">
      <c r="A341" s="15">
        <f t="shared" si="150"/>
        <v>2736</v>
      </c>
      <c r="B341" s="16">
        <v>342</v>
      </c>
      <c r="C341" s="17">
        <f t="shared" si="151"/>
        <v>684</v>
      </c>
      <c r="D341" s="18">
        <f t="shared" si="145"/>
        <v>85500000</v>
      </c>
      <c r="E341" s="18">
        <f t="shared" si="145"/>
        <v>57000000</v>
      </c>
      <c r="F341" s="18">
        <f t="shared" si="145"/>
        <v>42750000</v>
      </c>
      <c r="G341" s="18">
        <f t="shared" si="145"/>
        <v>34200000</v>
      </c>
      <c r="H341" s="18">
        <f t="shared" si="145"/>
        <v>28500000</v>
      </c>
      <c r="I341" s="18">
        <f t="shared" si="145"/>
        <v>24428571.428571429</v>
      </c>
      <c r="J341" s="18">
        <f t="shared" si="145"/>
        <v>21375000</v>
      </c>
      <c r="K341" s="18">
        <f t="shared" si="145"/>
        <v>19000000</v>
      </c>
      <c r="L341" s="18">
        <f t="shared" si="145"/>
        <v>17100000</v>
      </c>
      <c r="M341" s="18">
        <f t="shared" si="145"/>
        <v>15545454.545454545</v>
      </c>
      <c r="N341" s="18">
        <f t="shared" si="145"/>
        <v>14250000</v>
      </c>
      <c r="O341" s="18">
        <f t="shared" si="145"/>
        <v>13153846.153846154</v>
      </c>
      <c r="P341" s="18">
        <f t="shared" si="145"/>
        <v>12214285.714285715</v>
      </c>
      <c r="Q341" s="18">
        <f t="shared" si="155"/>
        <v>11400000</v>
      </c>
      <c r="R341" s="18">
        <f t="shared" si="155"/>
        <v>10687500</v>
      </c>
      <c r="S341" s="18">
        <f t="shared" si="155"/>
        <v>10058823.529411765</v>
      </c>
      <c r="T341" s="18">
        <f t="shared" si="155"/>
        <v>9500000</v>
      </c>
      <c r="U341" s="18">
        <f t="shared" si="155"/>
        <v>9000000</v>
      </c>
      <c r="V341" s="18">
        <f t="shared" si="155"/>
        <v>8550000</v>
      </c>
      <c r="W341" s="18">
        <f t="shared" si="155"/>
        <v>8142857.1428571427</v>
      </c>
      <c r="X341" s="18">
        <f t="shared" si="155"/>
        <v>7772727.2727272725</v>
      </c>
      <c r="Y341" s="18">
        <f t="shared" si="155"/>
        <v>7434782.6086956523</v>
      </c>
      <c r="Z341" s="18">
        <f t="shared" si="155"/>
        <v>7125000</v>
      </c>
      <c r="AA341" s="18">
        <f t="shared" si="155"/>
        <v>6840000</v>
      </c>
      <c r="AB341" s="18">
        <f t="shared" si="154"/>
        <v>6576923.076923077</v>
      </c>
      <c r="AC341" s="18">
        <f t="shared" si="154"/>
        <v>6333333.333333333</v>
      </c>
      <c r="AD341" s="18">
        <f t="shared" si="154"/>
        <v>6107142.8571428573</v>
      </c>
      <c r="AE341" s="18">
        <f t="shared" si="154"/>
        <v>5896551.7241379311</v>
      </c>
      <c r="AF341" s="18">
        <f t="shared" si="154"/>
        <v>5700000</v>
      </c>
      <c r="AG341" s="18">
        <f t="shared" si="154"/>
        <v>5516129.0322580645</v>
      </c>
      <c r="AH341" s="18">
        <f t="shared" si="154"/>
        <v>5343750</v>
      </c>
      <c r="AI341" s="18">
        <f t="shared" si="154"/>
        <v>5181818.1818181816</v>
      </c>
      <c r="AJ341" s="18">
        <f t="shared" si="153"/>
        <v>5029411.7647058824</v>
      </c>
      <c r="AK341" s="18">
        <f t="shared" si="153"/>
        <v>4885714.2857142854</v>
      </c>
      <c r="AL341" s="18">
        <f t="shared" si="153"/>
        <v>4750000</v>
      </c>
      <c r="AM341" s="18">
        <f t="shared" si="153"/>
        <v>4621621.6216216218</v>
      </c>
      <c r="AN341" s="18">
        <f t="shared" si="153"/>
        <v>4500000</v>
      </c>
      <c r="AO341" s="18">
        <f t="shared" si="153"/>
        <v>4384615.384615385</v>
      </c>
      <c r="AP341" s="18">
        <f t="shared" si="153"/>
        <v>4275000</v>
      </c>
      <c r="AQ341" s="18">
        <f t="shared" si="153"/>
        <v>4170731.7073170734</v>
      </c>
      <c r="AR341" s="18">
        <f t="shared" si="153"/>
        <v>4071428.5714285714</v>
      </c>
      <c r="AS341" s="18">
        <f t="shared" si="153"/>
        <v>3976744.1860465114</v>
      </c>
      <c r="AT341" s="18">
        <f t="shared" si="153"/>
        <v>3886363.6363636362</v>
      </c>
      <c r="AU341" s="18">
        <f t="shared" si="153"/>
        <v>3800000</v>
      </c>
      <c r="AV341" s="18">
        <f t="shared" si="153"/>
        <v>3717391.3043478262</v>
      </c>
      <c r="AW341" s="18">
        <f t="shared" si="152"/>
        <v>3638297.8723404254</v>
      </c>
      <c r="AX341" s="18">
        <f t="shared" si="152"/>
        <v>3562500</v>
      </c>
      <c r="AY341" s="18">
        <f t="shared" si="152"/>
        <v>3489795.9183673467</v>
      </c>
      <c r="AZ341" s="18">
        <f t="shared" si="152"/>
        <v>3420000</v>
      </c>
      <c r="BA341" s="18">
        <f t="shared" si="152"/>
        <v>3352941.1764705884</v>
      </c>
      <c r="BB341" s="18">
        <f t="shared" si="152"/>
        <v>3288461.5384615385</v>
      </c>
      <c r="BC341" s="18">
        <f t="shared" si="146"/>
        <v>3226415.0943396227</v>
      </c>
      <c r="BD341" s="18">
        <f t="shared" si="146"/>
        <v>3166666.6666666665</v>
      </c>
      <c r="BE341" s="18">
        <f t="shared" si="146"/>
        <v>3109090.9090909092</v>
      </c>
      <c r="BF341" s="18">
        <f t="shared" si="147"/>
        <v>3053571.4285714286</v>
      </c>
      <c r="BG341" s="18">
        <f t="shared" si="147"/>
        <v>3000000</v>
      </c>
      <c r="BH341" s="18">
        <f t="shared" si="147"/>
        <v>2948275.8620689656</v>
      </c>
      <c r="BI341" s="18">
        <f t="shared" si="147"/>
        <v>2898305.0847457629</v>
      </c>
      <c r="BJ341" s="18">
        <f t="shared" si="147"/>
        <v>2850000</v>
      </c>
      <c r="BK341" s="18">
        <f t="shared" si="147"/>
        <v>2803278.6885245903</v>
      </c>
      <c r="BL341" s="18">
        <f t="shared" si="147"/>
        <v>2758064.5161290322</v>
      </c>
      <c r="BM341" s="18">
        <f t="shared" si="147"/>
        <v>2714285.7142857141</v>
      </c>
      <c r="BN341" s="18">
        <f t="shared" si="147"/>
        <v>2671875</v>
      </c>
      <c r="BO341" s="18">
        <f t="shared" ref="BO341:CD356" si="156">$C$3*$B341/$C$4/$C$5/2/4/(BO$8+1)</f>
        <v>2630769.230769231</v>
      </c>
      <c r="BP341" s="18">
        <f t="shared" si="156"/>
        <v>2590909.0909090908</v>
      </c>
      <c r="BQ341" s="18">
        <f t="shared" si="156"/>
        <v>2552238.8059701491</v>
      </c>
      <c r="BR341" s="18">
        <f t="shared" si="156"/>
        <v>2514705.8823529412</v>
      </c>
      <c r="BS341" s="18">
        <f t="shared" si="156"/>
        <v>2478260.8695652173</v>
      </c>
      <c r="BT341" s="18">
        <f t="shared" si="156"/>
        <v>2442857.1428571427</v>
      </c>
      <c r="BU341" s="18">
        <f t="shared" si="156"/>
        <v>2408450.704225352</v>
      </c>
      <c r="BV341" s="18">
        <f t="shared" si="156"/>
        <v>2375000</v>
      </c>
      <c r="BW341" s="18">
        <f t="shared" si="156"/>
        <v>2342465.7534246575</v>
      </c>
      <c r="BX341" s="18">
        <f t="shared" si="156"/>
        <v>2310810.8108108109</v>
      </c>
      <c r="BY341" s="18">
        <f t="shared" si="156"/>
        <v>2280000</v>
      </c>
      <c r="BZ341" s="18">
        <f t="shared" si="156"/>
        <v>2250000</v>
      </c>
      <c r="CA341" s="18">
        <f t="shared" si="156"/>
        <v>2220779.2207792206</v>
      </c>
      <c r="CB341" s="18">
        <f t="shared" si="156"/>
        <v>2192307.6923076925</v>
      </c>
      <c r="CC341" s="18">
        <f t="shared" si="156"/>
        <v>2164556.9620253164</v>
      </c>
      <c r="CD341" s="18">
        <f t="shared" si="156"/>
        <v>2137500</v>
      </c>
      <c r="CE341" s="18">
        <f t="shared" si="149"/>
        <v>2111111.111111111</v>
      </c>
      <c r="CF341" s="18">
        <f t="shared" si="149"/>
        <v>2085365.8536585367</v>
      </c>
      <c r="CG341" s="18">
        <f t="shared" si="149"/>
        <v>2060240.9638554216</v>
      </c>
      <c r="CH341" s="18">
        <f t="shared" si="149"/>
        <v>2035714.2857142857</v>
      </c>
      <c r="CI341" s="18">
        <f t="shared" si="149"/>
        <v>2011764.705882353</v>
      </c>
      <c r="CJ341" s="18">
        <f t="shared" si="149"/>
        <v>1988372.0930232557</v>
      </c>
      <c r="CK341" s="18">
        <f t="shared" si="149"/>
        <v>1965517.2413793104</v>
      </c>
      <c r="CL341" s="18">
        <f t="shared" si="148"/>
        <v>1943181.8181818181</v>
      </c>
      <c r="CM341" s="18">
        <f t="shared" si="148"/>
        <v>1921348.3146067415</v>
      </c>
      <c r="CN341" s="18">
        <f t="shared" si="148"/>
        <v>1900000</v>
      </c>
      <c r="CO341" s="18">
        <f t="shared" si="148"/>
        <v>1879120.8791208791</v>
      </c>
      <c r="CP341" s="18">
        <f t="shared" si="148"/>
        <v>1858695.6521739131</v>
      </c>
    </row>
    <row r="342" spans="1:94" x14ac:dyDescent="0.3">
      <c r="A342" s="15">
        <f t="shared" si="150"/>
        <v>2744</v>
      </c>
      <c r="B342" s="16">
        <v>343</v>
      </c>
      <c r="C342" s="17">
        <f t="shared" si="151"/>
        <v>686</v>
      </c>
      <c r="D342" s="18">
        <f t="shared" si="145"/>
        <v>85750000</v>
      </c>
      <c r="E342" s="18">
        <f t="shared" si="145"/>
        <v>57166666.666666664</v>
      </c>
      <c r="F342" s="18">
        <f t="shared" si="145"/>
        <v>42875000</v>
      </c>
      <c r="G342" s="18">
        <f t="shared" si="145"/>
        <v>34300000</v>
      </c>
      <c r="H342" s="18">
        <f t="shared" si="145"/>
        <v>28583333.333333332</v>
      </c>
      <c r="I342" s="18">
        <f t="shared" si="145"/>
        <v>24500000</v>
      </c>
      <c r="J342" s="18">
        <f t="shared" si="145"/>
        <v>21437500</v>
      </c>
      <c r="K342" s="18">
        <f t="shared" si="145"/>
        <v>19055555.555555556</v>
      </c>
      <c r="L342" s="18">
        <f t="shared" ref="D342:P362" si="157">$C$3*$B342/$C$4/$C$5/2/4/(L$8+1)</f>
        <v>17150000</v>
      </c>
      <c r="M342" s="18">
        <f t="shared" si="157"/>
        <v>15590909.090909092</v>
      </c>
      <c r="N342" s="18">
        <f t="shared" si="157"/>
        <v>14291666.666666666</v>
      </c>
      <c r="O342" s="18">
        <f t="shared" si="157"/>
        <v>13192307.692307692</v>
      </c>
      <c r="P342" s="18">
        <f t="shared" si="157"/>
        <v>12250000</v>
      </c>
      <c r="Q342" s="18">
        <f t="shared" si="155"/>
        <v>11433333.333333334</v>
      </c>
      <c r="R342" s="18">
        <f t="shared" si="155"/>
        <v>10718750</v>
      </c>
      <c r="S342" s="18">
        <f t="shared" si="155"/>
        <v>10088235.294117646</v>
      </c>
      <c r="T342" s="18">
        <f t="shared" si="155"/>
        <v>9527777.777777778</v>
      </c>
      <c r="U342" s="18">
        <f t="shared" si="155"/>
        <v>9026315.7894736845</v>
      </c>
      <c r="V342" s="18">
        <f t="shared" si="155"/>
        <v>8575000</v>
      </c>
      <c r="W342" s="18">
        <f t="shared" si="155"/>
        <v>8166666.666666667</v>
      </c>
      <c r="X342" s="18">
        <f t="shared" si="155"/>
        <v>7795454.5454545459</v>
      </c>
      <c r="Y342" s="18">
        <f t="shared" si="155"/>
        <v>7456521.7391304346</v>
      </c>
      <c r="Z342" s="18">
        <f t="shared" si="155"/>
        <v>7145833.333333333</v>
      </c>
      <c r="AA342" s="18">
        <f t="shared" si="155"/>
        <v>6860000</v>
      </c>
      <c r="AB342" s="18">
        <f t="shared" si="154"/>
        <v>6596153.846153846</v>
      </c>
      <c r="AC342" s="18">
        <f t="shared" si="154"/>
        <v>6351851.8518518517</v>
      </c>
      <c r="AD342" s="18">
        <f t="shared" si="154"/>
        <v>6125000</v>
      </c>
      <c r="AE342" s="18">
        <f t="shared" si="154"/>
        <v>5913793.1034482755</v>
      </c>
      <c r="AF342" s="18">
        <f t="shared" si="154"/>
        <v>5716666.666666667</v>
      </c>
      <c r="AG342" s="18">
        <f t="shared" si="154"/>
        <v>5532258.064516129</v>
      </c>
      <c r="AH342" s="18">
        <f t="shared" si="154"/>
        <v>5359375</v>
      </c>
      <c r="AI342" s="18">
        <f t="shared" si="154"/>
        <v>5196969.6969696973</v>
      </c>
      <c r="AJ342" s="18">
        <f t="shared" si="153"/>
        <v>5044117.6470588231</v>
      </c>
      <c r="AK342" s="18">
        <f t="shared" si="153"/>
        <v>4900000</v>
      </c>
      <c r="AL342" s="18">
        <f t="shared" si="153"/>
        <v>4763888.888888889</v>
      </c>
      <c r="AM342" s="18">
        <f t="shared" si="153"/>
        <v>4635135.1351351347</v>
      </c>
      <c r="AN342" s="18">
        <f t="shared" si="153"/>
        <v>4513157.8947368423</v>
      </c>
      <c r="AO342" s="18">
        <f t="shared" si="153"/>
        <v>4397435.897435897</v>
      </c>
      <c r="AP342" s="18">
        <f t="shared" si="153"/>
        <v>4287500</v>
      </c>
      <c r="AQ342" s="18">
        <f t="shared" si="153"/>
        <v>4182926.8292682925</v>
      </c>
      <c r="AR342" s="18">
        <f t="shared" si="153"/>
        <v>4083333.3333333335</v>
      </c>
      <c r="AS342" s="18">
        <f t="shared" si="153"/>
        <v>3988372.0930232559</v>
      </c>
      <c r="AT342" s="18">
        <f t="shared" si="153"/>
        <v>3897727.2727272729</v>
      </c>
      <c r="AU342" s="18">
        <f t="shared" si="153"/>
        <v>3811111.111111111</v>
      </c>
      <c r="AV342" s="18">
        <f t="shared" si="153"/>
        <v>3728260.8695652173</v>
      </c>
      <c r="AW342" s="18">
        <f t="shared" si="152"/>
        <v>3648936.1702127662</v>
      </c>
      <c r="AX342" s="18">
        <f t="shared" si="152"/>
        <v>3572916.6666666665</v>
      </c>
      <c r="AY342" s="18">
        <f t="shared" si="152"/>
        <v>3500000</v>
      </c>
      <c r="AZ342" s="18">
        <f t="shared" si="152"/>
        <v>3430000</v>
      </c>
      <c r="BA342" s="18">
        <f t="shared" si="152"/>
        <v>3362745.0980392159</v>
      </c>
      <c r="BB342" s="18">
        <f t="shared" si="152"/>
        <v>3298076.923076923</v>
      </c>
      <c r="BC342" s="18">
        <f t="shared" si="146"/>
        <v>3235849.0566037735</v>
      </c>
      <c r="BD342" s="18">
        <f t="shared" si="146"/>
        <v>3175925.9259259258</v>
      </c>
      <c r="BE342" s="18">
        <f t="shared" si="146"/>
        <v>3118181.8181818184</v>
      </c>
      <c r="BF342" s="18">
        <f t="shared" ref="BF342:BU364" si="158">$C$3*$B342/$C$4/$C$5/2/4/(BF$8+1)</f>
        <v>3062500</v>
      </c>
      <c r="BG342" s="18">
        <f t="shared" si="158"/>
        <v>3008771.9298245613</v>
      </c>
      <c r="BH342" s="18">
        <f t="shared" si="158"/>
        <v>2956896.5517241377</v>
      </c>
      <c r="BI342" s="18">
        <f t="shared" si="158"/>
        <v>2906779.661016949</v>
      </c>
      <c r="BJ342" s="18">
        <f t="shared" si="158"/>
        <v>2858333.3333333335</v>
      </c>
      <c r="BK342" s="18">
        <f t="shared" si="158"/>
        <v>2811475.4098360655</v>
      </c>
      <c r="BL342" s="18">
        <f t="shared" si="158"/>
        <v>2766129.0322580645</v>
      </c>
      <c r="BM342" s="18">
        <f t="shared" si="158"/>
        <v>2722222.222222222</v>
      </c>
      <c r="BN342" s="18">
        <f t="shared" si="158"/>
        <v>2679687.5</v>
      </c>
      <c r="BO342" s="18">
        <f t="shared" si="156"/>
        <v>2638461.5384615385</v>
      </c>
      <c r="BP342" s="18">
        <f t="shared" si="156"/>
        <v>2598484.8484848486</v>
      </c>
      <c r="BQ342" s="18">
        <f t="shared" si="156"/>
        <v>2559701.4925373136</v>
      </c>
      <c r="BR342" s="18">
        <f t="shared" si="156"/>
        <v>2522058.8235294116</v>
      </c>
      <c r="BS342" s="18">
        <f t="shared" si="156"/>
        <v>2485507.2463768115</v>
      </c>
      <c r="BT342" s="18">
        <f t="shared" si="156"/>
        <v>2450000</v>
      </c>
      <c r="BU342" s="18">
        <f t="shared" si="156"/>
        <v>2415492.9577464787</v>
      </c>
      <c r="BV342" s="18">
        <f t="shared" si="156"/>
        <v>2381944.4444444445</v>
      </c>
      <c r="BW342" s="18">
        <f t="shared" si="156"/>
        <v>2349315.0684931506</v>
      </c>
      <c r="BX342" s="18">
        <f t="shared" si="156"/>
        <v>2317567.5675675673</v>
      </c>
      <c r="BY342" s="18">
        <f t="shared" si="156"/>
        <v>2286666.6666666665</v>
      </c>
      <c r="BZ342" s="18">
        <f t="shared" si="156"/>
        <v>2256578.9473684211</v>
      </c>
      <c r="CA342" s="18">
        <f t="shared" si="156"/>
        <v>2227272.7272727271</v>
      </c>
      <c r="CB342" s="18">
        <f t="shared" si="156"/>
        <v>2198717.9487179485</v>
      </c>
      <c r="CC342" s="18">
        <f t="shared" si="156"/>
        <v>2170886.0759493671</v>
      </c>
      <c r="CD342" s="18">
        <f t="shared" si="156"/>
        <v>2143750</v>
      </c>
      <c r="CE342" s="18">
        <f t="shared" si="149"/>
        <v>2117283.950617284</v>
      </c>
      <c r="CF342" s="18">
        <f t="shared" si="149"/>
        <v>2091463.4146341463</v>
      </c>
      <c r="CG342" s="18">
        <f t="shared" si="149"/>
        <v>2066265.0602409639</v>
      </c>
      <c r="CH342" s="18">
        <f t="shared" si="149"/>
        <v>2041666.6666666667</v>
      </c>
      <c r="CI342" s="18">
        <f t="shared" si="149"/>
        <v>2017647.0588235294</v>
      </c>
      <c r="CJ342" s="18">
        <f t="shared" si="149"/>
        <v>1994186.046511628</v>
      </c>
      <c r="CK342" s="18">
        <f t="shared" si="149"/>
        <v>1971264.367816092</v>
      </c>
      <c r="CL342" s="18">
        <f t="shared" si="148"/>
        <v>1948863.6363636365</v>
      </c>
      <c r="CM342" s="18">
        <f t="shared" si="148"/>
        <v>1926966.2921348314</v>
      </c>
      <c r="CN342" s="18">
        <f t="shared" si="148"/>
        <v>1905555.5555555555</v>
      </c>
      <c r="CO342" s="18">
        <f t="shared" si="148"/>
        <v>1884615.3846153845</v>
      </c>
      <c r="CP342" s="18">
        <f t="shared" si="148"/>
        <v>1864130.4347826086</v>
      </c>
    </row>
    <row r="343" spans="1:94" x14ac:dyDescent="0.3">
      <c r="A343" s="15">
        <f t="shared" si="150"/>
        <v>2752</v>
      </c>
      <c r="B343" s="16">
        <v>344</v>
      </c>
      <c r="C343" s="17">
        <f t="shared" si="151"/>
        <v>688</v>
      </c>
      <c r="D343" s="18">
        <f t="shared" si="157"/>
        <v>86000000</v>
      </c>
      <c r="E343" s="18">
        <f t="shared" si="157"/>
        <v>57333333.333333336</v>
      </c>
      <c r="F343" s="18">
        <f t="shared" si="157"/>
        <v>43000000</v>
      </c>
      <c r="G343" s="18">
        <f t="shared" si="157"/>
        <v>34400000</v>
      </c>
      <c r="H343" s="18">
        <f t="shared" si="157"/>
        <v>28666666.666666668</v>
      </c>
      <c r="I343" s="18">
        <f t="shared" si="157"/>
        <v>24571428.571428571</v>
      </c>
      <c r="J343" s="18">
        <f t="shared" si="157"/>
        <v>21500000</v>
      </c>
      <c r="K343" s="18">
        <f t="shared" si="157"/>
        <v>19111111.111111112</v>
      </c>
      <c r="L343" s="18">
        <f t="shared" si="157"/>
        <v>17200000</v>
      </c>
      <c r="M343" s="18">
        <f t="shared" si="157"/>
        <v>15636363.636363637</v>
      </c>
      <c r="N343" s="18">
        <f t="shared" si="157"/>
        <v>14333333.333333334</v>
      </c>
      <c r="O343" s="18">
        <f t="shared" si="157"/>
        <v>13230769.23076923</v>
      </c>
      <c r="P343" s="18">
        <f t="shared" si="157"/>
        <v>12285714.285714285</v>
      </c>
      <c r="Q343" s="18">
        <f t="shared" si="155"/>
        <v>11466666.666666666</v>
      </c>
      <c r="R343" s="18">
        <f t="shared" si="155"/>
        <v>10750000</v>
      </c>
      <c r="S343" s="18">
        <f t="shared" si="155"/>
        <v>10117647.05882353</v>
      </c>
      <c r="T343" s="18">
        <f t="shared" si="155"/>
        <v>9555555.555555556</v>
      </c>
      <c r="U343" s="18">
        <f t="shared" si="155"/>
        <v>9052631.578947369</v>
      </c>
      <c r="V343" s="18">
        <f t="shared" si="155"/>
        <v>8600000</v>
      </c>
      <c r="W343" s="18">
        <f t="shared" si="155"/>
        <v>8190476.1904761903</v>
      </c>
      <c r="X343" s="18">
        <f t="shared" si="155"/>
        <v>7818181.8181818184</v>
      </c>
      <c r="Y343" s="18">
        <f t="shared" si="155"/>
        <v>7478260.8695652178</v>
      </c>
      <c r="Z343" s="18">
        <f t="shared" si="155"/>
        <v>7166666.666666667</v>
      </c>
      <c r="AA343" s="18">
        <f t="shared" si="155"/>
        <v>6880000</v>
      </c>
      <c r="AB343" s="18">
        <f t="shared" si="154"/>
        <v>6615384.615384615</v>
      </c>
      <c r="AC343" s="18">
        <f t="shared" si="154"/>
        <v>6370370.3703703703</v>
      </c>
      <c r="AD343" s="18">
        <f t="shared" si="154"/>
        <v>6142857.1428571427</v>
      </c>
      <c r="AE343" s="18">
        <f t="shared" si="154"/>
        <v>5931034.4827586208</v>
      </c>
      <c r="AF343" s="18">
        <f t="shared" si="154"/>
        <v>5733333.333333333</v>
      </c>
      <c r="AG343" s="18">
        <f t="shared" si="154"/>
        <v>5548387.0967741935</v>
      </c>
      <c r="AH343" s="18">
        <f t="shared" si="154"/>
        <v>5375000</v>
      </c>
      <c r="AI343" s="18">
        <f t="shared" si="154"/>
        <v>5212121.2121212119</v>
      </c>
      <c r="AJ343" s="18">
        <f t="shared" si="153"/>
        <v>5058823.5294117648</v>
      </c>
      <c r="AK343" s="18">
        <f t="shared" si="153"/>
        <v>4914285.7142857146</v>
      </c>
      <c r="AL343" s="18">
        <f t="shared" si="153"/>
        <v>4777777.777777778</v>
      </c>
      <c r="AM343" s="18">
        <f t="shared" si="153"/>
        <v>4648648.6486486485</v>
      </c>
      <c r="AN343" s="18">
        <f t="shared" si="153"/>
        <v>4526315.7894736845</v>
      </c>
      <c r="AO343" s="18">
        <f t="shared" si="153"/>
        <v>4410256.41025641</v>
      </c>
      <c r="AP343" s="18">
        <f t="shared" si="153"/>
        <v>4300000</v>
      </c>
      <c r="AQ343" s="18">
        <f t="shared" si="153"/>
        <v>4195121.9512195121</v>
      </c>
      <c r="AR343" s="18">
        <f t="shared" si="153"/>
        <v>4095238.0952380951</v>
      </c>
      <c r="AS343" s="18">
        <f t="shared" si="153"/>
        <v>4000000</v>
      </c>
      <c r="AT343" s="18">
        <f t="shared" si="153"/>
        <v>3909090.9090909092</v>
      </c>
      <c r="AU343" s="18">
        <f t="shared" si="153"/>
        <v>3822222.222222222</v>
      </c>
      <c r="AV343" s="18">
        <f t="shared" si="153"/>
        <v>3739130.4347826089</v>
      </c>
      <c r="AW343" s="18">
        <f t="shared" si="152"/>
        <v>3659574.4680851065</v>
      </c>
      <c r="AX343" s="18">
        <f t="shared" si="152"/>
        <v>3583333.3333333335</v>
      </c>
      <c r="AY343" s="18">
        <f t="shared" si="152"/>
        <v>3510204.0816326533</v>
      </c>
      <c r="AZ343" s="18">
        <f t="shared" si="152"/>
        <v>3440000</v>
      </c>
      <c r="BA343" s="18">
        <f t="shared" si="152"/>
        <v>3372549.0196078434</v>
      </c>
      <c r="BB343" s="18">
        <f t="shared" si="152"/>
        <v>3307692.3076923075</v>
      </c>
      <c r="BC343" s="18">
        <f t="shared" si="146"/>
        <v>3245283.0188679243</v>
      </c>
      <c r="BD343" s="18">
        <f t="shared" si="146"/>
        <v>3185185.1851851852</v>
      </c>
      <c r="BE343" s="18">
        <f t="shared" si="146"/>
        <v>3127272.7272727271</v>
      </c>
      <c r="BF343" s="18">
        <f t="shared" si="158"/>
        <v>3071428.5714285714</v>
      </c>
      <c r="BG343" s="18">
        <f t="shared" si="158"/>
        <v>3017543.8596491227</v>
      </c>
      <c r="BH343" s="18">
        <f t="shared" si="158"/>
        <v>2965517.2413793104</v>
      </c>
      <c r="BI343" s="18">
        <f t="shared" si="158"/>
        <v>2915254.2372881356</v>
      </c>
      <c r="BJ343" s="18">
        <f t="shared" si="158"/>
        <v>2866666.6666666665</v>
      </c>
      <c r="BK343" s="18">
        <f t="shared" si="158"/>
        <v>2819672.1311475411</v>
      </c>
      <c r="BL343" s="18">
        <f t="shared" si="158"/>
        <v>2774193.5483870967</v>
      </c>
      <c r="BM343" s="18">
        <f t="shared" si="158"/>
        <v>2730158.7301587299</v>
      </c>
      <c r="BN343" s="18">
        <f t="shared" si="158"/>
        <v>2687500</v>
      </c>
      <c r="BO343" s="18">
        <f t="shared" si="156"/>
        <v>2646153.846153846</v>
      </c>
      <c r="BP343" s="18">
        <f t="shared" si="156"/>
        <v>2606060.606060606</v>
      </c>
      <c r="BQ343" s="18">
        <f t="shared" si="156"/>
        <v>2567164.1791044776</v>
      </c>
      <c r="BR343" s="18">
        <f t="shared" si="156"/>
        <v>2529411.7647058824</v>
      </c>
      <c r="BS343" s="18">
        <f t="shared" si="156"/>
        <v>2492753.6231884058</v>
      </c>
      <c r="BT343" s="18">
        <f t="shared" si="156"/>
        <v>2457142.8571428573</v>
      </c>
      <c r="BU343" s="18">
        <f t="shared" si="156"/>
        <v>2422535.2112676054</v>
      </c>
      <c r="BV343" s="18">
        <f t="shared" si="156"/>
        <v>2388888.888888889</v>
      </c>
      <c r="BW343" s="18">
        <f t="shared" si="156"/>
        <v>2356164.3835616438</v>
      </c>
      <c r="BX343" s="18">
        <f t="shared" si="156"/>
        <v>2324324.3243243243</v>
      </c>
      <c r="BY343" s="18">
        <f t="shared" si="156"/>
        <v>2293333.3333333335</v>
      </c>
      <c r="BZ343" s="18">
        <f t="shared" si="156"/>
        <v>2263157.8947368423</v>
      </c>
      <c r="CA343" s="18">
        <f t="shared" si="156"/>
        <v>2233766.2337662335</v>
      </c>
      <c r="CB343" s="18">
        <f t="shared" si="156"/>
        <v>2205128.205128205</v>
      </c>
      <c r="CC343" s="18">
        <f t="shared" si="156"/>
        <v>2177215.1898734178</v>
      </c>
      <c r="CD343" s="18">
        <f t="shared" si="156"/>
        <v>2150000</v>
      </c>
      <c r="CE343" s="18">
        <f t="shared" si="149"/>
        <v>2123456.7901234566</v>
      </c>
      <c r="CF343" s="18">
        <f t="shared" si="149"/>
        <v>2097560.9756097561</v>
      </c>
      <c r="CG343" s="18">
        <f t="shared" si="149"/>
        <v>2072289.156626506</v>
      </c>
      <c r="CH343" s="18">
        <f t="shared" si="149"/>
        <v>2047619.0476190476</v>
      </c>
      <c r="CI343" s="18">
        <f t="shared" si="149"/>
        <v>2023529.4117647058</v>
      </c>
      <c r="CJ343" s="18">
        <f t="shared" si="149"/>
        <v>2000000</v>
      </c>
      <c r="CK343" s="18">
        <f t="shared" si="149"/>
        <v>1977011.4942528736</v>
      </c>
      <c r="CL343" s="18">
        <f t="shared" si="148"/>
        <v>1954545.4545454546</v>
      </c>
      <c r="CM343" s="18">
        <f t="shared" si="148"/>
        <v>1932584.2696629213</v>
      </c>
      <c r="CN343" s="18">
        <f t="shared" si="148"/>
        <v>1911111.111111111</v>
      </c>
      <c r="CO343" s="18">
        <f t="shared" si="148"/>
        <v>1890109.8901098901</v>
      </c>
      <c r="CP343" s="18">
        <f t="shared" si="148"/>
        <v>1869565.2173913044</v>
      </c>
    </row>
    <row r="344" spans="1:94" x14ac:dyDescent="0.3">
      <c r="A344" s="15">
        <f t="shared" si="150"/>
        <v>2760</v>
      </c>
      <c r="B344" s="16">
        <v>345</v>
      </c>
      <c r="C344" s="17">
        <f t="shared" si="151"/>
        <v>690</v>
      </c>
      <c r="D344" s="18">
        <f t="shared" si="157"/>
        <v>86250000</v>
      </c>
      <c r="E344" s="18">
        <f t="shared" si="157"/>
        <v>57500000</v>
      </c>
      <c r="F344" s="18">
        <f t="shared" si="157"/>
        <v>43125000</v>
      </c>
      <c r="G344" s="18">
        <f t="shared" si="157"/>
        <v>34500000</v>
      </c>
      <c r="H344" s="18">
        <f t="shared" si="157"/>
        <v>28750000</v>
      </c>
      <c r="I344" s="18">
        <f t="shared" si="157"/>
        <v>24642857.142857142</v>
      </c>
      <c r="J344" s="18">
        <f t="shared" si="157"/>
        <v>21562500</v>
      </c>
      <c r="K344" s="18">
        <f t="shared" si="157"/>
        <v>19166666.666666668</v>
      </c>
      <c r="L344" s="18">
        <f t="shared" si="157"/>
        <v>17250000</v>
      </c>
      <c r="M344" s="18">
        <f t="shared" si="157"/>
        <v>15681818.181818182</v>
      </c>
      <c r="N344" s="18">
        <f t="shared" si="157"/>
        <v>14375000</v>
      </c>
      <c r="O344" s="18">
        <f t="shared" si="157"/>
        <v>13269230.76923077</v>
      </c>
      <c r="P344" s="18">
        <f t="shared" si="157"/>
        <v>12321428.571428571</v>
      </c>
      <c r="Q344" s="18">
        <f t="shared" si="155"/>
        <v>11500000</v>
      </c>
      <c r="R344" s="18">
        <f t="shared" si="155"/>
        <v>10781250</v>
      </c>
      <c r="S344" s="18">
        <f t="shared" si="155"/>
        <v>10147058.823529411</v>
      </c>
      <c r="T344" s="18">
        <f t="shared" si="155"/>
        <v>9583333.333333334</v>
      </c>
      <c r="U344" s="18">
        <f t="shared" si="155"/>
        <v>9078947.3684210535</v>
      </c>
      <c r="V344" s="18">
        <f t="shared" si="155"/>
        <v>8625000</v>
      </c>
      <c r="W344" s="18">
        <f t="shared" si="155"/>
        <v>8214285.7142857146</v>
      </c>
      <c r="X344" s="18">
        <f t="shared" si="155"/>
        <v>7840909.0909090908</v>
      </c>
      <c r="Y344" s="18">
        <f t="shared" si="155"/>
        <v>7500000</v>
      </c>
      <c r="Z344" s="18">
        <f t="shared" si="155"/>
        <v>7187500</v>
      </c>
      <c r="AA344" s="18">
        <f t="shared" si="155"/>
        <v>6900000</v>
      </c>
      <c r="AB344" s="18">
        <f t="shared" si="154"/>
        <v>6634615.384615385</v>
      </c>
      <c r="AC344" s="18">
        <f t="shared" si="154"/>
        <v>6388888.888888889</v>
      </c>
      <c r="AD344" s="18">
        <f t="shared" si="154"/>
        <v>6160714.2857142854</v>
      </c>
      <c r="AE344" s="18">
        <f t="shared" si="154"/>
        <v>5948275.8620689651</v>
      </c>
      <c r="AF344" s="18">
        <f t="shared" si="154"/>
        <v>5750000</v>
      </c>
      <c r="AG344" s="18">
        <f t="shared" si="154"/>
        <v>5564516.1290322579</v>
      </c>
      <c r="AH344" s="18">
        <f t="shared" si="154"/>
        <v>5390625</v>
      </c>
      <c r="AI344" s="18">
        <f t="shared" si="154"/>
        <v>5227272.7272727275</v>
      </c>
      <c r="AJ344" s="18">
        <f t="shared" si="153"/>
        <v>5073529.4117647056</v>
      </c>
      <c r="AK344" s="18">
        <f t="shared" si="153"/>
        <v>4928571.4285714282</v>
      </c>
      <c r="AL344" s="18">
        <f t="shared" si="153"/>
        <v>4791666.666666667</v>
      </c>
      <c r="AM344" s="18">
        <f t="shared" si="153"/>
        <v>4662162.1621621624</v>
      </c>
      <c r="AN344" s="18">
        <f t="shared" si="153"/>
        <v>4539473.6842105268</v>
      </c>
      <c r="AO344" s="18">
        <f t="shared" si="153"/>
        <v>4423076.923076923</v>
      </c>
      <c r="AP344" s="18">
        <f t="shared" si="153"/>
        <v>4312500</v>
      </c>
      <c r="AQ344" s="18">
        <f t="shared" si="153"/>
        <v>4207317.0731707318</v>
      </c>
      <c r="AR344" s="18">
        <f t="shared" si="153"/>
        <v>4107142.8571428573</v>
      </c>
      <c r="AS344" s="18">
        <f t="shared" si="153"/>
        <v>4011627.9069767441</v>
      </c>
      <c r="AT344" s="18">
        <f t="shared" si="153"/>
        <v>3920454.5454545454</v>
      </c>
      <c r="AU344" s="18">
        <f t="shared" si="153"/>
        <v>3833333.3333333335</v>
      </c>
      <c r="AV344" s="18">
        <f t="shared" si="153"/>
        <v>3750000</v>
      </c>
      <c r="AW344" s="18">
        <f t="shared" si="152"/>
        <v>3670212.7659574468</v>
      </c>
      <c r="AX344" s="18">
        <f t="shared" si="152"/>
        <v>3593750</v>
      </c>
      <c r="AY344" s="18">
        <f t="shared" si="152"/>
        <v>3520408.163265306</v>
      </c>
      <c r="AZ344" s="18">
        <f t="shared" si="152"/>
        <v>3450000</v>
      </c>
      <c r="BA344" s="18">
        <f t="shared" si="152"/>
        <v>3382352.9411764704</v>
      </c>
      <c r="BB344" s="18">
        <f t="shared" si="152"/>
        <v>3317307.6923076925</v>
      </c>
      <c r="BC344" s="18">
        <f t="shared" si="146"/>
        <v>3254716.9811320757</v>
      </c>
      <c r="BD344" s="18">
        <f t="shared" si="146"/>
        <v>3194444.4444444445</v>
      </c>
      <c r="BE344" s="18">
        <f t="shared" si="146"/>
        <v>3136363.6363636362</v>
      </c>
      <c r="BF344" s="18">
        <f t="shared" si="158"/>
        <v>3080357.1428571427</v>
      </c>
      <c r="BG344" s="18">
        <f t="shared" si="158"/>
        <v>3026315.789473684</v>
      </c>
      <c r="BH344" s="18">
        <f t="shared" si="158"/>
        <v>2974137.9310344825</v>
      </c>
      <c r="BI344" s="18">
        <f t="shared" si="158"/>
        <v>2923728.8135593222</v>
      </c>
      <c r="BJ344" s="18">
        <f t="shared" si="158"/>
        <v>2875000</v>
      </c>
      <c r="BK344" s="18">
        <f t="shared" si="158"/>
        <v>2827868.8524590163</v>
      </c>
      <c r="BL344" s="18">
        <f t="shared" si="158"/>
        <v>2782258.064516129</v>
      </c>
      <c r="BM344" s="18">
        <f t="shared" si="158"/>
        <v>2738095.2380952379</v>
      </c>
      <c r="BN344" s="18">
        <f t="shared" si="158"/>
        <v>2695312.5</v>
      </c>
      <c r="BO344" s="18">
        <f t="shared" si="156"/>
        <v>2653846.153846154</v>
      </c>
      <c r="BP344" s="18">
        <f t="shared" si="156"/>
        <v>2613636.3636363638</v>
      </c>
      <c r="BQ344" s="18">
        <f t="shared" si="156"/>
        <v>2574626.8656716417</v>
      </c>
      <c r="BR344" s="18">
        <f t="shared" si="156"/>
        <v>2536764.7058823528</v>
      </c>
      <c r="BS344" s="18">
        <f t="shared" si="156"/>
        <v>2500000</v>
      </c>
      <c r="BT344" s="18">
        <f t="shared" si="156"/>
        <v>2464285.7142857141</v>
      </c>
      <c r="BU344" s="18">
        <f t="shared" si="156"/>
        <v>2429577.4647887326</v>
      </c>
      <c r="BV344" s="18">
        <f t="shared" si="156"/>
        <v>2395833.3333333335</v>
      </c>
      <c r="BW344" s="18">
        <f t="shared" si="156"/>
        <v>2363013.6986301369</v>
      </c>
      <c r="BX344" s="18">
        <f t="shared" si="156"/>
        <v>2331081.0810810812</v>
      </c>
      <c r="BY344" s="18">
        <f t="shared" si="156"/>
        <v>2300000</v>
      </c>
      <c r="BZ344" s="18">
        <f t="shared" si="156"/>
        <v>2269736.8421052634</v>
      </c>
      <c r="CA344" s="18">
        <f t="shared" si="156"/>
        <v>2240259.74025974</v>
      </c>
      <c r="CB344" s="18">
        <f t="shared" si="156"/>
        <v>2211538.4615384615</v>
      </c>
      <c r="CC344" s="18">
        <f t="shared" si="156"/>
        <v>2183544.3037974685</v>
      </c>
      <c r="CD344" s="18">
        <f t="shared" si="156"/>
        <v>2156250</v>
      </c>
      <c r="CE344" s="18">
        <f t="shared" si="149"/>
        <v>2129629.6296296297</v>
      </c>
      <c r="CF344" s="18">
        <f t="shared" si="149"/>
        <v>2103658.5365853659</v>
      </c>
      <c r="CG344" s="18">
        <f t="shared" si="149"/>
        <v>2078313.2530120481</v>
      </c>
      <c r="CH344" s="18">
        <f t="shared" si="149"/>
        <v>2053571.4285714286</v>
      </c>
      <c r="CI344" s="18">
        <f t="shared" si="149"/>
        <v>2029411.7647058824</v>
      </c>
      <c r="CJ344" s="18">
        <f t="shared" si="149"/>
        <v>2005813.953488372</v>
      </c>
      <c r="CK344" s="18">
        <f t="shared" si="149"/>
        <v>1982758.6206896552</v>
      </c>
      <c r="CL344" s="18">
        <f t="shared" si="148"/>
        <v>1960227.2727272727</v>
      </c>
      <c r="CM344" s="18">
        <f t="shared" si="148"/>
        <v>1938202.2471910112</v>
      </c>
      <c r="CN344" s="18">
        <f t="shared" si="148"/>
        <v>1916666.6666666667</v>
      </c>
      <c r="CO344" s="18">
        <f t="shared" si="148"/>
        <v>1895604.3956043955</v>
      </c>
      <c r="CP344" s="18">
        <f t="shared" si="148"/>
        <v>1875000</v>
      </c>
    </row>
    <row r="345" spans="1:94" x14ac:dyDescent="0.3">
      <c r="A345" s="15">
        <f t="shared" si="150"/>
        <v>2768</v>
      </c>
      <c r="B345" s="16">
        <v>346</v>
      </c>
      <c r="C345" s="17">
        <f t="shared" si="151"/>
        <v>692</v>
      </c>
      <c r="D345" s="18">
        <f t="shared" si="157"/>
        <v>86500000</v>
      </c>
      <c r="E345" s="18">
        <f t="shared" si="157"/>
        <v>57666666.666666664</v>
      </c>
      <c r="F345" s="18">
        <f t="shared" si="157"/>
        <v>43250000</v>
      </c>
      <c r="G345" s="18">
        <f t="shared" si="157"/>
        <v>34600000</v>
      </c>
      <c r="H345" s="18">
        <f t="shared" si="157"/>
        <v>28833333.333333332</v>
      </c>
      <c r="I345" s="18">
        <f t="shared" si="157"/>
        <v>24714285.714285713</v>
      </c>
      <c r="J345" s="18">
        <f t="shared" si="157"/>
        <v>21625000</v>
      </c>
      <c r="K345" s="18">
        <f t="shared" si="157"/>
        <v>19222222.222222224</v>
      </c>
      <c r="L345" s="18">
        <f t="shared" si="157"/>
        <v>17300000</v>
      </c>
      <c r="M345" s="18">
        <f t="shared" si="157"/>
        <v>15727272.727272727</v>
      </c>
      <c r="N345" s="18">
        <f t="shared" si="157"/>
        <v>14416666.666666666</v>
      </c>
      <c r="O345" s="18">
        <f t="shared" si="157"/>
        <v>13307692.307692308</v>
      </c>
      <c r="P345" s="18">
        <f t="shared" si="157"/>
        <v>12357142.857142856</v>
      </c>
      <c r="Q345" s="18">
        <f t="shared" si="155"/>
        <v>11533333.333333334</v>
      </c>
      <c r="R345" s="18">
        <f t="shared" si="155"/>
        <v>10812500</v>
      </c>
      <c r="S345" s="18">
        <f t="shared" si="155"/>
        <v>10176470.588235294</v>
      </c>
      <c r="T345" s="18">
        <f t="shared" si="155"/>
        <v>9611111.1111111119</v>
      </c>
      <c r="U345" s="18">
        <f t="shared" si="155"/>
        <v>9105263.1578947362</v>
      </c>
      <c r="V345" s="18">
        <f t="shared" si="155"/>
        <v>8650000</v>
      </c>
      <c r="W345" s="18">
        <f t="shared" si="155"/>
        <v>8238095.2380952379</v>
      </c>
      <c r="X345" s="18">
        <f t="shared" si="155"/>
        <v>7863636.3636363633</v>
      </c>
      <c r="Y345" s="18">
        <f t="shared" si="155"/>
        <v>7521739.1304347822</v>
      </c>
      <c r="Z345" s="18">
        <f t="shared" si="155"/>
        <v>7208333.333333333</v>
      </c>
      <c r="AA345" s="18">
        <f t="shared" si="155"/>
        <v>6920000</v>
      </c>
      <c r="AB345" s="18">
        <f t="shared" si="154"/>
        <v>6653846.153846154</v>
      </c>
      <c r="AC345" s="18">
        <f t="shared" si="154"/>
        <v>6407407.4074074076</v>
      </c>
      <c r="AD345" s="18">
        <f t="shared" si="154"/>
        <v>6178571.4285714282</v>
      </c>
      <c r="AE345" s="18">
        <f t="shared" si="154"/>
        <v>5965517.2413793104</v>
      </c>
      <c r="AF345" s="18">
        <f t="shared" si="154"/>
        <v>5766666.666666667</v>
      </c>
      <c r="AG345" s="18">
        <f t="shared" si="154"/>
        <v>5580645.1612903224</v>
      </c>
      <c r="AH345" s="18">
        <f t="shared" si="154"/>
        <v>5406250</v>
      </c>
      <c r="AI345" s="18">
        <f t="shared" si="154"/>
        <v>5242424.2424242422</v>
      </c>
      <c r="AJ345" s="18">
        <f t="shared" si="153"/>
        <v>5088235.2941176472</v>
      </c>
      <c r="AK345" s="18">
        <f t="shared" si="153"/>
        <v>4942857.1428571427</v>
      </c>
      <c r="AL345" s="18">
        <f t="shared" si="153"/>
        <v>4805555.555555556</v>
      </c>
      <c r="AM345" s="18">
        <f t="shared" si="153"/>
        <v>4675675.6756756753</v>
      </c>
      <c r="AN345" s="18">
        <f t="shared" si="153"/>
        <v>4552631.5789473681</v>
      </c>
      <c r="AO345" s="18">
        <f t="shared" si="153"/>
        <v>4435897.435897436</v>
      </c>
      <c r="AP345" s="18">
        <f t="shared" si="153"/>
        <v>4325000</v>
      </c>
      <c r="AQ345" s="18">
        <f t="shared" si="153"/>
        <v>4219512.1951219514</v>
      </c>
      <c r="AR345" s="18">
        <f t="shared" si="153"/>
        <v>4119047.6190476189</v>
      </c>
      <c r="AS345" s="18">
        <f t="shared" si="153"/>
        <v>4023255.8139534886</v>
      </c>
      <c r="AT345" s="18">
        <f t="shared" si="153"/>
        <v>3931818.1818181816</v>
      </c>
      <c r="AU345" s="18">
        <f t="shared" si="153"/>
        <v>3844444.4444444445</v>
      </c>
      <c r="AV345" s="18">
        <f t="shared" si="153"/>
        <v>3760869.5652173911</v>
      </c>
      <c r="AW345" s="18">
        <f t="shared" si="152"/>
        <v>3680851.0638297871</v>
      </c>
      <c r="AX345" s="18">
        <f t="shared" si="152"/>
        <v>3604166.6666666665</v>
      </c>
      <c r="AY345" s="18">
        <f t="shared" si="152"/>
        <v>3530612.2448979593</v>
      </c>
      <c r="AZ345" s="18">
        <f t="shared" si="152"/>
        <v>3460000</v>
      </c>
      <c r="BA345" s="18">
        <f t="shared" si="152"/>
        <v>3392156.8627450978</v>
      </c>
      <c r="BB345" s="18">
        <f t="shared" si="152"/>
        <v>3326923.076923077</v>
      </c>
      <c r="BC345" s="18">
        <f t="shared" si="146"/>
        <v>3264150.9433962265</v>
      </c>
      <c r="BD345" s="18">
        <f t="shared" si="146"/>
        <v>3203703.7037037038</v>
      </c>
      <c r="BE345" s="18">
        <f t="shared" si="146"/>
        <v>3145454.5454545454</v>
      </c>
      <c r="BF345" s="18">
        <f t="shared" si="158"/>
        <v>3089285.7142857141</v>
      </c>
      <c r="BG345" s="18">
        <f t="shared" si="158"/>
        <v>3035087.7192982454</v>
      </c>
      <c r="BH345" s="18">
        <f t="shared" si="158"/>
        <v>2982758.6206896552</v>
      </c>
      <c r="BI345" s="18">
        <f t="shared" si="158"/>
        <v>2932203.3898305083</v>
      </c>
      <c r="BJ345" s="18">
        <f t="shared" si="158"/>
        <v>2883333.3333333335</v>
      </c>
      <c r="BK345" s="18">
        <f t="shared" si="158"/>
        <v>2836065.5737704919</v>
      </c>
      <c r="BL345" s="18">
        <f t="shared" si="158"/>
        <v>2790322.5806451612</v>
      </c>
      <c r="BM345" s="18">
        <f t="shared" si="158"/>
        <v>2746031.7460317458</v>
      </c>
      <c r="BN345" s="18">
        <f t="shared" si="158"/>
        <v>2703125</v>
      </c>
      <c r="BO345" s="18">
        <f t="shared" si="156"/>
        <v>2661538.4615384615</v>
      </c>
      <c r="BP345" s="18">
        <f t="shared" si="156"/>
        <v>2621212.1212121211</v>
      </c>
      <c r="BQ345" s="18">
        <f t="shared" si="156"/>
        <v>2582089.5522388062</v>
      </c>
      <c r="BR345" s="18">
        <f t="shared" si="156"/>
        <v>2544117.6470588236</v>
      </c>
      <c r="BS345" s="18">
        <f t="shared" si="156"/>
        <v>2507246.3768115942</v>
      </c>
      <c r="BT345" s="18">
        <f t="shared" si="156"/>
        <v>2471428.5714285714</v>
      </c>
      <c r="BU345" s="18">
        <f t="shared" si="156"/>
        <v>2436619.7183098593</v>
      </c>
      <c r="BV345" s="18">
        <f t="shared" si="156"/>
        <v>2402777.777777778</v>
      </c>
      <c r="BW345" s="18">
        <f t="shared" si="156"/>
        <v>2369863.01369863</v>
      </c>
      <c r="BX345" s="18">
        <f t="shared" si="156"/>
        <v>2337837.8378378376</v>
      </c>
      <c r="BY345" s="18">
        <f t="shared" si="156"/>
        <v>2306666.6666666665</v>
      </c>
      <c r="BZ345" s="18">
        <f t="shared" si="156"/>
        <v>2276315.789473684</v>
      </c>
      <c r="CA345" s="18">
        <f t="shared" si="156"/>
        <v>2246753.2467532465</v>
      </c>
      <c r="CB345" s="18">
        <f t="shared" si="156"/>
        <v>2217948.717948718</v>
      </c>
      <c r="CC345" s="18">
        <f t="shared" si="156"/>
        <v>2189873.4177215188</v>
      </c>
      <c r="CD345" s="18">
        <f t="shared" si="156"/>
        <v>2162500</v>
      </c>
      <c r="CE345" s="18">
        <f t="shared" si="149"/>
        <v>2135802.4691358022</v>
      </c>
      <c r="CF345" s="18">
        <f t="shared" si="149"/>
        <v>2109756.0975609757</v>
      </c>
      <c r="CG345" s="18">
        <f t="shared" si="149"/>
        <v>2084337.3493975904</v>
      </c>
      <c r="CH345" s="18">
        <f t="shared" si="149"/>
        <v>2059523.8095238095</v>
      </c>
      <c r="CI345" s="18">
        <f t="shared" si="149"/>
        <v>2035294.1176470588</v>
      </c>
      <c r="CJ345" s="18">
        <f t="shared" si="149"/>
        <v>2011627.9069767443</v>
      </c>
      <c r="CK345" s="18">
        <f t="shared" si="149"/>
        <v>1988505.7471264368</v>
      </c>
      <c r="CL345" s="18">
        <f t="shared" si="148"/>
        <v>1965909.0909090908</v>
      </c>
      <c r="CM345" s="18">
        <f t="shared" si="148"/>
        <v>1943820.2247191011</v>
      </c>
      <c r="CN345" s="18">
        <f t="shared" si="148"/>
        <v>1922222.2222222222</v>
      </c>
      <c r="CO345" s="18">
        <f t="shared" si="148"/>
        <v>1901098.9010989012</v>
      </c>
      <c r="CP345" s="18">
        <f t="shared" si="148"/>
        <v>1880434.7826086956</v>
      </c>
    </row>
    <row r="346" spans="1:94" x14ac:dyDescent="0.3">
      <c r="A346" s="15">
        <f t="shared" si="150"/>
        <v>2776</v>
      </c>
      <c r="B346" s="16">
        <v>347</v>
      </c>
      <c r="C346" s="17">
        <f t="shared" si="151"/>
        <v>694</v>
      </c>
      <c r="D346" s="18">
        <f t="shared" si="157"/>
        <v>86750000</v>
      </c>
      <c r="E346" s="18">
        <f t="shared" si="157"/>
        <v>57833333.333333336</v>
      </c>
      <c r="F346" s="18">
        <f t="shared" si="157"/>
        <v>43375000</v>
      </c>
      <c r="G346" s="18">
        <f t="shared" si="157"/>
        <v>34700000</v>
      </c>
      <c r="H346" s="18">
        <f t="shared" si="157"/>
        <v>28916666.666666668</v>
      </c>
      <c r="I346" s="18">
        <f t="shared" si="157"/>
        <v>24785714.285714287</v>
      </c>
      <c r="J346" s="18">
        <f t="shared" si="157"/>
        <v>21687500</v>
      </c>
      <c r="K346" s="18">
        <f t="shared" si="157"/>
        <v>19277777.777777776</v>
      </c>
      <c r="L346" s="18">
        <f t="shared" si="157"/>
        <v>17350000</v>
      </c>
      <c r="M346" s="18">
        <f t="shared" si="157"/>
        <v>15772727.272727273</v>
      </c>
      <c r="N346" s="18">
        <f t="shared" si="157"/>
        <v>14458333.333333334</v>
      </c>
      <c r="O346" s="18">
        <f t="shared" si="157"/>
        <v>13346153.846153846</v>
      </c>
      <c r="P346" s="18">
        <f t="shared" si="157"/>
        <v>12392857.142857144</v>
      </c>
      <c r="Q346" s="18">
        <f t="shared" si="155"/>
        <v>11566666.666666666</v>
      </c>
      <c r="R346" s="18">
        <f t="shared" si="155"/>
        <v>10843750</v>
      </c>
      <c r="S346" s="18">
        <f t="shared" si="155"/>
        <v>10205882.352941176</v>
      </c>
      <c r="T346" s="18">
        <f t="shared" si="155"/>
        <v>9638888.8888888881</v>
      </c>
      <c r="U346" s="18">
        <f t="shared" si="155"/>
        <v>9131578.9473684207</v>
      </c>
      <c r="V346" s="18">
        <f t="shared" si="155"/>
        <v>8675000</v>
      </c>
      <c r="W346" s="18">
        <f t="shared" si="155"/>
        <v>8261904.7619047621</v>
      </c>
      <c r="X346" s="18">
        <f t="shared" si="155"/>
        <v>7886363.6363636367</v>
      </c>
      <c r="Y346" s="18">
        <f t="shared" si="155"/>
        <v>7543478.2608695654</v>
      </c>
      <c r="Z346" s="18">
        <f t="shared" si="155"/>
        <v>7229166.666666667</v>
      </c>
      <c r="AA346" s="18">
        <f t="shared" si="155"/>
        <v>6940000</v>
      </c>
      <c r="AB346" s="18">
        <f t="shared" si="154"/>
        <v>6673076.923076923</v>
      </c>
      <c r="AC346" s="18">
        <f t="shared" si="154"/>
        <v>6425925.9259259263</v>
      </c>
      <c r="AD346" s="18">
        <f t="shared" si="154"/>
        <v>6196428.5714285718</v>
      </c>
      <c r="AE346" s="18">
        <f t="shared" si="154"/>
        <v>5982758.6206896547</v>
      </c>
      <c r="AF346" s="18">
        <f t="shared" si="154"/>
        <v>5783333.333333333</v>
      </c>
      <c r="AG346" s="18">
        <f t="shared" si="154"/>
        <v>5596774.1935483869</v>
      </c>
      <c r="AH346" s="18">
        <f t="shared" si="154"/>
        <v>5421875</v>
      </c>
      <c r="AI346" s="18">
        <f t="shared" si="154"/>
        <v>5257575.7575757578</v>
      </c>
      <c r="AJ346" s="18">
        <f t="shared" si="153"/>
        <v>5102941.176470588</v>
      </c>
      <c r="AK346" s="18">
        <f t="shared" si="153"/>
        <v>4957142.8571428573</v>
      </c>
      <c r="AL346" s="18">
        <f t="shared" si="153"/>
        <v>4819444.444444444</v>
      </c>
      <c r="AM346" s="18">
        <f t="shared" si="153"/>
        <v>4689189.1891891891</v>
      </c>
      <c r="AN346" s="18">
        <f t="shared" si="153"/>
        <v>4565789.4736842103</v>
      </c>
      <c r="AO346" s="18">
        <f t="shared" si="153"/>
        <v>4448717.948717949</v>
      </c>
      <c r="AP346" s="18">
        <f t="shared" si="153"/>
        <v>4337500</v>
      </c>
      <c r="AQ346" s="18">
        <f t="shared" si="153"/>
        <v>4231707.317073171</v>
      </c>
      <c r="AR346" s="18">
        <f t="shared" si="153"/>
        <v>4130952.3809523811</v>
      </c>
      <c r="AS346" s="18">
        <f t="shared" si="153"/>
        <v>4034883.7209302327</v>
      </c>
      <c r="AT346" s="18">
        <f t="shared" si="153"/>
        <v>3943181.8181818184</v>
      </c>
      <c r="AU346" s="18">
        <f t="shared" si="153"/>
        <v>3855555.5555555555</v>
      </c>
      <c r="AV346" s="18">
        <f t="shared" si="153"/>
        <v>3771739.1304347827</v>
      </c>
      <c r="AW346" s="18">
        <f t="shared" si="152"/>
        <v>3691489.3617021278</v>
      </c>
      <c r="AX346" s="18">
        <f t="shared" si="152"/>
        <v>3614583.3333333335</v>
      </c>
      <c r="AY346" s="18">
        <f t="shared" si="152"/>
        <v>3540816.3265306121</v>
      </c>
      <c r="AZ346" s="18">
        <f t="shared" si="152"/>
        <v>3470000</v>
      </c>
      <c r="BA346" s="18">
        <f t="shared" si="152"/>
        <v>3401960.7843137253</v>
      </c>
      <c r="BB346" s="18">
        <f t="shared" si="152"/>
        <v>3336538.4615384615</v>
      </c>
      <c r="BC346" s="18">
        <f t="shared" si="146"/>
        <v>3273584.9056603773</v>
      </c>
      <c r="BD346" s="18">
        <f t="shared" si="146"/>
        <v>3212962.9629629632</v>
      </c>
      <c r="BE346" s="18">
        <f t="shared" si="146"/>
        <v>3154545.4545454546</v>
      </c>
      <c r="BF346" s="18">
        <f t="shared" si="158"/>
        <v>3098214.2857142859</v>
      </c>
      <c r="BG346" s="18">
        <f t="shared" si="158"/>
        <v>3043859.6491228072</v>
      </c>
      <c r="BH346" s="18">
        <f t="shared" si="158"/>
        <v>2991379.3103448274</v>
      </c>
      <c r="BI346" s="18">
        <f t="shared" si="158"/>
        <v>2940677.9661016949</v>
      </c>
      <c r="BJ346" s="18">
        <f t="shared" si="158"/>
        <v>2891666.6666666665</v>
      </c>
      <c r="BK346" s="18">
        <f t="shared" si="158"/>
        <v>2844262.295081967</v>
      </c>
      <c r="BL346" s="18">
        <f t="shared" si="158"/>
        <v>2798387.0967741935</v>
      </c>
      <c r="BM346" s="18">
        <f t="shared" si="158"/>
        <v>2753968.2539682542</v>
      </c>
      <c r="BN346" s="18">
        <f t="shared" si="158"/>
        <v>2710937.5</v>
      </c>
      <c r="BO346" s="18">
        <f t="shared" si="156"/>
        <v>2669230.769230769</v>
      </c>
      <c r="BP346" s="18">
        <f t="shared" si="156"/>
        <v>2628787.8787878789</v>
      </c>
      <c r="BQ346" s="18">
        <f t="shared" si="156"/>
        <v>2589552.2388059702</v>
      </c>
      <c r="BR346" s="18">
        <f t="shared" si="156"/>
        <v>2551470.588235294</v>
      </c>
      <c r="BS346" s="18">
        <f t="shared" si="156"/>
        <v>2514492.7536231885</v>
      </c>
      <c r="BT346" s="18">
        <f t="shared" si="156"/>
        <v>2478571.4285714286</v>
      </c>
      <c r="BU346" s="18">
        <f t="shared" si="156"/>
        <v>2443661.971830986</v>
      </c>
      <c r="BV346" s="18">
        <f t="shared" si="156"/>
        <v>2409722.222222222</v>
      </c>
      <c r="BW346" s="18">
        <f t="shared" si="156"/>
        <v>2376712.3287671232</v>
      </c>
      <c r="BX346" s="18">
        <f t="shared" si="156"/>
        <v>2344594.5945945946</v>
      </c>
      <c r="BY346" s="18">
        <f t="shared" si="156"/>
        <v>2313333.3333333335</v>
      </c>
      <c r="BZ346" s="18">
        <f t="shared" si="156"/>
        <v>2282894.7368421052</v>
      </c>
      <c r="CA346" s="18">
        <f t="shared" si="156"/>
        <v>2253246.7532467535</v>
      </c>
      <c r="CB346" s="18">
        <f t="shared" si="156"/>
        <v>2224358.9743589745</v>
      </c>
      <c r="CC346" s="18">
        <f t="shared" si="156"/>
        <v>2196202.5316455695</v>
      </c>
      <c r="CD346" s="18">
        <f t="shared" si="156"/>
        <v>2168750</v>
      </c>
      <c r="CE346" s="18">
        <f t="shared" si="149"/>
        <v>2141975.3086419753</v>
      </c>
      <c r="CF346" s="18">
        <f t="shared" si="149"/>
        <v>2115853.6585365855</v>
      </c>
      <c r="CG346" s="18">
        <f t="shared" si="149"/>
        <v>2090361.4457831325</v>
      </c>
      <c r="CH346" s="18">
        <f t="shared" si="149"/>
        <v>2065476.1904761905</v>
      </c>
      <c r="CI346" s="18">
        <f t="shared" si="149"/>
        <v>2041176.4705882352</v>
      </c>
      <c r="CJ346" s="18">
        <f t="shared" si="149"/>
        <v>2017441.8604651163</v>
      </c>
      <c r="CK346" s="18">
        <f t="shared" si="149"/>
        <v>1994252.8735632184</v>
      </c>
      <c r="CL346" s="18">
        <f t="shared" si="148"/>
        <v>1971590.9090909092</v>
      </c>
      <c r="CM346" s="18">
        <f t="shared" si="148"/>
        <v>1949438.202247191</v>
      </c>
      <c r="CN346" s="18">
        <f t="shared" si="148"/>
        <v>1927777.7777777778</v>
      </c>
      <c r="CO346" s="18">
        <f t="shared" si="148"/>
        <v>1906593.4065934066</v>
      </c>
      <c r="CP346" s="18">
        <f t="shared" si="148"/>
        <v>1885869.5652173914</v>
      </c>
    </row>
    <row r="347" spans="1:94" x14ac:dyDescent="0.3">
      <c r="A347" s="15">
        <f t="shared" si="150"/>
        <v>2784</v>
      </c>
      <c r="B347" s="16">
        <v>348</v>
      </c>
      <c r="C347" s="17">
        <f t="shared" si="151"/>
        <v>696</v>
      </c>
      <c r="D347" s="18">
        <f t="shared" si="157"/>
        <v>87000000</v>
      </c>
      <c r="E347" s="18">
        <f t="shared" si="157"/>
        <v>58000000</v>
      </c>
      <c r="F347" s="18">
        <f t="shared" si="157"/>
        <v>43500000</v>
      </c>
      <c r="G347" s="18">
        <f t="shared" si="157"/>
        <v>34800000</v>
      </c>
      <c r="H347" s="18">
        <f t="shared" si="157"/>
        <v>29000000</v>
      </c>
      <c r="I347" s="18">
        <f t="shared" si="157"/>
        <v>24857142.857142858</v>
      </c>
      <c r="J347" s="18">
        <f t="shared" si="157"/>
        <v>21750000</v>
      </c>
      <c r="K347" s="18">
        <f t="shared" si="157"/>
        <v>19333333.333333332</v>
      </c>
      <c r="L347" s="18">
        <f t="shared" si="157"/>
        <v>17400000</v>
      </c>
      <c r="M347" s="18">
        <f t="shared" si="157"/>
        <v>15818181.818181818</v>
      </c>
      <c r="N347" s="18">
        <f t="shared" si="157"/>
        <v>14500000</v>
      </c>
      <c r="O347" s="18">
        <f t="shared" si="157"/>
        <v>13384615.384615384</v>
      </c>
      <c r="P347" s="18">
        <f t="shared" si="157"/>
        <v>12428571.428571429</v>
      </c>
      <c r="Q347" s="18">
        <f t="shared" si="155"/>
        <v>11600000</v>
      </c>
      <c r="R347" s="18">
        <f t="shared" si="155"/>
        <v>10875000</v>
      </c>
      <c r="S347" s="18">
        <f t="shared" si="155"/>
        <v>10235294.117647059</v>
      </c>
      <c r="T347" s="18">
        <f t="shared" si="155"/>
        <v>9666666.666666666</v>
      </c>
      <c r="U347" s="18">
        <f t="shared" si="155"/>
        <v>9157894.7368421052</v>
      </c>
      <c r="V347" s="18">
        <f t="shared" si="155"/>
        <v>8700000</v>
      </c>
      <c r="W347" s="18">
        <f t="shared" si="155"/>
        <v>8285714.2857142854</v>
      </c>
      <c r="X347" s="18">
        <f t="shared" si="155"/>
        <v>7909090.9090909092</v>
      </c>
      <c r="Y347" s="18">
        <f t="shared" si="155"/>
        <v>7565217.3913043477</v>
      </c>
      <c r="Z347" s="18">
        <f t="shared" si="155"/>
        <v>7250000</v>
      </c>
      <c r="AA347" s="18">
        <f t="shared" si="155"/>
        <v>6960000</v>
      </c>
      <c r="AB347" s="18">
        <f t="shared" si="154"/>
        <v>6692307.692307692</v>
      </c>
      <c r="AC347" s="18">
        <f t="shared" si="154"/>
        <v>6444444.444444444</v>
      </c>
      <c r="AD347" s="18">
        <f t="shared" si="154"/>
        <v>6214285.7142857146</v>
      </c>
      <c r="AE347" s="18">
        <f t="shared" si="154"/>
        <v>6000000</v>
      </c>
      <c r="AF347" s="18">
        <f t="shared" si="154"/>
        <v>5800000</v>
      </c>
      <c r="AG347" s="18">
        <f t="shared" si="154"/>
        <v>5612903.2258064514</v>
      </c>
      <c r="AH347" s="18">
        <f t="shared" si="154"/>
        <v>5437500</v>
      </c>
      <c r="AI347" s="18">
        <f t="shared" si="154"/>
        <v>5272727.2727272725</v>
      </c>
      <c r="AJ347" s="18">
        <f t="shared" si="153"/>
        <v>5117647.0588235296</v>
      </c>
      <c r="AK347" s="18">
        <f t="shared" si="153"/>
        <v>4971428.5714285718</v>
      </c>
      <c r="AL347" s="18">
        <f t="shared" si="153"/>
        <v>4833333.333333333</v>
      </c>
      <c r="AM347" s="18">
        <f t="shared" si="153"/>
        <v>4702702.702702703</v>
      </c>
      <c r="AN347" s="18">
        <f t="shared" si="153"/>
        <v>4578947.3684210526</v>
      </c>
      <c r="AO347" s="18">
        <f t="shared" si="153"/>
        <v>4461538.461538462</v>
      </c>
      <c r="AP347" s="18">
        <f t="shared" si="153"/>
        <v>4350000</v>
      </c>
      <c r="AQ347" s="18">
        <f t="shared" si="153"/>
        <v>4243902.4390243907</v>
      </c>
      <c r="AR347" s="18">
        <f t="shared" si="153"/>
        <v>4142857.1428571427</v>
      </c>
      <c r="AS347" s="18">
        <f t="shared" si="153"/>
        <v>4046511.6279069767</v>
      </c>
      <c r="AT347" s="18">
        <f t="shared" si="153"/>
        <v>3954545.4545454546</v>
      </c>
      <c r="AU347" s="18">
        <f t="shared" si="153"/>
        <v>3866666.6666666665</v>
      </c>
      <c r="AV347" s="18">
        <f t="shared" si="153"/>
        <v>3782608.6956521738</v>
      </c>
      <c r="AW347" s="18">
        <f t="shared" si="152"/>
        <v>3702127.6595744682</v>
      </c>
      <c r="AX347" s="18">
        <f t="shared" si="152"/>
        <v>3625000</v>
      </c>
      <c r="AY347" s="18">
        <f t="shared" si="152"/>
        <v>3551020.4081632653</v>
      </c>
      <c r="AZ347" s="18">
        <f t="shared" si="152"/>
        <v>3480000</v>
      </c>
      <c r="BA347" s="18">
        <f t="shared" si="152"/>
        <v>3411764.7058823528</v>
      </c>
      <c r="BB347" s="18">
        <f t="shared" si="152"/>
        <v>3346153.846153846</v>
      </c>
      <c r="BC347" s="18">
        <f t="shared" si="146"/>
        <v>3283018.8679245282</v>
      </c>
      <c r="BD347" s="18">
        <f t="shared" si="146"/>
        <v>3222222.222222222</v>
      </c>
      <c r="BE347" s="18">
        <f t="shared" si="146"/>
        <v>3163636.3636363638</v>
      </c>
      <c r="BF347" s="18">
        <f t="shared" si="158"/>
        <v>3107142.8571428573</v>
      </c>
      <c r="BG347" s="18">
        <f t="shared" si="158"/>
        <v>3052631.5789473685</v>
      </c>
      <c r="BH347" s="18">
        <f t="shared" si="158"/>
        <v>3000000</v>
      </c>
      <c r="BI347" s="18">
        <f t="shared" si="158"/>
        <v>2949152.5423728814</v>
      </c>
      <c r="BJ347" s="18">
        <f t="shared" si="158"/>
        <v>2900000</v>
      </c>
      <c r="BK347" s="18">
        <f t="shared" si="158"/>
        <v>2852459.0163934426</v>
      </c>
      <c r="BL347" s="18">
        <f t="shared" si="158"/>
        <v>2806451.6129032257</v>
      </c>
      <c r="BM347" s="18">
        <f t="shared" si="158"/>
        <v>2761904.7619047621</v>
      </c>
      <c r="BN347" s="18">
        <f t="shared" si="158"/>
        <v>2718750</v>
      </c>
      <c r="BO347" s="18">
        <f t="shared" si="156"/>
        <v>2676923.076923077</v>
      </c>
      <c r="BP347" s="18">
        <f t="shared" si="156"/>
        <v>2636363.6363636362</v>
      </c>
      <c r="BQ347" s="18">
        <f t="shared" si="156"/>
        <v>2597014.9253731342</v>
      </c>
      <c r="BR347" s="18">
        <f t="shared" si="156"/>
        <v>2558823.5294117648</v>
      </c>
      <c r="BS347" s="18">
        <f t="shared" si="156"/>
        <v>2521739.1304347827</v>
      </c>
      <c r="BT347" s="18">
        <f t="shared" si="156"/>
        <v>2485714.2857142859</v>
      </c>
      <c r="BU347" s="18">
        <f t="shared" si="156"/>
        <v>2450704.2253521127</v>
      </c>
      <c r="BV347" s="18">
        <f t="shared" si="156"/>
        <v>2416666.6666666665</v>
      </c>
      <c r="BW347" s="18">
        <f t="shared" si="156"/>
        <v>2383561.6438356163</v>
      </c>
      <c r="BX347" s="18">
        <f t="shared" si="156"/>
        <v>2351351.3513513515</v>
      </c>
      <c r="BY347" s="18">
        <f t="shared" si="156"/>
        <v>2320000</v>
      </c>
      <c r="BZ347" s="18">
        <f t="shared" si="156"/>
        <v>2289473.6842105263</v>
      </c>
      <c r="CA347" s="18">
        <f t="shared" si="156"/>
        <v>2259740.25974026</v>
      </c>
      <c r="CB347" s="18">
        <f t="shared" si="156"/>
        <v>2230769.230769231</v>
      </c>
      <c r="CC347" s="18">
        <f t="shared" si="156"/>
        <v>2202531.6455696202</v>
      </c>
      <c r="CD347" s="18">
        <f t="shared" si="156"/>
        <v>2175000</v>
      </c>
      <c r="CE347" s="18">
        <f t="shared" si="149"/>
        <v>2148148.1481481483</v>
      </c>
      <c r="CF347" s="18">
        <f t="shared" si="149"/>
        <v>2121951.2195121953</v>
      </c>
      <c r="CG347" s="18">
        <f t="shared" si="149"/>
        <v>2096385.5421686748</v>
      </c>
      <c r="CH347" s="18">
        <f t="shared" si="149"/>
        <v>2071428.5714285714</v>
      </c>
      <c r="CI347" s="18">
        <f t="shared" si="149"/>
        <v>2047058.8235294118</v>
      </c>
      <c r="CJ347" s="18">
        <f t="shared" si="149"/>
        <v>2023255.8139534884</v>
      </c>
      <c r="CK347" s="18">
        <f t="shared" si="149"/>
        <v>2000000</v>
      </c>
      <c r="CL347" s="18">
        <f t="shared" si="148"/>
        <v>1977272.7272727273</v>
      </c>
      <c r="CM347" s="18">
        <f t="shared" si="148"/>
        <v>1955056.1797752809</v>
      </c>
      <c r="CN347" s="18">
        <f t="shared" si="148"/>
        <v>1933333.3333333333</v>
      </c>
      <c r="CO347" s="18">
        <f t="shared" si="148"/>
        <v>1912087.912087912</v>
      </c>
      <c r="CP347" s="18">
        <f t="shared" si="148"/>
        <v>1891304.3478260869</v>
      </c>
    </row>
    <row r="348" spans="1:94" x14ac:dyDescent="0.3">
      <c r="A348" s="15">
        <f t="shared" si="150"/>
        <v>2792</v>
      </c>
      <c r="B348" s="16">
        <v>349</v>
      </c>
      <c r="C348" s="17">
        <f t="shared" si="151"/>
        <v>698</v>
      </c>
      <c r="D348" s="18">
        <f t="shared" si="157"/>
        <v>87250000</v>
      </c>
      <c r="E348" s="18">
        <f t="shared" si="157"/>
        <v>58166666.666666664</v>
      </c>
      <c r="F348" s="18">
        <f t="shared" si="157"/>
        <v>43625000</v>
      </c>
      <c r="G348" s="18">
        <f t="shared" si="157"/>
        <v>34900000</v>
      </c>
      <c r="H348" s="18">
        <f t="shared" si="157"/>
        <v>29083333.333333332</v>
      </c>
      <c r="I348" s="18">
        <f t="shared" si="157"/>
        <v>24928571.428571429</v>
      </c>
      <c r="J348" s="18">
        <f t="shared" si="157"/>
        <v>21812500</v>
      </c>
      <c r="K348" s="18">
        <f t="shared" si="157"/>
        <v>19388888.888888888</v>
      </c>
      <c r="L348" s="18">
        <f t="shared" si="157"/>
        <v>17450000</v>
      </c>
      <c r="M348" s="18">
        <f t="shared" si="157"/>
        <v>15863636.363636363</v>
      </c>
      <c r="N348" s="18">
        <f t="shared" si="157"/>
        <v>14541666.666666666</v>
      </c>
      <c r="O348" s="18">
        <f t="shared" si="157"/>
        <v>13423076.923076924</v>
      </c>
      <c r="P348" s="18">
        <f t="shared" si="157"/>
        <v>12464285.714285715</v>
      </c>
      <c r="Q348" s="18">
        <f t="shared" si="155"/>
        <v>11633333.333333334</v>
      </c>
      <c r="R348" s="18">
        <f t="shared" si="155"/>
        <v>10906250</v>
      </c>
      <c r="S348" s="18">
        <f t="shared" si="155"/>
        <v>10264705.882352941</v>
      </c>
      <c r="T348" s="18">
        <f t="shared" si="155"/>
        <v>9694444.444444444</v>
      </c>
      <c r="U348" s="18">
        <f t="shared" si="155"/>
        <v>9184210.5263157897</v>
      </c>
      <c r="V348" s="18">
        <f t="shared" si="155"/>
        <v>8725000</v>
      </c>
      <c r="W348" s="18">
        <f t="shared" si="155"/>
        <v>8309523.8095238097</v>
      </c>
      <c r="X348" s="18">
        <f t="shared" si="155"/>
        <v>7931818.1818181816</v>
      </c>
      <c r="Y348" s="18">
        <f t="shared" si="155"/>
        <v>7586956.5217391308</v>
      </c>
      <c r="Z348" s="18">
        <f t="shared" si="155"/>
        <v>7270833.333333333</v>
      </c>
      <c r="AA348" s="18">
        <f t="shared" si="155"/>
        <v>6980000</v>
      </c>
      <c r="AB348" s="18">
        <f t="shared" si="154"/>
        <v>6711538.461538462</v>
      </c>
      <c r="AC348" s="18">
        <f t="shared" si="154"/>
        <v>6462962.9629629627</v>
      </c>
      <c r="AD348" s="18">
        <f t="shared" si="154"/>
        <v>6232142.8571428573</v>
      </c>
      <c r="AE348" s="18">
        <f t="shared" si="154"/>
        <v>6017241.3793103453</v>
      </c>
      <c r="AF348" s="18">
        <f t="shared" si="154"/>
        <v>5816666.666666667</v>
      </c>
      <c r="AG348" s="18">
        <f t="shared" si="154"/>
        <v>5629032.2580645159</v>
      </c>
      <c r="AH348" s="18">
        <f t="shared" si="154"/>
        <v>5453125</v>
      </c>
      <c r="AI348" s="18">
        <f t="shared" si="154"/>
        <v>5287878.7878787881</v>
      </c>
      <c r="AJ348" s="18">
        <f t="shared" si="153"/>
        <v>5132352.9411764704</v>
      </c>
      <c r="AK348" s="18">
        <f t="shared" si="153"/>
        <v>4985714.2857142854</v>
      </c>
      <c r="AL348" s="18">
        <f t="shared" si="153"/>
        <v>4847222.222222222</v>
      </c>
      <c r="AM348" s="18">
        <f t="shared" si="153"/>
        <v>4716216.2162162159</v>
      </c>
      <c r="AN348" s="18">
        <f t="shared" si="153"/>
        <v>4592105.2631578948</v>
      </c>
      <c r="AO348" s="18">
        <f t="shared" si="153"/>
        <v>4474358.974358974</v>
      </c>
      <c r="AP348" s="18">
        <f t="shared" si="153"/>
        <v>4362500</v>
      </c>
      <c r="AQ348" s="18">
        <f t="shared" si="153"/>
        <v>4256097.5609756093</v>
      </c>
      <c r="AR348" s="18">
        <f t="shared" si="153"/>
        <v>4154761.9047619049</v>
      </c>
      <c r="AS348" s="18">
        <f t="shared" si="153"/>
        <v>4058139.5348837208</v>
      </c>
      <c r="AT348" s="18">
        <f t="shared" si="153"/>
        <v>3965909.0909090908</v>
      </c>
      <c r="AU348" s="18">
        <f t="shared" si="153"/>
        <v>3877777.777777778</v>
      </c>
      <c r="AV348" s="18">
        <f t="shared" si="153"/>
        <v>3793478.2608695654</v>
      </c>
      <c r="AW348" s="18">
        <f t="shared" si="152"/>
        <v>3712765.9574468085</v>
      </c>
      <c r="AX348" s="18">
        <f t="shared" si="152"/>
        <v>3635416.6666666665</v>
      </c>
      <c r="AY348" s="18">
        <f t="shared" si="152"/>
        <v>3561224.4897959186</v>
      </c>
      <c r="AZ348" s="18">
        <f t="shared" si="152"/>
        <v>3490000</v>
      </c>
      <c r="BA348" s="18">
        <f t="shared" si="152"/>
        <v>3421568.6274509802</v>
      </c>
      <c r="BB348" s="18">
        <f t="shared" si="152"/>
        <v>3355769.230769231</v>
      </c>
      <c r="BC348" s="18">
        <f t="shared" si="146"/>
        <v>3292452.830188679</v>
      </c>
      <c r="BD348" s="18">
        <f t="shared" si="146"/>
        <v>3231481.4814814813</v>
      </c>
      <c r="BE348" s="18">
        <f t="shared" si="146"/>
        <v>3172727.2727272729</v>
      </c>
      <c r="BF348" s="18">
        <f t="shared" si="158"/>
        <v>3116071.4285714286</v>
      </c>
      <c r="BG348" s="18">
        <f t="shared" si="158"/>
        <v>3061403.5087719299</v>
      </c>
      <c r="BH348" s="18">
        <f t="shared" si="158"/>
        <v>3008620.6896551726</v>
      </c>
      <c r="BI348" s="18">
        <f t="shared" si="158"/>
        <v>2957627.118644068</v>
      </c>
      <c r="BJ348" s="18">
        <f t="shared" si="158"/>
        <v>2908333.3333333335</v>
      </c>
      <c r="BK348" s="18">
        <f t="shared" si="158"/>
        <v>2860655.7377049183</v>
      </c>
      <c r="BL348" s="18">
        <f t="shared" si="158"/>
        <v>2814516.1290322579</v>
      </c>
      <c r="BM348" s="18">
        <f t="shared" si="158"/>
        <v>2769841.2698412701</v>
      </c>
      <c r="BN348" s="18">
        <f t="shared" si="158"/>
        <v>2726562.5</v>
      </c>
      <c r="BO348" s="18">
        <f t="shared" si="156"/>
        <v>2684615.3846153845</v>
      </c>
      <c r="BP348" s="18">
        <f t="shared" si="156"/>
        <v>2643939.393939394</v>
      </c>
      <c r="BQ348" s="18">
        <f t="shared" si="156"/>
        <v>2604477.6119402987</v>
      </c>
      <c r="BR348" s="18">
        <f t="shared" si="156"/>
        <v>2566176.4705882352</v>
      </c>
      <c r="BS348" s="18">
        <f t="shared" si="156"/>
        <v>2528985.5072463769</v>
      </c>
      <c r="BT348" s="18">
        <f t="shared" si="156"/>
        <v>2492857.1428571427</v>
      </c>
      <c r="BU348" s="18">
        <f t="shared" si="156"/>
        <v>2457746.4788732394</v>
      </c>
      <c r="BV348" s="18">
        <f t="shared" si="156"/>
        <v>2423611.111111111</v>
      </c>
      <c r="BW348" s="18">
        <f t="shared" si="156"/>
        <v>2390410.9589041094</v>
      </c>
      <c r="BX348" s="18">
        <f t="shared" si="156"/>
        <v>2358108.1081081079</v>
      </c>
      <c r="BY348" s="18">
        <f t="shared" si="156"/>
        <v>2326666.6666666665</v>
      </c>
      <c r="BZ348" s="18">
        <f t="shared" si="156"/>
        <v>2296052.6315789474</v>
      </c>
      <c r="CA348" s="18">
        <f t="shared" si="156"/>
        <v>2266233.7662337665</v>
      </c>
      <c r="CB348" s="18">
        <f t="shared" si="156"/>
        <v>2237179.487179487</v>
      </c>
      <c r="CC348" s="18">
        <f t="shared" si="156"/>
        <v>2208860.7594936709</v>
      </c>
      <c r="CD348" s="18">
        <f t="shared" si="156"/>
        <v>2181250</v>
      </c>
      <c r="CE348" s="18">
        <f t="shared" si="149"/>
        <v>2154320.9876543209</v>
      </c>
      <c r="CF348" s="18">
        <f t="shared" si="149"/>
        <v>2128048.7804878047</v>
      </c>
      <c r="CG348" s="18">
        <f t="shared" si="149"/>
        <v>2102409.6385542168</v>
      </c>
      <c r="CH348" s="18">
        <f t="shared" si="149"/>
        <v>2077380.9523809524</v>
      </c>
      <c r="CI348" s="18">
        <f t="shared" si="149"/>
        <v>2052941.1764705882</v>
      </c>
      <c r="CJ348" s="18">
        <f t="shared" si="149"/>
        <v>2029069.7674418604</v>
      </c>
      <c r="CK348" s="18">
        <f t="shared" si="149"/>
        <v>2005747.1264367816</v>
      </c>
      <c r="CL348" s="18">
        <f t="shared" si="148"/>
        <v>1982954.5454545454</v>
      </c>
      <c r="CM348" s="18">
        <f t="shared" si="148"/>
        <v>1960674.1573033708</v>
      </c>
      <c r="CN348" s="18">
        <f t="shared" si="148"/>
        <v>1938888.888888889</v>
      </c>
      <c r="CO348" s="18">
        <f t="shared" si="148"/>
        <v>1917582.4175824176</v>
      </c>
      <c r="CP348" s="18">
        <f t="shared" si="148"/>
        <v>1896739.1304347827</v>
      </c>
    </row>
    <row r="349" spans="1:94" x14ac:dyDescent="0.3">
      <c r="A349" s="15">
        <f t="shared" si="150"/>
        <v>2800</v>
      </c>
      <c r="B349" s="16">
        <v>350</v>
      </c>
      <c r="C349" s="17">
        <f t="shared" si="151"/>
        <v>700</v>
      </c>
      <c r="D349" s="18">
        <f t="shared" si="157"/>
        <v>87500000</v>
      </c>
      <c r="E349" s="18">
        <f t="shared" si="157"/>
        <v>58333333.333333336</v>
      </c>
      <c r="F349" s="18">
        <f t="shared" si="157"/>
        <v>43750000</v>
      </c>
      <c r="G349" s="18">
        <f t="shared" si="157"/>
        <v>35000000</v>
      </c>
      <c r="H349" s="18">
        <f t="shared" si="157"/>
        <v>29166666.666666668</v>
      </c>
      <c r="I349" s="18">
        <f t="shared" si="157"/>
        <v>25000000</v>
      </c>
      <c r="J349" s="18">
        <f t="shared" si="157"/>
        <v>21875000</v>
      </c>
      <c r="K349" s="18">
        <f t="shared" si="157"/>
        <v>19444444.444444444</v>
      </c>
      <c r="L349" s="18">
        <f t="shared" si="157"/>
        <v>17500000</v>
      </c>
      <c r="M349" s="18">
        <f t="shared" si="157"/>
        <v>15909090.909090908</v>
      </c>
      <c r="N349" s="18">
        <f t="shared" si="157"/>
        <v>14583333.333333334</v>
      </c>
      <c r="O349" s="18">
        <f t="shared" si="157"/>
        <v>13461538.461538462</v>
      </c>
      <c r="P349" s="18">
        <f t="shared" si="157"/>
        <v>12500000</v>
      </c>
      <c r="Q349" s="18">
        <f t="shared" si="155"/>
        <v>11666666.666666666</v>
      </c>
      <c r="R349" s="18">
        <f t="shared" si="155"/>
        <v>10937500</v>
      </c>
      <c r="S349" s="18">
        <f t="shared" si="155"/>
        <v>10294117.647058824</v>
      </c>
      <c r="T349" s="18">
        <f t="shared" si="155"/>
        <v>9722222.222222222</v>
      </c>
      <c r="U349" s="18">
        <f t="shared" si="155"/>
        <v>9210526.3157894742</v>
      </c>
      <c r="V349" s="18">
        <f t="shared" si="155"/>
        <v>8750000</v>
      </c>
      <c r="W349" s="18">
        <f t="shared" si="155"/>
        <v>8333333.333333333</v>
      </c>
      <c r="X349" s="18">
        <f t="shared" si="155"/>
        <v>7954545.4545454541</v>
      </c>
      <c r="Y349" s="18">
        <f t="shared" si="155"/>
        <v>7608695.6521739131</v>
      </c>
      <c r="Z349" s="18">
        <f t="shared" si="155"/>
        <v>7291666.666666667</v>
      </c>
      <c r="AA349" s="18">
        <f t="shared" si="155"/>
        <v>7000000</v>
      </c>
      <c r="AB349" s="18">
        <f t="shared" si="154"/>
        <v>6730769.230769231</v>
      </c>
      <c r="AC349" s="18">
        <f t="shared" si="154"/>
        <v>6481481.4814814813</v>
      </c>
      <c r="AD349" s="18">
        <f t="shared" si="154"/>
        <v>6250000</v>
      </c>
      <c r="AE349" s="18">
        <f t="shared" si="154"/>
        <v>6034482.7586206896</v>
      </c>
      <c r="AF349" s="18">
        <f t="shared" si="154"/>
        <v>5833333.333333333</v>
      </c>
      <c r="AG349" s="18">
        <f t="shared" si="154"/>
        <v>5645161.2903225804</v>
      </c>
      <c r="AH349" s="18">
        <f t="shared" si="154"/>
        <v>5468750</v>
      </c>
      <c r="AI349" s="18">
        <f t="shared" si="154"/>
        <v>5303030.3030303027</v>
      </c>
      <c r="AJ349" s="18">
        <f t="shared" si="153"/>
        <v>5147058.823529412</v>
      </c>
      <c r="AK349" s="18">
        <f t="shared" si="153"/>
        <v>5000000</v>
      </c>
      <c r="AL349" s="18">
        <f t="shared" si="153"/>
        <v>4861111.111111111</v>
      </c>
      <c r="AM349" s="18">
        <f t="shared" si="153"/>
        <v>4729729.7297297297</v>
      </c>
      <c r="AN349" s="18">
        <f t="shared" si="153"/>
        <v>4605263.1578947371</v>
      </c>
      <c r="AO349" s="18">
        <f t="shared" si="153"/>
        <v>4487179.487179487</v>
      </c>
      <c r="AP349" s="18">
        <f t="shared" si="153"/>
        <v>4375000</v>
      </c>
      <c r="AQ349" s="18">
        <f t="shared" si="153"/>
        <v>4268292.682926829</v>
      </c>
      <c r="AR349" s="18">
        <f t="shared" si="153"/>
        <v>4166666.6666666665</v>
      </c>
      <c r="AS349" s="18">
        <f t="shared" si="153"/>
        <v>4069767.4418604653</v>
      </c>
      <c r="AT349" s="18">
        <f t="shared" si="153"/>
        <v>3977272.7272727271</v>
      </c>
      <c r="AU349" s="18">
        <f t="shared" si="153"/>
        <v>3888888.888888889</v>
      </c>
      <c r="AV349" s="18">
        <f t="shared" si="153"/>
        <v>3804347.8260869565</v>
      </c>
      <c r="AW349" s="18">
        <f t="shared" si="152"/>
        <v>3723404.2553191488</v>
      </c>
      <c r="AX349" s="18">
        <f t="shared" si="152"/>
        <v>3645833.3333333335</v>
      </c>
      <c r="AY349" s="18">
        <f t="shared" si="152"/>
        <v>3571428.5714285714</v>
      </c>
      <c r="AZ349" s="18">
        <f t="shared" si="152"/>
        <v>3500000</v>
      </c>
      <c r="BA349" s="18">
        <f t="shared" si="152"/>
        <v>3431372.5490196077</v>
      </c>
      <c r="BB349" s="18">
        <f t="shared" si="152"/>
        <v>3365384.6153846155</v>
      </c>
      <c r="BC349" s="18">
        <f t="shared" si="146"/>
        <v>3301886.7924528304</v>
      </c>
      <c r="BD349" s="18">
        <f t="shared" si="146"/>
        <v>3240740.7407407407</v>
      </c>
      <c r="BE349" s="18">
        <f t="shared" si="146"/>
        <v>3181818.1818181816</v>
      </c>
      <c r="BF349" s="18">
        <f t="shared" si="158"/>
        <v>3125000</v>
      </c>
      <c r="BG349" s="18">
        <f t="shared" si="158"/>
        <v>3070175.4385964912</v>
      </c>
      <c r="BH349" s="18">
        <f t="shared" si="158"/>
        <v>3017241.3793103448</v>
      </c>
      <c r="BI349" s="18">
        <f t="shared" si="158"/>
        <v>2966101.6949152541</v>
      </c>
      <c r="BJ349" s="18">
        <f t="shared" si="158"/>
        <v>2916666.6666666665</v>
      </c>
      <c r="BK349" s="18">
        <f t="shared" si="158"/>
        <v>2868852.4590163934</v>
      </c>
      <c r="BL349" s="18">
        <f t="shared" si="158"/>
        <v>2822580.6451612902</v>
      </c>
      <c r="BM349" s="18">
        <f t="shared" si="158"/>
        <v>2777777.777777778</v>
      </c>
      <c r="BN349" s="18">
        <f t="shared" si="158"/>
        <v>2734375</v>
      </c>
      <c r="BO349" s="18">
        <f t="shared" si="156"/>
        <v>2692307.6923076925</v>
      </c>
      <c r="BP349" s="18">
        <f t="shared" si="156"/>
        <v>2651515.1515151514</v>
      </c>
      <c r="BQ349" s="18">
        <f t="shared" si="156"/>
        <v>2611940.2985074627</v>
      </c>
      <c r="BR349" s="18">
        <f t="shared" si="156"/>
        <v>2573529.411764706</v>
      </c>
      <c r="BS349" s="18">
        <f t="shared" si="156"/>
        <v>2536231.8840579712</v>
      </c>
      <c r="BT349" s="18">
        <f t="shared" si="156"/>
        <v>2500000</v>
      </c>
      <c r="BU349" s="18">
        <f t="shared" si="156"/>
        <v>2464788.7323943661</v>
      </c>
      <c r="BV349" s="18">
        <f t="shared" si="156"/>
        <v>2430555.5555555555</v>
      </c>
      <c r="BW349" s="18">
        <f t="shared" si="156"/>
        <v>2397260.2739726026</v>
      </c>
      <c r="BX349" s="18">
        <f t="shared" si="156"/>
        <v>2364864.8648648649</v>
      </c>
      <c r="BY349" s="18">
        <f t="shared" si="156"/>
        <v>2333333.3333333335</v>
      </c>
      <c r="BZ349" s="18">
        <f t="shared" si="156"/>
        <v>2302631.5789473685</v>
      </c>
      <c r="CA349" s="18">
        <f t="shared" si="156"/>
        <v>2272727.2727272729</v>
      </c>
      <c r="CB349" s="18">
        <f t="shared" si="156"/>
        <v>2243589.7435897435</v>
      </c>
      <c r="CC349" s="18">
        <f t="shared" si="156"/>
        <v>2215189.8734177216</v>
      </c>
      <c r="CD349" s="18">
        <f t="shared" si="156"/>
        <v>2187500</v>
      </c>
      <c r="CE349" s="18">
        <f t="shared" si="149"/>
        <v>2160493.8271604939</v>
      </c>
      <c r="CF349" s="18">
        <f t="shared" si="149"/>
        <v>2134146.3414634145</v>
      </c>
      <c r="CG349" s="18">
        <f t="shared" si="149"/>
        <v>2108433.7349397591</v>
      </c>
      <c r="CH349" s="18">
        <f t="shared" si="149"/>
        <v>2083333.3333333333</v>
      </c>
      <c r="CI349" s="18">
        <f t="shared" si="149"/>
        <v>2058823.5294117648</v>
      </c>
      <c r="CJ349" s="18">
        <f t="shared" si="149"/>
        <v>2034883.7209302327</v>
      </c>
      <c r="CK349" s="18">
        <f t="shared" si="149"/>
        <v>2011494.2528735632</v>
      </c>
      <c r="CL349" s="18">
        <f t="shared" si="148"/>
        <v>1988636.3636363635</v>
      </c>
      <c r="CM349" s="18">
        <f t="shared" si="148"/>
        <v>1966292.1348314607</v>
      </c>
      <c r="CN349" s="18">
        <f t="shared" si="148"/>
        <v>1944444.4444444445</v>
      </c>
      <c r="CO349" s="18">
        <f t="shared" si="148"/>
        <v>1923076.923076923</v>
      </c>
      <c r="CP349" s="18">
        <f t="shared" si="148"/>
        <v>1902173.9130434783</v>
      </c>
    </row>
    <row r="350" spans="1:94" x14ac:dyDescent="0.3">
      <c r="A350" s="15">
        <f t="shared" si="150"/>
        <v>2808</v>
      </c>
      <c r="B350" s="16">
        <v>351</v>
      </c>
      <c r="C350" s="17">
        <f t="shared" si="151"/>
        <v>702</v>
      </c>
      <c r="D350" s="18">
        <f t="shared" si="157"/>
        <v>87750000</v>
      </c>
      <c r="E350" s="18">
        <f t="shared" si="157"/>
        <v>58500000</v>
      </c>
      <c r="F350" s="18">
        <f t="shared" si="157"/>
        <v>43875000</v>
      </c>
      <c r="G350" s="18">
        <f t="shared" si="157"/>
        <v>35100000</v>
      </c>
      <c r="H350" s="18">
        <f t="shared" si="157"/>
        <v>29250000</v>
      </c>
      <c r="I350" s="18">
        <f t="shared" si="157"/>
        <v>25071428.571428571</v>
      </c>
      <c r="J350" s="18">
        <f t="shared" si="157"/>
        <v>21937500</v>
      </c>
      <c r="K350" s="18">
        <f t="shared" si="157"/>
        <v>19500000</v>
      </c>
      <c r="L350" s="18">
        <f t="shared" si="157"/>
        <v>17550000</v>
      </c>
      <c r="M350" s="18">
        <f t="shared" si="157"/>
        <v>15954545.454545455</v>
      </c>
      <c r="N350" s="18">
        <f t="shared" si="157"/>
        <v>14625000</v>
      </c>
      <c r="O350" s="18">
        <f t="shared" si="157"/>
        <v>13500000</v>
      </c>
      <c r="P350" s="18">
        <f t="shared" si="157"/>
        <v>12535714.285714285</v>
      </c>
      <c r="Q350" s="18">
        <f t="shared" si="155"/>
        <v>11700000</v>
      </c>
      <c r="R350" s="18">
        <f t="shared" si="155"/>
        <v>10968750</v>
      </c>
      <c r="S350" s="18">
        <f t="shared" si="155"/>
        <v>10323529.411764706</v>
      </c>
      <c r="T350" s="18">
        <f t="shared" si="155"/>
        <v>9750000</v>
      </c>
      <c r="U350" s="18">
        <f t="shared" si="155"/>
        <v>9236842.1052631587</v>
      </c>
      <c r="V350" s="18">
        <f t="shared" si="155"/>
        <v>8775000</v>
      </c>
      <c r="W350" s="18">
        <f t="shared" si="155"/>
        <v>8357142.8571428573</v>
      </c>
      <c r="X350" s="18">
        <f t="shared" si="155"/>
        <v>7977272.7272727275</v>
      </c>
      <c r="Y350" s="18">
        <f t="shared" si="155"/>
        <v>7630434.7826086953</v>
      </c>
      <c r="Z350" s="18">
        <f t="shared" si="155"/>
        <v>7312500</v>
      </c>
      <c r="AA350" s="18">
        <f t="shared" si="155"/>
        <v>7020000</v>
      </c>
      <c r="AB350" s="18">
        <f t="shared" si="154"/>
        <v>6750000</v>
      </c>
      <c r="AC350" s="18">
        <f t="shared" si="154"/>
        <v>6500000</v>
      </c>
      <c r="AD350" s="18">
        <f t="shared" si="154"/>
        <v>6267857.1428571427</v>
      </c>
      <c r="AE350" s="18">
        <f t="shared" si="154"/>
        <v>6051724.1379310349</v>
      </c>
      <c r="AF350" s="18">
        <f t="shared" si="154"/>
        <v>5850000</v>
      </c>
      <c r="AG350" s="18">
        <f t="shared" si="154"/>
        <v>5661290.3225806449</v>
      </c>
      <c r="AH350" s="18">
        <f t="shared" si="154"/>
        <v>5484375</v>
      </c>
      <c r="AI350" s="18">
        <f t="shared" si="154"/>
        <v>5318181.8181818184</v>
      </c>
      <c r="AJ350" s="18">
        <f t="shared" si="153"/>
        <v>5161764.7058823528</v>
      </c>
      <c r="AK350" s="18">
        <f t="shared" si="153"/>
        <v>5014285.7142857146</v>
      </c>
      <c r="AL350" s="18">
        <f t="shared" si="153"/>
        <v>4875000</v>
      </c>
      <c r="AM350" s="18">
        <f t="shared" si="153"/>
        <v>4743243.2432432435</v>
      </c>
      <c r="AN350" s="18">
        <f t="shared" si="153"/>
        <v>4618421.0526315793</v>
      </c>
      <c r="AO350" s="18">
        <f t="shared" si="153"/>
        <v>4500000</v>
      </c>
      <c r="AP350" s="18">
        <f t="shared" si="153"/>
        <v>4387500</v>
      </c>
      <c r="AQ350" s="18">
        <f t="shared" si="153"/>
        <v>4280487.8048780486</v>
      </c>
      <c r="AR350" s="18">
        <f t="shared" si="153"/>
        <v>4178571.4285714286</v>
      </c>
      <c r="AS350" s="18">
        <f t="shared" si="153"/>
        <v>4081395.3488372094</v>
      </c>
      <c r="AT350" s="18">
        <f t="shared" si="153"/>
        <v>3988636.3636363638</v>
      </c>
      <c r="AU350" s="18">
        <f t="shared" si="153"/>
        <v>3900000</v>
      </c>
      <c r="AV350" s="18">
        <f t="shared" si="153"/>
        <v>3815217.3913043477</v>
      </c>
      <c r="AW350" s="18">
        <f t="shared" si="152"/>
        <v>3734042.5531914895</v>
      </c>
      <c r="AX350" s="18">
        <f t="shared" si="152"/>
        <v>3656250</v>
      </c>
      <c r="AY350" s="18">
        <f t="shared" si="152"/>
        <v>3581632.6530612246</v>
      </c>
      <c r="AZ350" s="18">
        <f t="shared" si="152"/>
        <v>3510000</v>
      </c>
      <c r="BA350" s="18">
        <f t="shared" si="152"/>
        <v>3441176.4705882352</v>
      </c>
      <c r="BB350" s="18">
        <f t="shared" si="152"/>
        <v>3375000</v>
      </c>
      <c r="BC350" s="18">
        <f t="shared" si="146"/>
        <v>3311320.7547169812</v>
      </c>
      <c r="BD350" s="18">
        <f t="shared" si="146"/>
        <v>3250000</v>
      </c>
      <c r="BE350" s="18">
        <f t="shared" si="146"/>
        <v>3190909.0909090908</v>
      </c>
      <c r="BF350" s="18">
        <f t="shared" si="158"/>
        <v>3133928.5714285714</v>
      </c>
      <c r="BG350" s="18">
        <f t="shared" si="158"/>
        <v>3078947.3684210526</v>
      </c>
      <c r="BH350" s="18">
        <f t="shared" si="158"/>
        <v>3025862.0689655175</v>
      </c>
      <c r="BI350" s="18">
        <f t="shared" si="158"/>
        <v>2974576.2711864407</v>
      </c>
      <c r="BJ350" s="18">
        <f t="shared" si="158"/>
        <v>2925000</v>
      </c>
      <c r="BK350" s="18">
        <f t="shared" si="158"/>
        <v>2877049.180327869</v>
      </c>
      <c r="BL350" s="18">
        <f t="shared" si="158"/>
        <v>2830645.1612903224</v>
      </c>
      <c r="BM350" s="18">
        <f t="shared" si="158"/>
        <v>2785714.2857142859</v>
      </c>
      <c r="BN350" s="18">
        <f t="shared" si="158"/>
        <v>2742187.5</v>
      </c>
      <c r="BO350" s="18">
        <f t="shared" si="156"/>
        <v>2700000</v>
      </c>
      <c r="BP350" s="18">
        <f t="shared" si="156"/>
        <v>2659090.9090909092</v>
      </c>
      <c r="BQ350" s="18">
        <f t="shared" si="156"/>
        <v>2619402.9850746267</v>
      </c>
      <c r="BR350" s="18">
        <f t="shared" si="156"/>
        <v>2580882.3529411764</v>
      </c>
      <c r="BS350" s="18">
        <f t="shared" si="156"/>
        <v>2543478.2608695654</v>
      </c>
      <c r="BT350" s="18">
        <f t="shared" si="156"/>
        <v>2507142.8571428573</v>
      </c>
      <c r="BU350" s="18">
        <f t="shared" si="156"/>
        <v>2471830.9859154928</v>
      </c>
      <c r="BV350" s="18">
        <f t="shared" si="156"/>
        <v>2437500</v>
      </c>
      <c r="BW350" s="18">
        <f t="shared" si="156"/>
        <v>2404109.5890410957</v>
      </c>
      <c r="BX350" s="18">
        <f t="shared" si="156"/>
        <v>2371621.6216216218</v>
      </c>
      <c r="BY350" s="18">
        <f t="shared" si="156"/>
        <v>2340000</v>
      </c>
      <c r="BZ350" s="18">
        <f t="shared" si="156"/>
        <v>2309210.5263157897</v>
      </c>
      <c r="CA350" s="18">
        <f t="shared" si="156"/>
        <v>2279220.7792207794</v>
      </c>
      <c r="CB350" s="18">
        <f t="shared" si="156"/>
        <v>2250000</v>
      </c>
      <c r="CC350" s="18">
        <f t="shared" si="156"/>
        <v>2221518.9873417723</v>
      </c>
      <c r="CD350" s="18">
        <f t="shared" si="156"/>
        <v>2193750</v>
      </c>
      <c r="CE350" s="18">
        <f t="shared" ref="CE350:CP355" si="159">$C$3*$B350/$C$4/$C$5/2/4/(CE$8+1)</f>
        <v>2166666.6666666665</v>
      </c>
      <c r="CF350" s="18">
        <f t="shared" si="159"/>
        <v>2140243.9024390243</v>
      </c>
      <c r="CG350" s="18">
        <f t="shared" si="159"/>
        <v>2114457.8313253014</v>
      </c>
      <c r="CH350" s="18">
        <f t="shared" si="159"/>
        <v>2089285.7142857143</v>
      </c>
      <c r="CI350" s="18">
        <f t="shared" si="159"/>
        <v>2064705.8823529412</v>
      </c>
      <c r="CJ350" s="18">
        <f t="shared" si="159"/>
        <v>2040697.6744186047</v>
      </c>
      <c r="CK350" s="18">
        <f t="shared" si="159"/>
        <v>2017241.3793103448</v>
      </c>
      <c r="CL350" s="18">
        <f t="shared" si="159"/>
        <v>1994318.1818181819</v>
      </c>
      <c r="CM350" s="18">
        <f t="shared" si="159"/>
        <v>1971910.1123595505</v>
      </c>
      <c r="CN350" s="18">
        <f t="shared" si="159"/>
        <v>1950000</v>
      </c>
      <c r="CO350" s="18">
        <f t="shared" si="159"/>
        <v>1928571.4285714286</v>
      </c>
      <c r="CP350" s="18">
        <f t="shared" si="159"/>
        <v>1907608.6956521738</v>
      </c>
    </row>
    <row r="351" spans="1:94" x14ac:dyDescent="0.3">
      <c r="A351" s="15">
        <f t="shared" si="150"/>
        <v>2816</v>
      </c>
      <c r="B351" s="16">
        <v>352</v>
      </c>
      <c r="C351" s="17">
        <f t="shared" si="151"/>
        <v>704</v>
      </c>
      <c r="D351" s="18">
        <f t="shared" si="157"/>
        <v>88000000</v>
      </c>
      <c r="E351" s="18">
        <f t="shared" si="157"/>
        <v>58666666.666666664</v>
      </c>
      <c r="F351" s="18">
        <f t="shared" si="157"/>
        <v>44000000</v>
      </c>
      <c r="G351" s="18">
        <f t="shared" si="157"/>
        <v>35200000</v>
      </c>
      <c r="H351" s="18">
        <f t="shared" si="157"/>
        <v>29333333.333333332</v>
      </c>
      <c r="I351" s="18">
        <f t="shared" si="157"/>
        <v>25142857.142857142</v>
      </c>
      <c r="J351" s="18">
        <f t="shared" si="157"/>
        <v>22000000</v>
      </c>
      <c r="K351" s="18">
        <f t="shared" si="157"/>
        <v>19555555.555555556</v>
      </c>
      <c r="L351" s="18">
        <f t="shared" si="157"/>
        <v>17600000</v>
      </c>
      <c r="M351" s="18">
        <f t="shared" si="157"/>
        <v>16000000</v>
      </c>
      <c r="N351" s="18">
        <f t="shared" si="157"/>
        <v>14666666.666666666</v>
      </c>
      <c r="O351" s="18">
        <f t="shared" si="157"/>
        <v>13538461.538461538</v>
      </c>
      <c r="P351" s="18">
        <f t="shared" si="157"/>
        <v>12571428.571428571</v>
      </c>
      <c r="Q351" s="18">
        <f t="shared" si="155"/>
        <v>11733333.333333334</v>
      </c>
      <c r="R351" s="18">
        <f t="shared" si="155"/>
        <v>11000000</v>
      </c>
      <c r="S351" s="18">
        <f t="shared" si="155"/>
        <v>10352941.176470589</v>
      </c>
      <c r="T351" s="18">
        <f t="shared" si="155"/>
        <v>9777777.777777778</v>
      </c>
      <c r="U351" s="18">
        <f t="shared" si="155"/>
        <v>9263157.8947368413</v>
      </c>
      <c r="V351" s="18">
        <f t="shared" si="155"/>
        <v>8800000</v>
      </c>
      <c r="W351" s="18">
        <f t="shared" si="155"/>
        <v>8380952.3809523806</v>
      </c>
      <c r="X351" s="18">
        <f t="shared" si="155"/>
        <v>8000000</v>
      </c>
      <c r="Y351" s="18">
        <f t="shared" si="155"/>
        <v>7652173.9130434785</v>
      </c>
      <c r="Z351" s="18">
        <f t="shared" si="155"/>
        <v>7333333.333333333</v>
      </c>
      <c r="AA351" s="18">
        <f t="shared" si="155"/>
        <v>7040000</v>
      </c>
      <c r="AB351" s="18">
        <f t="shared" si="154"/>
        <v>6769230.769230769</v>
      </c>
      <c r="AC351" s="18">
        <f t="shared" si="154"/>
        <v>6518518.5185185187</v>
      </c>
      <c r="AD351" s="18">
        <f t="shared" si="154"/>
        <v>6285714.2857142854</v>
      </c>
      <c r="AE351" s="18">
        <f t="shared" si="154"/>
        <v>6068965.5172413792</v>
      </c>
      <c r="AF351" s="18">
        <f t="shared" si="154"/>
        <v>5866666.666666667</v>
      </c>
      <c r="AG351" s="18">
        <f t="shared" si="154"/>
        <v>5677419.3548387093</v>
      </c>
      <c r="AH351" s="18">
        <f t="shared" si="154"/>
        <v>5500000</v>
      </c>
      <c r="AI351" s="18">
        <f t="shared" si="154"/>
        <v>5333333.333333333</v>
      </c>
      <c r="AJ351" s="18">
        <f t="shared" si="153"/>
        <v>5176470.5882352944</v>
      </c>
      <c r="AK351" s="18">
        <f t="shared" si="153"/>
        <v>5028571.4285714282</v>
      </c>
      <c r="AL351" s="18">
        <f t="shared" si="153"/>
        <v>4888888.888888889</v>
      </c>
      <c r="AM351" s="18">
        <f t="shared" si="153"/>
        <v>4756756.7567567565</v>
      </c>
      <c r="AN351" s="18">
        <f t="shared" si="153"/>
        <v>4631578.9473684207</v>
      </c>
      <c r="AO351" s="18">
        <f t="shared" si="153"/>
        <v>4512820.512820513</v>
      </c>
      <c r="AP351" s="18">
        <f t="shared" si="153"/>
        <v>4400000</v>
      </c>
      <c r="AQ351" s="18">
        <f t="shared" si="153"/>
        <v>4292682.9268292682</v>
      </c>
      <c r="AR351" s="18">
        <f t="shared" si="153"/>
        <v>4190476.1904761903</v>
      </c>
      <c r="AS351" s="18">
        <f t="shared" si="153"/>
        <v>4093023.2558139535</v>
      </c>
      <c r="AT351" s="18">
        <f t="shared" si="153"/>
        <v>4000000</v>
      </c>
      <c r="AU351" s="18">
        <f t="shared" si="153"/>
        <v>3911111.111111111</v>
      </c>
      <c r="AV351" s="18">
        <f t="shared" si="153"/>
        <v>3826086.9565217393</v>
      </c>
      <c r="AW351" s="18">
        <f t="shared" si="152"/>
        <v>3744680.8510638298</v>
      </c>
      <c r="AX351" s="18">
        <f t="shared" si="152"/>
        <v>3666666.6666666665</v>
      </c>
      <c r="AY351" s="18">
        <f t="shared" si="152"/>
        <v>3591836.7346938774</v>
      </c>
      <c r="AZ351" s="18">
        <f t="shared" si="152"/>
        <v>3520000</v>
      </c>
      <c r="BA351" s="18">
        <f t="shared" si="152"/>
        <v>3450980.3921568627</v>
      </c>
      <c r="BB351" s="18">
        <f t="shared" si="152"/>
        <v>3384615.3846153845</v>
      </c>
      <c r="BC351" s="18">
        <f t="shared" si="146"/>
        <v>3320754.716981132</v>
      </c>
      <c r="BD351" s="18">
        <f t="shared" si="146"/>
        <v>3259259.2592592593</v>
      </c>
      <c r="BE351" s="18">
        <f t="shared" si="146"/>
        <v>3200000</v>
      </c>
      <c r="BF351" s="18">
        <f t="shared" si="158"/>
        <v>3142857.1428571427</v>
      </c>
      <c r="BG351" s="18">
        <f t="shared" si="158"/>
        <v>3087719.2982456139</v>
      </c>
      <c r="BH351" s="18">
        <f t="shared" si="158"/>
        <v>3034482.7586206896</v>
      </c>
      <c r="BI351" s="18">
        <f t="shared" si="158"/>
        <v>2983050.8474576273</v>
      </c>
      <c r="BJ351" s="18">
        <f t="shared" si="158"/>
        <v>2933333.3333333335</v>
      </c>
      <c r="BK351" s="18">
        <f t="shared" si="158"/>
        <v>2885245.9016393442</v>
      </c>
      <c r="BL351" s="18">
        <f t="shared" si="158"/>
        <v>2838709.6774193547</v>
      </c>
      <c r="BM351" s="18">
        <f t="shared" si="158"/>
        <v>2793650.7936507938</v>
      </c>
      <c r="BN351" s="18">
        <f t="shared" si="158"/>
        <v>2750000</v>
      </c>
      <c r="BO351" s="18">
        <f t="shared" si="156"/>
        <v>2707692.3076923075</v>
      </c>
      <c r="BP351" s="18">
        <f t="shared" si="156"/>
        <v>2666666.6666666665</v>
      </c>
      <c r="BQ351" s="18">
        <f t="shared" si="156"/>
        <v>2626865.6716417912</v>
      </c>
      <c r="BR351" s="18">
        <f t="shared" si="156"/>
        <v>2588235.2941176472</v>
      </c>
      <c r="BS351" s="18">
        <f t="shared" si="156"/>
        <v>2550724.6376811592</v>
      </c>
      <c r="BT351" s="18">
        <f t="shared" si="156"/>
        <v>2514285.7142857141</v>
      </c>
      <c r="BU351" s="18">
        <f t="shared" si="156"/>
        <v>2478873.2394366199</v>
      </c>
      <c r="BV351" s="18">
        <f t="shared" si="156"/>
        <v>2444444.4444444445</v>
      </c>
      <c r="BW351" s="18">
        <f t="shared" si="156"/>
        <v>2410958.9041095888</v>
      </c>
      <c r="BX351" s="18">
        <f t="shared" si="156"/>
        <v>2378378.3783783782</v>
      </c>
      <c r="BY351" s="18">
        <f t="shared" si="156"/>
        <v>2346666.6666666665</v>
      </c>
      <c r="BZ351" s="18">
        <f t="shared" si="156"/>
        <v>2315789.4736842103</v>
      </c>
      <c r="CA351" s="18">
        <f t="shared" si="156"/>
        <v>2285714.2857142859</v>
      </c>
      <c r="CB351" s="18">
        <f t="shared" si="156"/>
        <v>2256410.2564102565</v>
      </c>
      <c r="CC351" s="18">
        <f t="shared" si="156"/>
        <v>2227848.101265823</v>
      </c>
      <c r="CD351" s="18">
        <f t="shared" si="156"/>
        <v>2200000</v>
      </c>
      <c r="CE351" s="18">
        <f t="shared" si="159"/>
        <v>2172839.5061728396</v>
      </c>
      <c r="CF351" s="18">
        <f t="shared" si="159"/>
        <v>2146341.4634146341</v>
      </c>
      <c r="CG351" s="18">
        <f t="shared" si="159"/>
        <v>2120481.9277108433</v>
      </c>
      <c r="CH351" s="18">
        <f t="shared" si="159"/>
        <v>2095238.0952380951</v>
      </c>
      <c r="CI351" s="18">
        <f t="shared" si="159"/>
        <v>2070588.2352941176</v>
      </c>
      <c r="CJ351" s="18">
        <f t="shared" si="159"/>
        <v>2046511.6279069767</v>
      </c>
      <c r="CK351" s="18">
        <f t="shared" si="159"/>
        <v>2022988.5057471264</v>
      </c>
      <c r="CL351" s="18">
        <f t="shared" si="159"/>
        <v>2000000</v>
      </c>
      <c r="CM351" s="18">
        <f t="shared" si="159"/>
        <v>1977528.0898876404</v>
      </c>
      <c r="CN351" s="18">
        <f t="shared" si="159"/>
        <v>1955555.5555555555</v>
      </c>
      <c r="CO351" s="18">
        <f t="shared" si="159"/>
        <v>1934065.934065934</v>
      </c>
      <c r="CP351" s="18">
        <f t="shared" si="159"/>
        <v>1913043.4782608696</v>
      </c>
    </row>
    <row r="352" spans="1:94" x14ac:dyDescent="0.3">
      <c r="A352" s="15">
        <f t="shared" si="150"/>
        <v>2824</v>
      </c>
      <c r="B352" s="16">
        <v>353</v>
      </c>
      <c r="C352" s="17">
        <f t="shared" si="151"/>
        <v>706</v>
      </c>
      <c r="D352" s="18">
        <f t="shared" si="157"/>
        <v>88250000</v>
      </c>
      <c r="E352" s="18">
        <f t="shared" si="157"/>
        <v>58833333.333333336</v>
      </c>
      <c r="F352" s="18">
        <f t="shared" si="157"/>
        <v>44125000</v>
      </c>
      <c r="G352" s="18">
        <f t="shared" si="157"/>
        <v>35300000</v>
      </c>
      <c r="H352" s="18">
        <f t="shared" si="157"/>
        <v>29416666.666666668</v>
      </c>
      <c r="I352" s="18">
        <f t="shared" si="157"/>
        <v>25214285.714285713</v>
      </c>
      <c r="J352" s="18">
        <f t="shared" si="157"/>
        <v>22062500</v>
      </c>
      <c r="K352" s="18">
        <f t="shared" si="157"/>
        <v>19611111.111111112</v>
      </c>
      <c r="L352" s="18">
        <f t="shared" si="157"/>
        <v>17650000</v>
      </c>
      <c r="M352" s="18">
        <f t="shared" si="157"/>
        <v>16045454.545454545</v>
      </c>
      <c r="N352" s="18">
        <f t="shared" si="157"/>
        <v>14708333.333333334</v>
      </c>
      <c r="O352" s="18">
        <f t="shared" si="157"/>
        <v>13576923.076923076</v>
      </c>
      <c r="P352" s="18">
        <f t="shared" si="157"/>
        <v>12607142.857142856</v>
      </c>
      <c r="Q352" s="18">
        <f t="shared" si="155"/>
        <v>11766666.666666666</v>
      </c>
      <c r="R352" s="18">
        <f t="shared" si="155"/>
        <v>11031250</v>
      </c>
      <c r="S352" s="18">
        <f t="shared" si="155"/>
        <v>10382352.94117647</v>
      </c>
      <c r="T352" s="18">
        <f t="shared" si="155"/>
        <v>9805555.555555556</v>
      </c>
      <c r="U352" s="18">
        <f t="shared" si="155"/>
        <v>9289473.6842105258</v>
      </c>
      <c r="V352" s="18">
        <f t="shared" si="155"/>
        <v>8825000</v>
      </c>
      <c r="W352" s="18">
        <f t="shared" si="155"/>
        <v>8404761.9047619049</v>
      </c>
      <c r="X352" s="18">
        <f t="shared" si="155"/>
        <v>8022727.2727272725</v>
      </c>
      <c r="Y352" s="18">
        <f t="shared" si="155"/>
        <v>7673913.0434782607</v>
      </c>
      <c r="Z352" s="18">
        <f t="shared" si="155"/>
        <v>7354166.666666667</v>
      </c>
      <c r="AA352" s="18">
        <f t="shared" si="155"/>
        <v>7060000</v>
      </c>
      <c r="AB352" s="18">
        <f t="shared" si="154"/>
        <v>6788461.538461538</v>
      </c>
      <c r="AC352" s="18">
        <f t="shared" si="154"/>
        <v>6537037.0370370373</v>
      </c>
      <c r="AD352" s="18">
        <f t="shared" si="154"/>
        <v>6303571.4285714282</v>
      </c>
      <c r="AE352" s="18">
        <f t="shared" si="154"/>
        <v>6086206.8965517245</v>
      </c>
      <c r="AF352" s="18">
        <f t="shared" si="154"/>
        <v>5883333.333333333</v>
      </c>
      <c r="AG352" s="18">
        <f t="shared" si="154"/>
        <v>5693548.3870967738</v>
      </c>
      <c r="AH352" s="18">
        <f t="shared" si="154"/>
        <v>5515625</v>
      </c>
      <c r="AI352" s="18">
        <f t="shared" si="154"/>
        <v>5348484.8484848486</v>
      </c>
      <c r="AJ352" s="18">
        <f t="shared" si="153"/>
        <v>5191176.4705882352</v>
      </c>
      <c r="AK352" s="18">
        <f t="shared" si="153"/>
        <v>5042857.1428571427</v>
      </c>
      <c r="AL352" s="18">
        <f t="shared" si="153"/>
        <v>4902777.777777778</v>
      </c>
      <c r="AM352" s="18">
        <f t="shared" si="153"/>
        <v>4770270.2702702703</v>
      </c>
      <c r="AN352" s="18">
        <f t="shared" si="153"/>
        <v>4644736.8421052629</v>
      </c>
      <c r="AO352" s="18">
        <f t="shared" si="153"/>
        <v>4525641.025641026</v>
      </c>
      <c r="AP352" s="18">
        <f t="shared" si="153"/>
        <v>4412500</v>
      </c>
      <c r="AQ352" s="18">
        <f t="shared" si="153"/>
        <v>4304878.0487804879</v>
      </c>
      <c r="AR352" s="18">
        <f t="shared" si="153"/>
        <v>4202380.9523809524</v>
      </c>
      <c r="AS352" s="18">
        <f t="shared" si="153"/>
        <v>4104651.1627906975</v>
      </c>
      <c r="AT352" s="18">
        <f t="shared" si="153"/>
        <v>4011363.6363636362</v>
      </c>
      <c r="AU352" s="18">
        <f t="shared" si="153"/>
        <v>3922222.222222222</v>
      </c>
      <c r="AV352" s="18">
        <f t="shared" si="153"/>
        <v>3836956.5217391304</v>
      </c>
      <c r="AW352" s="18">
        <f t="shared" si="152"/>
        <v>3755319.1489361702</v>
      </c>
      <c r="AX352" s="18">
        <f t="shared" si="152"/>
        <v>3677083.3333333335</v>
      </c>
      <c r="AY352" s="18">
        <f t="shared" si="152"/>
        <v>3602040.8163265307</v>
      </c>
      <c r="AZ352" s="18">
        <f t="shared" si="152"/>
        <v>3530000</v>
      </c>
      <c r="BA352" s="18">
        <f t="shared" si="152"/>
        <v>3460784.3137254901</v>
      </c>
      <c r="BB352" s="18">
        <f t="shared" si="152"/>
        <v>3394230.769230769</v>
      </c>
      <c r="BC352" s="18">
        <f t="shared" si="146"/>
        <v>3330188.6792452829</v>
      </c>
      <c r="BD352" s="18">
        <f t="shared" si="146"/>
        <v>3268518.5185185187</v>
      </c>
      <c r="BE352" s="18">
        <f t="shared" si="146"/>
        <v>3209090.9090909092</v>
      </c>
      <c r="BF352" s="18">
        <f t="shared" si="158"/>
        <v>3151785.7142857141</v>
      </c>
      <c r="BG352" s="18">
        <f t="shared" si="158"/>
        <v>3096491.2280701753</v>
      </c>
      <c r="BH352" s="18">
        <f t="shared" si="158"/>
        <v>3043103.4482758623</v>
      </c>
      <c r="BI352" s="18">
        <f t="shared" si="158"/>
        <v>2991525.4237288134</v>
      </c>
      <c r="BJ352" s="18">
        <f t="shared" si="158"/>
        <v>2941666.6666666665</v>
      </c>
      <c r="BK352" s="18">
        <f t="shared" si="158"/>
        <v>2893442.6229508198</v>
      </c>
      <c r="BL352" s="18">
        <f t="shared" si="158"/>
        <v>2846774.1935483869</v>
      </c>
      <c r="BM352" s="18">
        <f t="shared" si="158"/>
        <v>2801587.3015873018</v>
      </c>
      <c r="BN352" s="18">
        <f t="shared" si="158"/>
        <v>2757812.5</v>
      </c>
      <c r="BO352" s="18">
        <f t="shared" si="156"/>
        <v>2715384.6153846155</v>
      </c>
      <c r="BP352" s="18">
        <f t="shared" si="156"/>
        <v>2674242.4242424243</v>
      </c>
      <c r="BQ352" s="18">
        <f t="shared" si="156"/>
        <v>2634328.3582089553</v>
      </c>
      <c r="BR352" s="18">
        <f t="shared" si="156"/>
        <v>2595588.2352941176</v>
      </c>
      <c r="BS352" s="18">
        <f t="shared" si="156"/>
        <v>2557971.0144927534</v>
      </c>
      <c r="BT352" s="18">
        <f t="shared" si="156"/>
        <v>2521428.5714285714</v>
      </c>
      <c r="BU352" s="18">
        <f t="shared" si="156"/>
        <v>2485915.4929577466</v>
      </c>
      <c r="BV352" s="18">
        <f t="shared" si="156"/>
        <v>2451388.888888889</v>
      </c>
      <c r="BW352" s="18">
        <f t="shared" si="156"/>
        <v>2417808.2191780824</v>
      </c>
      <c r="BX352" s="18">
        <f t="shared" si="156"/>
        <v>2385135.1351351351</v>
      </c>
      <c r="BY352" s="18">
        <f t="shared" si="156"/>
        <v>2353333.3333333335</v>
      </c>
      <c r="BZ352" s="18">
        <f t="shared" si="156"/>
        <v>2322368.4210526315</v>
      </c>
      <c r="CA352" s="18">
        <f t="shared" si="156"/>
        <v>2292207.7922077924</v>
      </c>
      <c r="CB352" s="18">
        <f t="shared" si="156"/>
        <v>2262820.512820513</v>
      </c>
      <c r="CC352" s="18">
        <f t="shared" si="156"/>
        <v>2234177.2151898732</v>
      </c>
      <c r="CD352" s="18">
        <f t="shared" si="156"/>
        <v>2206250</v>
      </c>
      <c r="CE352" s="18">
        <f t="shared" si="159"/>
        <v>2179012.3456790121</v>
      </c>
      <c r="CF352" s="18">
        <f t="shared" si="159"/>
        <v>2152439.0243902439</v>
      </c>
      <c r="CG352" s="18">
        <f t="shared" si="159"/>
        <v>2126506.0240963856</v>
      </c>
      <c r="CH352" s="18">
        <f t="shared" si="159"/>
        <v>2101190.4761904762</v>
      </c>
      <c r="CI352" s="18">
        <f t="shared" si="159"/>
        <v>2076470.5882352942</v>
      </c>
      <c r="CJ352" s="18">
        <f t="shared" si="159"/>
        <v>2052325.5813953488</v>
      </c>
      <c r="CK352" s="18">
        <f t="shared" si="159"/>
        <v>2028735.632183908</v>
      </c>
      <c r="CL352" s="18">
        <f t="shared" si="159"/>
        <v>2005681.8181818181</v>
      </c>
      <c r="CM352" s="18">
        <f t="shared" si="159"/>
        <v>1983146.0674157303</v>
      </c>
      <c r="CN352" s="18">
        <f t="shared" si="159"/>
        <v>1961111.111111111</v>
      </c>
      <c r="CO352" s="18">
        <f t="shared" si="159"/>
        <v>1939560.4395604397</v>
      </c>
      <c r="CP352" s="18">
        <f t="shared" si="159"/>
        <v>1918478.2608695652</v>
      </c>
    </row>
    <row r="353" spans="1:94" x14ac:dyDescent="0.3">
      <c r="A353" s="15">
        <f t="shared" si="150"/>
        <v>2832</v>
      </c>
      <c r="B353" s="16">
        <v>354</v>
      </c>
      <c r="C353" s="17">
        <f t="shared" si="151"/>
        <v>708</v>
      </c>
      <c r="D353" s="18">
        <f t="shared" si="157"/>
        <v>88500000</v>
      </c>
      <c r="E353" s="18">
        <f t="shared" si="157"/>
        <v>59000000</v>
      </c>
      <c r="F353" s="18">
        <f t="shared" si="157"/>
        <v>44250000</v>
      </c>
      <c r="G353" s="18">
        <f t="shared" si="157"/>
        <v>35400000</v>
      </c>
      <c r="H353" s="18">
        <f t="shared" si="157"/>
        <v>29500000</v>
      </c>
      <c r="I353" s="18">
        <f t="shared" si="157"/>
        <v>25285714.285714287</v>
      </c>
      <c r="J353" s="18">
        <f t="shared" si="157"/>
        <v>22125000</v>
      </c>
      <c r="K353" s="18">
        <f t="shared" si="157"/>
        <v>19666666.666666668</v>
      </c>
      <c r="L353" s="18">
        <f t="shared" si="157"/>
        <v>17700000</v>
      </c>
      <c r="M353" s="18">
        <f t="shared" si="157"/>
        <v>16090909.090909092</v>
      </c>
      <c r="N353" s="18">
        <f t="shared" si="157"/>
        <v>14750000</v>
      </c>
      <c r="O353" s="18">
        <f t="shared" si="157"/>
        <v>13615384.615384616</v>
      </c>
      <c r="P353" s="18">
        <f t="shared" si="157"/>
        <v>12642857.142857144</v>
      </c>
      <c r="Q353" s="18">
        <f t="shared" si="155"/>
        <v>11800000</v>
      </c>
      <c r="R353" s="18">
        <f t="shared" si="155"/>
        <v>11062500</v>
      </c>
      <c r="S353" s="18">
        <f t="shared" si="155"/>
        <v>10411764.705882354</v>
      </c>
      <c r="T353" s="18">
        <f t="shared" si="155"/>
        <v>9833333.333333334</v>
      </c>
      <c r="U353" s="18">
        <f t="shared" si="155"/>
        <v>9315789.4736842103</v>
      </c>
      <c r="V353" s="18">
        <f t="shared" si="155"/>
        <v>8850000</v>
      </c>
      <c r="W353" s="18">
        <f t="shared" si="155"/>
        <v>8428571.4285714291</v>
      </c>
      <c r="X353" s="18">
        <f t="shared" si="155"/>
        <v>8045454.5454545459</v>
      </c>
      <c r="Y353" s="18">
        <f t="shared" si="155"/>
        <v>7695652.1739130439</v>
      </c>
      <c r="Z353" s="18">
        <f t="shared" si="155"/>
        <v>7375000</v>
      </c>
      <c r="AA353" s="18">
        <f t="shared" si="155"/>
        <v>7080000</v>
      </c>
      <c r="AB353" s="18">
        <f t="shared" si="154"/>
        <v>6807692.307692308</v>
      </c>
      <c r="AC353" s="18">
        <f t="shared" si="154"/>
        <v>6555555.555555556</v>
      </c>
      <c r="AD353" s="18">
        <f t="shared" si="154"/>
        <v>6321428.5714285718</v>
      </c>
      <c r="AE353" s="18">
        <f t="shared" si="154"/>
        <v>6103448.2758620689</v>
      </c>
      <c r="AF353" s="18">
        <f t="shared" si="154"/>
        <v>5900000</v>
      </c>
      <c r="AG353" s="18">
        <f t="shared" si="154"/>
        <v>5709677.4193548383</v>
      </c>
      <c r="AH353" s="18">
        <f t="shared" si="154"/>
        <v>5531250</v>
      </c>
      <c r="AI353" s="18">
        <f t="shared" si="154"/>
        <v>5363636.3636363633</v>
      </c>
      <c r="AJ353" s="18">
        <f t="shared" si="153"/>
        <v>5205882.3529411769</v>
      </c>
      <c r="AK353" s="18">
        <f t="shared" si="153"/>
        <v>5057142.8571428573</v>
      </c>
      <c r="AL353" s="18">
        <f t="shared" si="153"/>
        <v>4916666.666666667</v>
      </c>
      <c r="AM353" s="18">
        <f t="shared" si="153"/>
        <v>4783783.7837837841</v>
      </c>
      <c r="AN353" s="18">
        <f t="shared" si="153"/>
        <v>4657894.7368421052</v>
      </c>
      <c r="AO353" s="18">
        <f t="shared" si="153"/>
        <v>4538461.538461538</v>
      </c>
      <c r="AP353" s="18">
        <f t="shared" si="153"/>
        <v>4425000</v>
      </c>
      <c r="AQ353" s="18">
        <f t="shared" si="153"/>
        <v>4317073.1707317075</v>
      </c>
      <c r="AR353" s="18">
        <f t="shared" si="153"/>
        <v>4214285.7142857146</v>
      </c>
      <c r="AS353" s="18">
        <f t="shared" si="153"/>
        <v>4116279.0697674421</v>
      </c>
      <c r="AT353" s="18">
        <f t="shared" si="153"/>
        <v>4022727.2727272729</v>
      </c>
      <c r="AU353" s="18">
        <f t="shared" si="153"/>
        <v>3933333.3333333335</v>
      </c>
      <c r="AV353" s="18">
        <f t="shared" si="153"/>
        <v>3847826.086956522</v>
      </c>
      <c r="AW353" s="18">
        <f t="shared" si="152"/>
        <v>3765957.4468085105</v>
      </c>
      <c r="AX353" s="18">
        <f t="shared" si="152"/>
        <v>3687500</v>
      </c>
      <c r="AY353" s="18">
        <f t="shared" si="152"/>
        <v>3612244.8979591839</v>
      </c>
      <c r="AZ353" s="18">
        <f t="shared" si="152"/>
        <v>3540000</v>
      </c>
      <c r="BA353" s="18">
        <f t="shared" si="152"/>
        <v>3470588.2352941176</v>
      </c>
      <c r="BB353" s="18">
        <f t="shared" si="152"/>
        <v>3403846.153846154</v>
      </c>
      <c r="BC353" s="18">
        <f t="shared" si="146"/>
        <v>3339622.6415094337</v>
      </c>
      <c r="BD353" s="18">
        <f t="shared" si="146"/>
        <v>3277777.777777778</v>
      </c>
      <c r="BE353" s="18">
        <f t="shared" si="146"/>
        <v>3218181.8181818184</v>
      </c>
      <c r="BF353" s="18">
        <f t="shared" si="158"/>
        <v>3160714.2857142859</v>
      </c>
      <c r="BG353" s="18">
        <f t="shared" si="158"/>
        <v>3105263.1578947366</v>
      </c>
      <c r="BH353" s="18">
        <f t="shared" si="158"/>
        <v>3051724.1379310344</v>
      </c>
      <c r="BI353" s="18">
        <f t="shared" si="158"/>
        <v>3000000</v>
      </c>
      <c r="BJ353" s="18">
        <f t="shared" si="158"/>
        <v>2950000</v>
      </c>
      <c r="BK353" s="18">
        <f t="shared" si="158"/>
        <v>2901639.3442622949</v>
      </c>
      <c r="BL353" s="18">
        <f t="shared" si="158"/>
        <v>2854838.7096774192</v>
      </c>
      <c r="BM353" s="18">
        <f t="shared" si="158"/>
        <v>2809523.8095238097</v>
      </c>
      <c r="BN353" s="18">
        <f t="shared" si="158"/>
        <v>2765625</v>
      </c>
      <c r="BO353" s="18">
        <f t="shared" si="156"/>
        <v>2723076.923076923</v>
      </c>
      <c r="BP353" s="18">
        <f t="shared" si="156"/>
        <v>2681818.1818181816</v>
      </c>
      <c r="BQ353" s="18">
        <f t="shared" si="156"/>
        <v>2641791.0447761193</v>
      </c>
      <c r="BR353" s="18">
        <f t="shared" si="156"/>
        <v>2602941.1764705884</v>
      </c>
      <c r="BS353" s="18">
        <f t="shared" si="156"/>
        <v>2565217.3913043477</v>
      </c>
      <c r="BT353" s="18">
        <f t="shared" si="156"/>
        <v>2528571.4285714286</v>
      </c>
      <c r="BU353" s="18">
        <f t="shared" si="156"/>
        <v>2492957.7464788733</v>
      </c>
      <c r="BV353" s="18">
        <f t="shared" si="156"/>
        <v>2458333.3333333335</v>
      </c>
      <c r="BW353" s="18">
        <f t="shared" si="156"/>
        <v>2424657.5342465756</v>
      </c>
      <c r="BX353" s="18">
        <f t="shared" si="156"/>
        <v>2391891.8918918921</v>
      </c>
      <c r="BY353" s="18">
        <f t="shared" si="156"/>
        <v>2360000</v>
      </c>
      <c r="BZ353" s="18">
        <f t="shared" si="156"/>
        <v>2328947.3684210526</v>
      </c>
      <c r="CA353" s="18">
        <f t="shared" si="156"/>
        <v>2298701.2987012989</v>
      </c>
      <c r="CB353" s="18">
        <f t="shared" si="156"/>
        <v>2269230.769230769</v>
      </c>
      <c r="CC353" s="18">
        <f t="shared" si="156"/>
        <v>2240506.3291139239</v>
      </c>
      <c r="CD353" s="18">
        <f t="shared" si="156"/>
        <v>2212500</v>
      </c>
      <c r="CE353" s="18">
        <f t="shared" si="159"/>
        <v>2185185.1851851852</v>
      </c>
      <c r="CF353" s="18">
        <f t="shared" si="159"/>
        <v>2158536.5853658537</v>
      </c>
      <c r="CG353" s="18">
        <f t="shared" si="159"/>
        <v>2132530.1204819279</v>
      </c>
      <c r="CH353" s="18">
        <f t="shared" si="159"/>
        <v>2107142.8571428573</v>
      </c>
      <c r="CI353" s="18">
        <f t="shared" si="159"/>
        <v>2082352.9411764706</v>
      </c>
      <c r="CJ353" s="18">
        <f t="shared" si="159"/>
        <v>2058139.534883721</v>
      </c>
      <c r="CK353" s="18">
        <f t="shared" si="159"/>
        <v>2034482.7586206896</v>
      </c>
      <c r="CL353" s="18">
        <f t="shared" si="159"/>
        <v>2011363.6363636365</v>
      </c>
      <c r="CM353" s="18">
        <f t="shared" si="159"/>
        <v>1988764.0449438202</v>
      </c>
      <c r="CN353" s="18">
        <f t="shared" si="159"/>
        <v>1966666.6666666667</v>
      </c>
      <c r="CO353" s="18">
        <f t="shared" si="159"/>
        <v>1945054.9450549451</v>
      </c>
      <c r="CP353" s="18">
        <f t="shared" si="159"/>
        <v>1923913.043478261</v>
      </c>
    </row>
    <row r="354" spans="1:94" x14ac:dyDescent="0.3">
      <c r="A354" s="15">
        <f t="shared" si="150"/>
        <v>2840</v>
      </c>
      <c r="B354" s="16">
        <v>355</v>
      </c>
      <c r="C354" s="17">
        <f t="shared" si="151"/>
        <v>710</v>
      </c>
      <c r="D354" s="18">
        <f t="shared" si="157"/>
        <v>88750000</v>
      </c>
      <c r="E354" s="18">
        <f t="shared" si="157"/>
        <v>59166666.666666664</v>
      </c>
      <c r="F354" s="18">
        <f t="shared" si="157"/>
        <v>44375000</v>
      </c>
      <c r="G354" s="18">
        <f t="shared" si="157"/>
        <v>35500000</v>
      </c>
      <c r="H354" s="18">
        <f t="shared" si="157"/>
        <v>29583333.333333332</v>
      </c>
      <c r="I354" s="18">
        <f t="shared" si="157"/>
        <v>25357142.857142858</v>
      </c>
      <c r="J354" s="18">
        <f t="shared" si="157"/>
        <v>22187500</v>
      </c>
      <c r="K354" s="18">
        <f t="shared" si="157"/>
        <v>19722222.222222224</v>
      </c>
      <c r="L354" s="18">
        <f t="shared" si="157"/>
        <v>17750000</v>
      </c>
      <c r="M354" s="18">
        <f t="shared" si="157"/>
        <v>16136363.636363637</v>
      </c>
      <c r="N354" s="18">
        <f t="shared" si="157"/>
        <v>14791666.666666666</v>
      </c>
      <c r="O354" s="18">
        <f t="shared" si="157"/>
        <v>13653846.153846154</v>
      </c>
      <c r="P354" s="18">
        <f t="shared" si="157"/>
        <v>12678571.428571429</v>
      </c>
      <c r="Q354" s="18">
        <f t="shared" si="155"/>
        <v>11833333.333333334</v>
      </c>
      <c r="R354" s="18">
        <f t="shared" si="155"/>
        <v>11093750</v>
      </c>
      <c r="S354" s="18">
        <f t="shared" si="155"/>
        <v>10441176.470588235</v>
      </c>
      <c r="T354" s="18">
        <f t="shared" si="155"/>
        <v>9861111.1111111119</v>
      </c>
      <c r="U354" s="18">
        <f t="shared" si="155"/>
        <v>9342105.2631578948</v>
      </c>
      <c r="V354" s="18">
        <f t="shared" si="155"/>
        <v>8875000</v>
      </c>
      <c r="W354" s="18">
        <f t="shared" si="155"/>
        <v>8452380.9523809515</v>
      </c>
      <c r="X354" s="18">
        <f t="shared" si="155"/>
        <v>8068181.8181818184</v>
      </c>
      <c r="Y354" s="18">
        <f t="shared" si="155"/>
        <v>7717391.3043478262</v>
      </c>
      <c r="Z354" s="18">
        <f t="shared" si="155"/>
        <v>7395833.333333333</v>
      </c>
      <c r="AA354" s="18">
        <f t="shared" si="155"/>
        <v>7100000</v>
      </c>
      <c r="AB354" s="18">
        <f t="shared" si="154"/>
        <v>6826923.076923077</v>
      </c>
      <c r="AC354" s="18">
        <f t="shared" si="154"/>
        <v>6574074.0740740737</v>
      </c>
      <c r="AD354" s="18">
        <f t="shared" si="154"/>
        <v>6339285.7142857146</v>
      </c>
      <c r="AE354" s="18">
        <f t="shared" si="154"/>
        <v>6120689.6551724141</v>
      </c>
      <c r="AF354" s="18">
        <f t="shared" si="154"/>
        <v>5916666.666666667</v>
      </c>
      <c r="AG354" s="18">
        <f t="shared" si="154"/>
        <v>5725806.4516129028</v>
      </c>
      <c r="AH354" s="18">
        <f t="shared" si="154"/>
        <v>5546875</v>
      </c>
      <c r="AI354" s="18">
        <f t="shared" si="154"/>
        <v>5378787.8787878789</v>
      </c>
      <c r="AJ354" s="18">
        <f t="shared" si="153"/>
        <v>5220588.2352941176</v>
      </c>
      <c r="AK354" s="18">
        <f t="shared" si="153"/>
        <v>5071428.5714285718</v>
      </c>
      <c r="AL354" s="18">
        <f t="shared" si="153"/>
        <v>4930555.555555556</v>
      </c>
      <c r="AM354" s="18">
        <f t="shared" si="153"/>
        <v>4797297.297297297</v>
      </c>
      <c r="AN354" s="18">
        <f t="shared" si="153"/>
        <v>4671052.6315789474</v>
      </c>
      <c r="AO354" s="18">
        <f t="shared" si="153"/>
        <v>4551282.051282051</v>
      </c>
      <c r="AP354" s="18">
        <f t="shared" si="153"/>
        <v>4437500</v>
      </c>
      <c r="AQ354" s="18">
        <f t="shared" si="153"/>
        <v>4329268.2926829271</v>
      </c>
      <c r="AR354" s="18">
        <f t="shared" si="153"/>
        <v>4226190.4761904757</v>
      </c>
      <c r="AS354" s="18">
        <f t="shared" si="153"/>
        <v>4127906.9767441861</v>
      </c>
      <c r="AT354" s="18">
        <f t="shared" si="153"/>
        <v>4034090.9090909092</v>
      </c>
      <c r="AU354" s="18">
        <f t="shared" si="153"/>
        <v>3944444.4444444445</v>
      </c>
      <c r="AV354" s="18">
        <f t="shared" si="153"/>
        <v>3858695.6521739131</v>
      </c>
      <c r="AW354" s="18">
        <f t="shared" si="152"/>
        <v>3776595.7446808512</v>
      </c>
      <c r="AX354" s="18">
        <f t="shared" si="152"/>
        <v>3697916.6666666665</v>
      </c>
      <c r="AY354" s="18">
        <f t="shared" si="152"/>
        <v>3622448.9795918367</v>
      </c>
      <c r="AZ354" s="18">
        <f t="shared" si="152"/>
        <v>3550000</v>
      </c>
      <c r="BA354" s="18">
        <f t="shared" si="152"/>
        <v>3480392.1568627451</v>
      </c>
      <c r="BB354" s="18">
        <f t="shared" si="152"/>
        <v>3413461.5384615385</v>
      </c>
      <c r="BC354" s="18">
        <f t="shared" si="146"/>
        <v>3349056.6037735851</v>
      </c>
      <c r="BD354" s="18">
        <f t="shared" si="146"/>
        <v>3287037.0370370368</v>
      </c>
      <c r="BE354" s="18">
        <f t="shared" si="146"/>
        <v>3227272.7272727271</v>
      </c>
      <c r="BF354" s="18">
        <f t="shared" si="158"/>
        <v>3169642.8571428573</v>
      </c>
      <c r="BG354" s="18">
        <f t="shared" si="158"/>
        <v>3114035.0877192984</v>
      </c>
      <c r="BH354" s="18">
        <f t="shared" si="158"/>
        <v>3060344.8275862071</v>
      </c>
      <c r="BI354" s="18">
        <f t="shared" si="158"/>
        <v>3008474.5762711866</v>
      </c>
      <c r="BJ354" s="18">
        <f t="shared" si="158"/>
        <v>2958333.3333333335</v>
      </c>
      <c r="BK354" s="18">
        <f t="shared" si="158"/>
        <v>2909836.0655737706</v>
      </c>
      <c r="BL354" s="18">
        <f t="shared" si="158"/>
        <v>2862903.2258064514</v>
      </c>
      <c r="BM354" s="18">
        <f t="shared" si="158"/>
        <v>2817460.3174603176</v>
      </c>
      <c r="BN354" s="18">
        <f t="shared" si="158"/>
        <v>2773437.5</v>
      </c>
      <c r="BO354" s="18">
        <f t="shared" si="156"/>
        <v>2730769.230769231</v>
      </c>
      <c r="BP354" s="18">
        <f t="shared" si="156"/>
        <v>2689393.9393939395</v>
      </c>
      <c r="BQ354" s="18">
        <f t="shared" si="156"/>
        <v>2649253.7313432838</v>
      </c>
      <c r="BR354" s="18">
        <f t="shared" si="156"/>
        <v>2610294.1176470588</v>
      </c>
      <c r="BS354" s="18">
        <f t="shared" si="156"/>
        <v>2572463.7681159419</v>
      </c>
      <c r="BT354" s="18">
        <f t="shared" si="156"/>
        <v>2535714.2857142859</v>
      </c>
      <c r="BU354" s="18">
        <f t="shared" si="156"/>
        <v>2500000</v>
      </c>
      <c r="BV354" s="18">
        <f t="shared" si="156"/>
        <v>2465277.777777778</v>
      </c>
      <c r="BW354" s="18">
        <f t="shared" si="156"/>
        <v>2431506.8493150687</v>
      </c>
      <c r="BX354" s="18">
        <f t="shared" si="156"/>
        <v>2398648.6486486485</v>
      </c>
      <c r="BY354" s="18">
        <f t="shared" si="156"/>
        <v>2366666.6666666665</v>
      </c>
      <c r="BZ354" s="18">
        <f t="shared" si="156"/>
        <v>2335526.3157894737</v>
      </c>
      <c r="CA354" s="18">
        <f t="shared" si="156"/>
        <v>2305194.8051948054</v>
      </c>
      <c r="CB354" s="18">
        <f t="shared" si="156"/>
        <v>2275641.0256410255</v>
      </c>
      <c r="CC354" s="18">
        <f t="shared" si="156"/>
        <v>2246835.4430379746</v>
      </c>
      <c r="CD354" s="18">
        <f t="shared" si="156"/>
        <v>2218750</v>
      </c>
      <c r="CE354" s="18">
        <f t="shared" si="159"/>
        <v>2191358.0246913582</v>
      </c>
      <c r="CF354" s="18">
        <f t="shared" si="159"/>
        <v>2164634.1463414636</v>
      </c>
      <c r="CG354" s="18">
        <f t="shared" si="159"/>
        <v>2138554.2168674697</v>
      </c>
      <c r="CH354" s="18">
        <f t="shared" si="159"/>
        <v>2113095.2380952379</v>
      </c>
      <c r="CI354" s="18">
        <f t="shared" si="159"/>
        <v>2088235.294117647</v>
      </c>
      <c r="CJ354" s="18">
        <f t="shared" si="159"/>
        <v>2063953.4883720931</v>
      </c>
      <c r="CK354" s="18">
        <f t="shared" si="159"/>
        <v>2040229.8850574712</v>
      </c>
      <c r="CL354" s="18">
        <f t="shared" si="159"/>
        <v>2017045.4545454546</v>
      </c>
      <c r="CM354" s="18">
        <f t="shared" si="159"/>
        <v>1994382.0224719101</v>
      </c>
      <c r="CN354" s="18">
        <f t="shared" si="159"/>
        <v>1972222.2222222222</v>
      </c>
      <c r="CO354" s="18">
        <f t="shared" si="159"/>
        <v>1950549.4505494505</v>
      </c>
      <c r="CP354" s="18">
        <f t="shared" si="159"/>
        <v>1929347.8260869565</v>
      </c>
    </row>
    <row r="355" spans="1:94" x14ac:dyDescent="0.3">
      <c r="A355" s="15">
        <f t="shared" si="150"/>
        <v>2848</v>
      </c>
      <c r="B355" s="16">
        <v>356</v>
      </c>
      <c r="C355" s="17">
        <f t="shared" si="151"/>
        <v>712</v>
      </c>
      <c r="D355" s="18">
        <f t="shared" si="157"/>
        <v>89000000</v>
      </c>
      <c r="E355" s="18">
        <f t="shared" si="157"/>
        <v>59333333.333333336</v>
      </c>
      <c r="F355" s="18">
        <f t="shared" si="157"/>
        <v>44500000</v>
      </c>
      <c r="G355" s="18">
        <f t="shared" si="157"/>
        <v>35600000</v>
      </c>
      <c r="H355" s="18">
        <f t="shared" si="157"/>
        <v>29666666.666666668</v>
      </c>
      <c r="I355" s="18">
        <f t="shared" si="157"/>
        <v>25428571.428571429</v>
      </c>
      <c r="J355" s="18">
        <f t="shared" si="157"/>
        <v>22250000</v>
      </c>
      <c r="K355" s="18">
        <f t="shared" si="157"/>
        <v>19777777.777777776</v>
      </c>
      <c r="L355" s="18">
        <f t="shared" si="157"/>
        <v>17800000</v>
      </c>
      <c r="M355" s="18">
        <f t="shared" si="157"/>
        <v>16181818.181818182</v>
      </c>
      <c r="N355" s="18">
        <f t="shared" si="157"/>
        <v>14833333.333333334</v>
      </c>
      <c r="O355" s="18">
        <f t="shared" si="157"/>
        <v>13692307.692307692</v>
      </c>
      <c r="P355" s="18">
        <f t="shared" si="157"/>
        <v>12714285.714285715</v>
      </c>
      <c r="Q355" s="18">
        <f t="shared" si="155"/>
        <v>11866666.666666666</v>
      </c>
      <c r="R355" s="18">
        <f t="shared" si="155"/>
        <v>11125000</v>
      </c>
      <c r="S355" s="18">
        <f t="shared" si="155"/>
        <v>10470588.235294119</v>
      </c>
      <c r="T355" s="18">
        <f t="shared" si="155"/>
        <v>9888888.8888888881</v>
      </c>
      <c r="U355" s="18">
        <f t="shared" si="155"/>
        <v>9368421.0526315793</v>
      </c>
      <c r="V355" s="18">
        <f t="shared" si="155"/>
        <v>8900000</v>
      </c>
      <c r="W355" s="18">
        <f t="shared" si="155"/>
        <v>8476190.4761904757</v>
      </c>
      <c r="X355" s="18">
        <f t="shared" si="155"/>
        <v>8090909.0909090908</v>
      </c>
      <c r="Y355" s="18">
        <f t="shared" si="155"/>
        <v>7739130.4347826084</v>
      </c>
      <c r="Z355" s="18">
        <f t="shared" si="155"/>
        <v>7416666.666666667</v>
      </c>
      <c r="AA355" s="18">
        <f t="shared" si="155"/>
        <v>7120000</v>
      </c>
      <c r="AB355" s="18">
        <f t="shared" si="154"/>
        <v>6846153.846153846</v>
      </c>
      <c r="AC355" s="18">
        <f t="shared" si="154"/>
        <v>6592592.5925925924</v>
      </c>
      <c r="AD355" s="18">
        <f t="shared" si="154"/>
        <v>6357142.8571428573</v>
      </c>
      <c r="AE355" s="18">
        <f t="shared" si="154"/>
        <v>6137931.0344827585</v>
      </c>
      <c r="AF355" s="18">
        <f t="shared" si="154"/>
        <v>5933333.333333333</v>
      </c>
      <c r="AG355" s="18">
        <f t="shared" si="154"/>
        <v>5741935.4838709673</v>
      </c>
      <c r="AH355" s="18">
        <f t="shared" si="154"/>
        <v>5562500</v>
      </c>
      <c r="AI355" s="18">
        <f t="shared" si="154"/>
        <v>5393939.3939393936</v>
      </c>
      <c r="AJ355" s="18">
        <f t="shared" si="153"/>
        <v>5235294.1176470593</v>
      </c>
      <c r="AK355" s="18">
        <f t="shared" si="153"/>
        <v>5085714.2857142854</v>
      </c>
      <c r="AL355" s="18">
        <f t="shared" si="153"/>
        <v>4944444.444444444</v>
      </c>
      <c r="AM355" s="18">
        <f t="shared" si="153"/>
        <v>4810810.8108108109</v>
      </c>
      <c r="AN355" s="18">
        <f t="shared" si="153"/>
        <v>4684210.5263157897</v>
      </c>
      <c r="AO355" s="18">
        <f t="shared" ref="AO355:BD364" si="160">$C$3*$B355/$C$4/$C$5/2/4/(AO$8+1)</f>
        <v>4564102.564102564</v>
      </c>
      <c r="AP355" s="18">
        <f t="shared" si="160"/>
        <v>4450000</v>
      </c>
      <c r="AQ355" s="18">
        <f t="shared" si="160"/>
        <v>4341463.4146341467</v>
      </c>
      <c r="AR355" s="18">
        <f t="shared" si="160"/>
        <v>4238095.2380952379</v>
      </c>
      <c r="AS355" s="18">
        <f t="shared" si="160"/>
        <v>4139534.8837209302</v>
      </c>
      <c r="AT355" s="18">
        <f t="shared" si="160"/>
        <v>4045454.5454545454</v>
      </c>
      <c r="AU355" s="18">
        <f t="shared" si="160"/>
        <v>3955555.5555555555</v>
      </c>
      <c r="AV355" s="18">
        <f t="shared" si="160"/>
        <v>3869565.2173913042</v>
      </c>
      <c r="AW355" s="18">
        <f t="shared" si="160"/>
        <v>3787234.0425531915</v>
      </c>
      <c r="AX355" s="18">
        <f t="shared" si="160"/>
        <v>3708333.3333333335</v>
      </c>
      <c r="AY355" s="18">
        <f t="shared" si="160"/>
        <v>3632653.0612244899</v>
      </c>
      <c r="AZ355" s="18">
        <f t="shared" si="160"/>
        <v>3560000</v>
      </c>
      <c r="BA355" s="18">
        <f t="shared" si="160"/>
        <v>3490196.0784313725</v>
      </c>
      <c r="BB355" s="18">
        <f t="shared" si="160"/>
        <v>3423076.923076923</v>
      </c>
      <c r="BC355" s="18">
        <f t="shared" si="160"/>
        <v>3358490.5660377359</v>
      </c>
      <c r="BD355" s="18">
        <f t="shared" si="160"/>
        <v>3296296.2962962962</v>
      </c>
      <c r="BE355" s="18">
        <f t="shared" si="146"/>
        <v>3236363.6363636362</v>
      </c>
      <c r="BF355" s="18">
        <f t="shared" si="158"/>
        <v>3178571.4285714286</v>
      </c>
      <c r="BG355" s="18">
        <f t="shared" si="158"/>
        <v>3122807.0175438598</v>
      </c>
      <c r="BH355" s="18">
        <f t="shared" si="158"/>
        <v>3068965.5172413792</v>
      </c>
      <c r="BI355" s="18">
        <f t="shared" si="158"/>
        <v>3016949.1525423727</v>
      </c>
      <c r="BJ355" s="18">
        <f t="shared" si="158"/>
        <v>2966666.6666666665</v>
      </c>
      <c r="BK355" s="18">
        <f t="shared" si="158"/>
        <v>2918032.7868852457</v>
      </c>
      <c r="BL355" s="18">
        <f t="shared" si="158"/>
        <v>2870967.7419354836</v>
      </c>
      <c r="BM355" s="18">
        <f t="shared" si="158"/>
        <v>2825396.8253968256</v>
      </c>
      <c r="BN355" s="18">
        <f t="shared" si="158"/>
        <v>2781250</v>
      </c>
      <c r="BO355" s="18">
        <f t="shared" si="156"/>
        <v>2738461.5384615385</v>
      </c>
      <c r="BP355" s="18">
        <f t="shared" si="156"/>
        <v>2696969.6969696968</v>
      </c>
      <c r="BQ355" s="18">
        <f t="shared" si="156"/>
        <v>2656716.4179104478</v>
      </c>
      <c r="BR355" s="18">
        <f t="shared" si="156"/>
        <v>2617647.0588235296</v>
      </c>
      <c r="BS355" s="18">
        <f t="shared" si="156"/>
        <v>2579710.1449275361</v>
      </c>
      <c r="BT355" s="18">
        <f t="shared" si="156"/>
        <v>2542857.1428571427</v>
      </c>
      <c r="BU355" s="18">
        <f t="shared" si="156"/>
        <v>2507042.2535211267</v>
      </c>
      <c r="BV355" s="18">
        <f t="shared" si="156"/>
        <v>2472222.222222222</v>
      </c>
      <c r="BW355" s="18">
        <f t="shared" si="156"/>
        <v>2438356.1643835618</v>
      </c>
      <c r="BX355" s="18">
        <f t="shared" si="156"/>
        <v>2405405.4054054054</v>
      </c>
      <c r="BY355" s="18">
        <f t="shared" si="156"/>
        <v>2373333.3333333335</v>
      </c>
      <c r="BZ355" s="18">
        <f t="shared" si="156"/>
        <v>2342105.2631578948</v>
      </c>
      <c r="CA355" s="18">
        <f t="shared" si="156"/>
        <v>2311688.3116883119</v>
      </c>
      <c r="CB355" s="18">
        <f t="shared" si="156"/>
        <v>2282051.282051282</v>
      </c>
      <c r="CC355" s="18">
        <f t="shared" si="156"/>
        <v>2253164.5569620254</v>
      </c>
      <c r="CD355" s="18">
        <f t="shared" si="156"/>
        <v>2225000</v>
      </c>
      <c r="CE355" s="18">
        <f t="shared" si="159"/>
        <v>2197530.8641975308</v>
      </c>
      <c r="CF355" s="18">
        <f t="shared" si="159"/>
        <v>2170731.7073170734</v>
      </c>
      <c r="CG355" s="18">
        <f t="shared" si="159"/>
        <v>2144578.313253012</v>
      </c>
      <c r="CH355" s="18">
        <f t="shared" si="159"/>
        <v>2119047.6190476189</v>
      </c>
      <c r="CI355" s="18">
        <f t="shared" si="159"/>
        <v>2094117.6470588236</v>
      </c>
      <c r="CJ355" s="18">
        <f t="shared" si="159"/>
        <v>2069767.4418604651</v>
      </c>
      <c r="CK355" s="18">
        <f t="shared" si="159"/>
        <v>2045977.0114942528</v>
      </c>
      <c r="CL355" s="18">
        <f t="shared" si="159"/>
        <v>2022727.2727272727</v>
      </c>
      <c r="CM355" s="18">
        <f t="shared" si="159"/>
        <v>2000000</v>
      </c>
      <c r="CN355" s="18">
        <f t="shared" si="159"/>
        <v>1977777.7777777778</v>
      </c>
      <c r="CO355" s="18">
        <f t="shared" si="159"/>
        <v>1956043.9560439561</v>
      </c>
      <c r="CP355" s="18">
        <f t="shared" si="159"/>
        <v>1934782.6086956521</v>
      </c>
    </row>
    <row r="356" spans="1:94" x14ac:dyDescent="0.3">
      <c r="A356" s="15">
        <f t="shared" si="150"/>
        <v>2856</v>
      </c>
      <c r="B356" s="16">
        <v>357</v>
      </c>
      <c r="C356" s="17">
        <f t="shared" si="151"/>
        <v>714</v>
      </c>
      <c r="D356" s="18">
        <f t="shared" si="157"/>
        <v>89250000</v>
      </c>
      <c r="E356" s="18">
        <f t="shared" si="157"/>
        <v>59500000</v>
      </c>
      <c r="F356" s="18">
        <f t="shared" si="157"/>
        <v>44625000</v>
      </c>
      <c r="G356" s="18">
        <f t="shared" si="157"/>
        <v>35700000</v>
      </c>
      <c r="H356" s="18">
        <f t="shared" si="157"/>
        <v>29750000</v>
      </c>
      <c r="I356" s="18">
        <f t="shared" si="157"/>
        <v>25500000</v>
      </c>
      <c r="J356" s="18">
        <f t="shared" si="157"/>
        <v>22312500</v>
      </c>
      <c r="K356" s="18">
        <f t="shared" si="157"/>
        <v>19833333.333333332</v>
      </c>
      <c r="L356" s="18">
        <f t="shared" si="157"/>
        <v>17850000</v>
      </c>
      <c r="M356" s="18">
        <f t="shared" si="157"/>
        <v>16227272.727272727</v>
      </c>
      <c r="N356" s="18">
        <f t="shared" si="157"/>
        <v>14875000</v>
      </c>
      <c r="O356" s="18">
        <f t="shared" si="157"/>
        <v>13730769.23076923</v>
      </c>
      <c r="P356" s="18">
        <f t="shared" si="157"/>
        <v>12750000</v>
      </c>
      <c r="Q356" s="18">
        <f t="shared" si="155"/>
        <v>11900000</v>
      </c>
      <c r="R356" s="18">
        <f t="shared" si="155"/>
        <v>11156250</v>
      </c>
      <c r="S356" s="18">
        <f t="shared" si="155"/>
        <v>10500000</v>
      </c>
      <c r="T356" s="18">
        <f t="shared" si="155"/>
        <v>9916666.666666666</v>
      </c>
      <c r="U356" s="18">
        <f t="shared" si="155"/>
        <v>9394736.8421052638</v>
      </c>
      <c r="V356" s="18">
        <f t="shared" si="155"/>
        <v>8925000</v>
      </c>
      <c r="W356" s="18">
        <f t="shared" si="155"/>
        <v>8500000</v>
      </c>
      <c r="X356" s="18">
        <f t="shared" si="155"/>
        <v>8113636.3636363633</v>
      </c>
      <c r="Y356" s="18">
        <f t="shared" si="155"/>
        <v>7760869.5652173916</v>
      </c>
      <c r="Z356" s="18">
        <f t="shared" si="155"/>
        <v>7437500</v>
      </c>
      <c r="AA356" s="18">
        <f t="shared" si="155"/>
        <v>7140000</v>
      </c>
      <c r="AB356" s="18">
        <f t="shared" si="154"/>
        <v>6865384.615384615</v>
      </c>
      <c r="AC356" s="18">
        <f t="shared" si="154"/>
        <v>6611111.111111111</v>
      </c>
      <c r="AD356" s="18">
        <f t="shared" si="154"/>
        <v>6375000</v>
      </c>
      <c r="AE356" s="18">
        <f t="shared" si="154"/>
        <v>6155172.4137931038</v>
      </c>
      <c r="AF356" s="18">
        <f t="shared" si="154"/>
        <v>5950000</v>
      </c>
      <c r="AG356" s="18">
        <f t="shared" si="154"/>
        <v>5758064.5161290327</v>
      </c>
      <c r="AH356" s="18">
        <f t="shared" si="154"/>
        <v>5578125</v>
      </c>
      <c r="AI356" s="18">
        <f t="shared" si="154"/>
        <v>5409090.9090909092</v>
      </c>
      <c r="AJ356" s="18">
        <f t="shared" si="154"/>
        <v>5250000</v>
      </c>
      <c r="AK356" s="18">
        <f t="shared" si="154"/>
        <v>5100000</v>
      </c>
      <c r="AL356" s="18">
        <f t="shared" si="154"/>
        <v>4958333.333333333</v>
      </c>
      <c r="AM356" s="18">
        <f t="shared" si="154"/>
        <v>4824324.3243243247</v>
      </c>
      <c r="AN356" s="18">
        <f t="shared" si="154"/>
        <v>4697368.4210526319</v>
      </c>
      <c r="AO356" s="18">
        <f t="shared" si="154"/>
        <v>4576923.076923077</v>
      </c>
      <c r="AP356" s="18">
        <f t="shared" si="154"/>
        <v>4462500</v>
      </c>
      <c r="AQ356" s="18">
        <f t="shared" si="154"/>
        <v>4353658.5365853654</v>
      </c>
      <c r="AR356" s="18">
        <f t="shared" si="160"/>
        <v>4250000</v>
      </c>
      <c r="AS356" s="18">
        <f t="shared" si="160"/>
        <v>4151162.7906976743</v>
      </c>
      <c r="AT356" s="18">
        <f t="shared" si="160"/>
        <v>4056818.1818181816</v>
      </c>
      <c r="AU356" s="18">
        <f t="shared" si="160"/>
        <v>3966666.6666666665</v>
      </c>
      <c r="AV356" s="18">
        <f t="shared" si="160"/>
        <v>3880434.7826086958</v>
      </c>
      <c r="AW356" s="18">
        <f t="shared" si="160"/>
        <v>3797872.3404255318</v>
      </c>
      <c r="AX356" s="18">
        <f t="shared" si="160"/>
        <v>3718750</v>
      </c>
      <c r="AY356" s="18">
        <f t="shared" si="160"/>
        <v>3642857.1428571427</v>
      </c>
      <c r="AZ356" s="18">
        <f t="shared" si="160"/>
        <v>3570000</v>
      </c>
      <c r="BA356" s="18">
        <f t="shared" si="160"/>
        <v>3500000</v>
      </c>
      <c r="BB356" s="18">
        <f t="shared" si="160"/>
        <v>3432692.3076923075</v>
      </c>
      <c r="BC356" s="18">
        <f t="shared" si="160"/>
        <v>3367924.5283018867</v>
      </c>
      <c r="BD356" s="18">
        <f t="shared" si="160"/>
        <v>3305555.5555555555</v>
      </c>
      <c r="BE356" s="18">
        <f t="shared" si="146"/>
        <v>3245454.5454545454</v>
      </c>
      <c r="BF356" s="18">
        <f t="shared" si="158"/>
        <v>3187500</v>
      </c>
      <c r="BG356" s="18">
        <f t="shared" si="158"/>
        <v>3131578.9473684211</v>
      </c>
      <c r="BH356" s="18">
        <f t="shared" si="158"/>
        <v>3077586.2068965519</v>
      </c>
      <c r="BI356" s="18">
        <f t="shared" si="158"/>
        <v>3025423.7288135593</v>
      </c>
      <c r="BJ356" s="18">
        <f t="shared" si="158"/>
        <v>2975000</v>
      </c>
      <c r="BK356" s="18">
        <f t="shared" si="158"/>
        <v>2926229.5081967213</v>
      </c>
      <c r="BL356" s="18">
        <f t="shared" si="158"/>
        <v>2879032.2580645164</v>
      </c>
      <c r="BM356" s="18">
        <f t="shared" si="158"/>
        <v>2833333.3333333335</v>
      </c>
      <c r="BN356" s="18">
        <f t="shared" si="158"/>
        <v>2789062.5</v>
      </c>
      <c r="BO356" s="18">
        <f t="shared" si="156"/>
        <v>2746153.846153846</v>
      </c>
      <c r="BP356" s="18">
        <f t="shared" si="156"/>
        <v>2704545.4545454546</v>
      </c>
      <c r="BQ356" s="18">
        <f t="shared" si="156"/>
        <v>2664179.1044776118</v>
      </c>
      <c r="BR356" s="18">
        <f t="shared" si="156"/>
        <v>2625000</v>
      </c>
      <c r="BS356" s="18">
        <f t="shared" si="156"/>
        <v>2586956.5217391304</v>
      </c>
      <c r="BT356" s="18">
        <f t="shared" si="156"/>
        <v>2550000</v>
      </c>
      <c r="BU356" s="18">
        <f t="shared" si="156"/>
        <v>2514084.5070422534</v>
      </c>
      <c r="BV356" s="18">
        <f t="shared" si="156"/>
        <v>2479166.6666666665</v>
      </c>
      <c r="BW356" s="18">
        <f t="shared" si="156"/>
        <v>2445205.4794520549</v>
      </c>
      <c r="BX356" s="18">
        <f t="shared" si="156"/>
        <v>2412162.1621621624</v>
      </c>
      <c r="BY356" s="18">
        <f t="shared" si="156"/>
        <v>2380000</v>
      </c>
      <c r="BZ356" s="18">
        <f t="shared" si="156"/>
        <v>2348684.210526316</v>
      </c>
      <c r="CA356" s="18">
        <f t="shared" si="156"/>
        <v>2318181.8181818184</v>
      </c>
      <c r="CB356" s="18">
        <f t="shared" si="156"/>
        <v>2288461.5384615385</v>
      </c>
      <c r="CC356" s="18">
        <f t="shared" si="156"/>
        <v>2259493.6708860761</v>
      </c>
      <c r="CD356" s="18">
        <f t="shared" ref="CD356:CP363" si="161">$C$3*$B356/$C$4/$C$5/2/4/(CD$8+1)</f>
        <v>2231250</v>
      </c>
      <c r="CE356" s="18">
        <f t="shared" si="161"/>
        <v>2203703.7037037038</v>
      </c>
      <c r="CF356" s="18">
        <f t="shared" si="161"/>
        <v>2176829.2682926827</v>
      </c>
      <c r="CG356" s="18">
        <f t="shared" si="161"/>
        <v>2150602.4096385543</v>
      </c>
      <c r="CH356" s="18">
        <f t="shared" si="161"/>
        <v>2125000</v>
      </c>
      <c r="CI356" s="18">
        <f t="shared" si="161"/>
        <v>2100000</v>
      </c>
      <c r="CJ356" s="18">
        <f t="shared" si="161"/>
        <v>2075581.3953488371</v>
      </c>
      <c r="CK356" s="18">
        <f t="shared" si="161"/>
        <v>2051724.1379310344</v>
      </c>
      <c r="CL356" s="18">
        <f t="shared" si="161"/>
        <v>2028409.0909090908</v>
      </c>
      <c r="CM356" s="18">
        <f t="shared" si="161"/>
        <v>2005617.9775280899</v>
      </c>
      <c r="CN356" s="18">
        <f t="shared" si="161"/>
        <v>1983333.3333333333</v>
      </c>
      <c r="CO356" s="18">
        <f t="shared" si="161"/>
        <v>1961538.4615384615</v>
      </c>
      <c r="CP356" s="18">
        <f t="shared" si="161"/>
        <v>1940217.3913043479</v>
      </c>
    </row>
    <row r="357" spans="1:94" x14ac:dyDescent="0.3">
      <c r="A357" s="15">
        <f t="shared" si="150"/>
        <v>2864</v>
      </c>
      <c r="B357" s="16">
        <v>358</v>
      </c>
      <c r="C357" s="17">
        <f t="shared" si="151"/>
        <v>716</v>
      </c>
      <c r="D357" s="18">
        <f t="shared" si="157"/>
        <v>89500000</v>
      </c>
      <c r="E357" s="18">
        <f t="shared" si="157"/>
        <v>59666666.666666664</v>
      </c>
      <c r="F357" s="18">
        <f t="shared" si="157"/>
        <v>44750000</v>
      </c>
      <c r="G357" s="18">
        <f t="shared" si="157"/>
        <v>35800000</v>
      </c>
      <c r="H357" s="18">
        <f t="shared" si="157"/>
        <v>29833333.333333332</v>
      </c>
      <c r="I357" s="18">
        <f t="shared" si="157"/>
        <v>25571428.571428571</v>
      </c>
      <c r="J357" s="18">
        <f t="shared" si="157"/>
        <v>22375000</v>
      </c>
      <c r="K357" s="18">
        <f t="shared" si="157"/>
        <v>19888888.888888888</v>
      </c>
      <c r="L357" s="18">
        <f t="shared" si="157"/>
        <v>17900000</v>
      </c>
      <c r="M357" s="18">
        <f t="shared" si="157"/>
        <v>16272727.272727273</v>
      </c>
      <c r="N357" s="18">
        <f t="shared" si="157"/>
        <v>14916666.666666666</v>
      </c>
      <c r="O357" s="18">
        <f t="shared" si="157"/>
        <v>13769230.76923077</v>
      </c>
      <c r="P357" s="18">
        <f t="shared" si="157"/>
        <v>12785714.285714285</v>
      </c>
      <c r="Q357" s="18">
        <f t="shared" si="155"/>
        <v>11933333.333333334</v>
      </c>
      <c r="R357" s="18">
        <f t="shared" si="155"/>
        <v>11187500</v>
      </c>
      <c r="S357" s="18">
        <f t="shared" si="155"/>
        <v>10529411.764705881</v>
      </c>
      <c r="T357" s="18">
        <f t="shared" si="155"/>
        <v>9944444.444444444</v>
      </c>
      <c r="U357" s="18">
        <f t="shared" si="155"/>
        <v>9421052.6315789465</v>
      </c>
      <c r="V357" s="18">
        <f t="shared" si="155"/>
        <v>8950000</v>
      </c>
      <c r="W357" s="18">
        <f t="shared" si="155"/>
        <v>8523809.5238095243</v>
      </c>
      <c r="X357" s="18">
        <f t="shared" si="155"/>
        <v>8136363.6363636367</v>
      </c>
      <c r="Y357" s="18">
        <f t="shared" si="155"/>
        <v>7782608.6956521738</v>
      </c>
      <c r="Z357" s="18">
        <f t="shared" si="155"/>
        <v>7458333.333333333</v>
      </c>
      <c r="AA357" s="18">
        <f t="shared" si="155"/>
        <v>7160000</v>
      </c>
      <c r="AB357" s="18">
        <f t="shared" si="154"/>
        <v>6884615.384615385</v>
      </c>
      <c r="AC357" s="18">
        <f t="shared" si="154"/>
        <v>6629629.6296296297</v>
      </c>
      <c r="AD357" s="18">
        <f t="shared" si="154"/>
        <v>6392857.1428571427</v>
      </c>
      <c r="AE357" s="18">
        <f t="shared" si="154"/>
        <v>6172413.7931034481</v>
      </c>
      <c r="AF357" s="18">
        <f t="shared" si="154"/>
        <v>5966666.666666667</v>
      </c>
      <c r="AG357" s="18">
        <f t="shared" si="154"/>
        <v>5774193.5483870972</v>
      </c>
      <c r="AH357" s="18">
        <f t="shared" si="154"/>
        <v>5593750</v>
      </c>
      <c r="AI357" s="18">
        <f t="shared" si="154"/>
        <v>5424242.4242424238</v>
      </c>
      <c r="AJ357" s="18">
        <f t="shared" si="154"/>
        <v>5264705.8823529407</v>
      </c>
      <c r="AK357" s="18">
        <f t="shared" si="154"/>
        <v>5114285.7142857146</v>
      </c>
      <c r="AL357" s="18">
        <f t="shared" si="154"/>
        <v>4972222.222222222</v>
      </c>
      <c r="AM357" s="18">
        <f t="shared" si="154"/>
        <v>4837837.8378378376</v>
      </c>
      <c r="AN357" s="18">
        <f t="shared" si="154"/>
        <v>4710526.3157894732</v>
      </c>
      <c r="AO357" s="18">
        <f t="shared" si="154"/>
        <v>4589743.58974359</v>
      </c>
      <c r="AP357" s="18">
        <f t="shared" si="154"/>
        <v>4475000</v>
      </c>
      <c r="AQ357" s="18">
        <f t="shared" si="154"/>
        <v>4365853.658536585</v>
      </c>
      <c r="AR357" s="18">
        <f t="shared" si="160"/>
        <v>4261904.7619047621</v>
      </c>
      <c r="AS357" s="18">
        <f t="shared" si="160"/>
        <v>4162790.6976744188</v>
      </c>
      <c r="AT357" s="18">
        <f t="shared" si="160"/>
        <v>4068181.8181818184</v>
      </c>
      <c r="AU357" s="18">
        <f t="shared" si="160"/>
        <v>3977777.777777778</v>
      </c>
      <c r="AV357" s="18">
        <f t="shared" si="160"/>
        <v>3891304.3478260869</v>
      </c>
      <c r="AW357" s="18">
        <f t="shared" si="160"/>
        <v>3808510.6382978722</v>
      </c>
      <c r="AX357" s="18">
        <f t="shared" si="160"/>
        <v>3729166.6666666665</v>
      </c>
      <c r="AY357" s="18">
        <f t="shared" si="160"/>
        <v>3653061.224489796</v>
      </c>
      <c r="AZ357" s="18">
        <f t="shared" si="160"/>
        <v>3580000</v>
      </c>
      <c r="BA357" s="18">
        <f t="shared" si="160"/>
        <v>3509803.9215686275</v>
      </c>
      <c r="BB357" s="18">
        <f t="shared" si="160"/>
        <v>3442307.6923076925</v>
      </c>
      <c r="BC357" s="18">
        <f t="shared" si="160"/>
        <v>3377358.4905660376</v>
      </c>
      <c r="BD357" s="18">
        <f t="shared" si="160"/>
        <v>3314814.8148148148</v>
      </c>
      <c r="BE357" s="18">
        <f t="shared" si="146"/>
        <v>3254545.4545454546</v>
      </c>
      <c r="BF357" s="18">
        <f t="shared" si="158"/>
        <v>3196428.5714285714</v>
      </c>
      <c r="BG357" s="18">
        <f t="shared" si="158"/>
        <v>3140350.8771929825</v>
      </c>
      <c r="BH357" s="18">
        <f t="shared" si="158"/>
        <v>3086206.8965517241</v>
      </c>
      <c r="BI357" s="18">
        <f t="shared" si="158"/>
        <v>3033898.3050847459</v>
      </c>
      <c r="BJ357" s="18">
        <f t="shared" si="158"/>
        <v>2983333.3333333335</v>
      </c>
      <c r="BK357" s="18">
        <f t="shared" si="158"/>
        <v>2934426.2295081969</v>
      </c>
      <c r="BL357" s="18">
        <f t="shared" si="158"/>
        <v>2887096.7741935486</v>
      </c>
      <c r="BM357" s="18">
        <f t="shared" si="158"/>
        <v>2841269.8412698414</v>
      </c>
      <c r="BN357" s="18">
        <f t="shared" si="158"/>
        <v>2796875</v>
      </c>
      <c r="BO357" s="18">
        <f t="shared" si="158"/>
        <v>2753846.153846154</v>
      </c>
      <c r="BP357" s="18">
        <f t="shared" si="158"/>
        <v>2712121.2121212119</v>
      </c>
      <c r="BQ357" s="18">
        <f t="shared" si="158"/>
        <v>2671641.7910447763</v>
      </c>
      <c r="BR357" s="18">
        <f t="shared" si="158"/>
        <v>2632352.9411764704</v>
      </c>
      <c r="BS357" s="18">
        <f t="shared" si="158"/>
        <v>2594202.8985507246</v>
      </c>
      <c r="BT357" s="18">
        <f t="shared" si="158"/>
        <v>2557142.8571428573</v>
      </c>
      <c r="BU357" s="18">
        <f t="shared" si="158"/>
        <v>2521126.7605633801</v>
      </c>
      <c r="BV357" s="18">
        <f t="shared" ref="BV357:CK363" si="162">$C$3*$B357/$C$4/$C$5/2/4/(BV$8+1)</f>
        <v>2486111.111111111</v>
      </c>
      <c r="BW357" s="18">
        <f t="shared" si="162"/>
        <v>2452054.7945205481</v>
      </c>
      <c r="BX357" s="18">
        <f t="shared" si="162"/>
        <v>2418918.9189189188</v>
      </c>
      <c r="BY357" s="18">
        <f t="shared" si="162"/>
        <v>2386666.6666666665</v>
      </c>
      <c r="BZ357" s="18">
        <f t="shared" si="162"/>
        <v>2355263.1578947366</v>
      </c>
      <c r="CA357" s="18">
        <f t="shared" si="162"/>
        <v>2324675.3246753248</v>
      </c>
      <c r="CB357" s="18">
        <f t="shared" si="162"/>
        <v>2294871.794871795</v>
      </c>
      <c r="CC357" s="18">
        <f t="shared" si="162"/>
        <v>2265822.7848101268</v>
      </c>
      <c r="CD357" s="18">
        <f t="shared" si="162"/>
        <v>2237500</v>
      </c>
      <c r="CE357" s="18">
        <f t="shared" si="162"/>
        <v>2209876.5432098764</v>
      </c>
      <c r="CF357" s="18">
        <f t="shared" si="162"/>
        <v>2182926.8292682925</v>
      </c>
      <c r="CG357" s="18">
        <f t="shared" si="162"/>
        <v>2156626.5060240962</v>
      </c>
      <c r="CH357" s="18">
        <f t="shared" si="162"/>
        <v>2130952.3809523811</v>
      </c>
      <c r="CI357" s="18">
        <f t="shared" si="162"/>
        <v>2105882.3529411764</v>
      </c>
      <c r="CJ357" s="18">
        <f t="shared" si="162"/>
        <v>2081395.3488372094</v>
      </c>
      <c r="CK357" s="18">
        <f t="shared" si="162"/>
        <v>2057471.264367816</v>
      </c>
      <c r="CL357" s="18">
        <f t="shared" si="161"/>
        <v>2034090.9090909092</v>
      </c>
      <c r="CM357" s="18">
        <f t="shared" si="161"/>
        <v>2011235.9550561798</v>
      </c>
      <c r="CN357" s="18">
        <f t="shared" si="161"/>
        <v>1988888.888888889</v>
      </c>
      <c r="CO357" s="18">
        <f t="shared" si="161"/>
        <v>1967032.9670329671</v>
      </c>
      <c r="CP357" s="18">
        <f t="shared" si="161"/>
        <v>1945652.1739130435</v>
      </c>
    </row>
    <row r="358" spans="1:94" x14ac:dyDescent="0.3">
      <c r="A358" s="15">
        <f t="shared" si="150"/>
        <v>2872</v>
      </c>
      <c r="B358" s="16">
        <v>359</v>
      </c>
      <c r="C358" s="17">
        <f t="shared" si="151"/>
        <v>718</v>
      </c>
      <c r="D358" s="18">
        <f t="shared" si="157"/>
        <v>89750000</v>
      </c>
      <c r="E358" s="18">
        <f t="shared" si="157"/>
        <v>59833333.333333336</v>
      </c>
      <c r="F358" s="18">
        <f t="shared" si="157"/>
        <v>44875000</v>
      </c>
      <c r="G358" s="18">
        <f t="shared" si="157"/>
        <v>35900000</v>
      </c>
      <c r="H358" s="18">
        <f t="shared" si="157"/>
        <v>29916666.666666668</v>
      </c>
      <c r="I358" s="18">
        <f t="shared" si="157"/>
        <v>25642857.142857142</v>
      </c>
      <c r="J358" s="18">
        <f t="shared" si="157"/>
        <v>22437500</v>
      </c>
      <c r="K358" s="18">
        <f t="shared" si="157"/>
        <v>19944444.444444444</v>
      </c>
      <c r="L358" s="18">
        <f t="shared" si="157"/>
        <v>17950000</v>
      </c>
      <c r="M358" s="18">
        <f t="shared" si="157"/>
        <v>16318181.818181818</v>
      </c>
      <c r="N358" s="18">
        <f t="shared" si="157"/>
        <v>14958333.333333334</v>
      </c>
      <c r="O358" s="18">
        <f t="shared" si="157"/>
        <v>13807692.307692308</v>
      </c>
      <c r="P358" s="18">
        <f t="shared" si="157"/>
        <v>12821428.571428571</v>
      </c>
      <c r="Q358" s="18">
        <f t="shared" si="155"/>
        <v>11966666.666666666</v>
      </c>
      <c r="R358" s="18">
        <f t="shared" si="155"/>
        <v>11218750</v>
      </c>
      <c r="S358" s="18">
        <f t="shared" si="155"/>
        <v>10558823.529411765</v>
      </c>
      <c r="T358" s="18">
        <f t="shared" si="155"/>
        <v>9972222.222222222</v>
      </c>
      <c r="U358" s="18">
        <f t="shared" si="155"/>
        <v>9447368.421052631</v>
      </c>
      <c r="V358" s="18">
        <f t="shared" si="155"/>
        <v>8975000</v>
      </c>
      <c r="W358" s="18">
        <f t="shared" si="155"/>
        <v>8547619.0476190485</v>
      </c>
      <c r="X358" s="18">
        <f t="shared" si="155"/>
        <v>8159090.9090909092</v>
      </c>
      <c r="Y358" s="18">
        <f t="shared" si="155"/>
        <v>7804347.8260869561</v>
      </c>
      <c r="Z358" s="18">
        <f t="shared" si="155"/>
        <v>7479166.666666667</v>
      </c>
      <c r="AA358" s="18">
        <f t="shared" si="155"/>
        <v>7180000</v>
      </c>
      <c r="AB358" s="18">
        <f t="shared" si="154"/>
        <v>6903846.153846154</v>
      </c>
      <c r="AC358" s="18">
        <f t="shared" si="154"/>
        <v>6648148.1481481483</v>
      </c>
      <c r="AD358" s="18">
        <f t="shared" si="154"/>
        <v>6410714.2857142854</v>
      </c>
      <c r="AE358" s="18">
        <f t="shared" si="154"/>
        <v>6189655.1724137934</v>
      </c>
      <c r="AF358" s="18">
        <f t="shared" si="154"/>
        <v>5983333.333333333</v>
      </c>
      <c r="AG358" s="18">
        <f t="shared" si="154"/>
        <v>5790322.5806451617</v>
      </c>
      <c r="AH358" s="18">
        <f t="shared" si="154"/>
        <v>5609375</v>
      </c>
      <c r="AI358" s="18">
        <f t="shared" si="154"/>
        <v>5439393.9393939395</v>
      </c>
      <c r="AJ358" s="18">
        <f t="shared" si="154"/>
        <v>5279411.7647058824</v>
      </c>
      <c r="AK358" s="18">
        <f t="shared" si="154"/>
        <v>5128571.4285714282</v>
      </c>
      <c r="AL358" s="18">
        <f t="shared" si="154"/>
        <v>4986111.111111111</v>
      </c>
      <c r="AM358" s="18">
        <f t="shared" si="154"/>
        <v>4851351.3513513515</v>
      </c>
      <c r="AN358" s="18">
        <f t="shared" si="154"/>
        <v>4723684.2105263155</v>
      </c>
      <c r="AO358" s="18">
        <f t="shared" si="154"/>
        <v>4602564.102564103</v>
      </c>
      <c r="AP358" s="18">
        <f t="shared" si="154"/>
        <v>4487500</v>
      </c>
      <c r="AQ358" s="18">
        <f t="shared" si="154"/>
        <v>4378048.7804878047</v>
      </c>
      <c r="AR358" s="18">
        <f t="shared" si="160"/>
        <v>4273809.5238095243</v>
      </c>
      <c r="AS358" s="18">
        <f t="shared" si="160"/>
        <v>4174418.6046511629</v>
      </c>
      <c r="AT358" s="18">
        <f t="shared" si="160"/>
        <v>4079545.4545454546</v>
      </c>
      <c r="AU358" s="18">
        <f t="shared" si="160"/>
        <v>3988888.888888889</v>
      </c>
      <c r="AV358" s="18">
        <f t="shared" si="160"/>
        <v>3902173.913043478</v>
      </c>
      <c r="AW358" s="18">
        <f t="shared" si="160"/>
        <v>3819148.9361702129</v>
      </c>
      <c r="AX358" s="18">
        <f t="shared" si="160"/>
        <v>3739583.3333333335</v>
      </c>
      <c r="AY358" s="18">
        <f t="shared" si="160"/>
        <v>3663265.3061224488</v>
      </c>
      <c r="AZ358" s="18">
        <f t="shared" si="160"/>
        <v>3590000</v>
      </c>
      <c r="BA358" s="18">
        <f t="shared" si="160"/>
        <v>3519607.8431372549</v>
      </c>
      <c r="BB358" s="18">
        <f t="shared" si="160"/>
        <v>3451923.076923077</v>
      </c>
      <c r="BC358" s="18">
        <f t="shared" si="160"/>
        <v>3386792.4528301889</v>
      </c>
      <c r="BD358" s="18">
        <f t="shared" si="160"/>
        <v>3324074.0740740742</v>
      </c>
      <c r="BE358" s="18">
        <f t="shared" si="146"/>
        <v>3263636.3636363638</v>
      </c>
      <c r="BF358" s="18">
        <f t="shared" si="158"/>
        <v>3205357.1428571427</v>
      </c>
      <c r="BG358" s="18">
        <f t="shared" si="158"/>
        <v>3149122.8070175438</v>
      </c>
      <c r="BH358" s="18">
        <f t="shared" si="158"/>
        <v>3094827.5862068967</v>
      </c>
      <c r="BI358" s="18">
        <f t="shared" si="158"/>
        <v>3042372.881355932</v>
      </c>
      <c r="BJ358" s="18">
        <f t="shared" si="158"/>
        <v>2991666.6666666665</v>
      </c>
      <c r="BK358" s="18">
        <f t="shared" si="158"/>
        <v>2942622.9508196721</v>
      </c>
      <c r="BL358" s="18">
        <f t="shared" si="158"/>
        <v>2895161.2903225808</v>
      </c>
      <c r="BM358" s="18">
        <f t="shared" si="158"/>
        <v>2849206.3492063493</v>
      </c>
      <c r="BN358" s="18">
        <f t="shared" si="158"/>
        <v>2804687.5</v>
      </c>
      <c r="BO358" s="18">
        <f t="shared" si="158"/>
        <v>2761538.4615384615</v>
      </c>
      <c r="BP358" s="18">
        <f t="shared" si="158"/>
        <v>2719696.9696969697</v>
      </c>
      <c r="BQ358" s="18">
        <f t="shared" si="158"/>
        <v>2679104.4776119404</v>
      </c>
      <c r="BR358" s="18">
        <f t="shared" si="158"/>
        <v>2639705.8823529412</v>
      </c>
      <c r="BS358" s="18">
        <f t="shared" si="158"/>
        <v>2601449.2753623188</v>
      </c>
      <c r="BT358" s="18">
        <f t="shared" si="158"/>
        <v>2564285.7142857141</v>
      </c>
      <c r="BU358" s="18">
        <f t="shared" si="158"/>
        <v>2528169.0140845072</v>
      </c>
      <c r="BV358" s="18">
        <f t="shared" si="162"/>
        <v>2493055.5555555555</v>
      </c>
      <c r="BW358" s="18">
        <f t="shared" si="162"/>
        <v>2458904.1095890412</v>
      </c>
      <c r="BX358" s="18">
        <f t="shared" si="162"/>
        <v>2425675.6756756757</v>
      </c>
      <c r="BY358" s="18">
        <f t="shared" si="162"/>
        <v>2393333.3333333335</v>
      </c>
      <c r="BZ358" s="18">
        <f t="shared" si="162"/>
        <v>2361842.1052631577</v>
      </c>
      <c r="CA358" s="18">
        <f t="shared" si="162"/>
        <v>2331168.8311688313</v>
      </c>
      <c r="CB358" s="18">
        <f t="shared" si="162"/>
        <v>2301282.0512820515</v>
      </c>
      <c r="CC358" s="18">
        <f t="shared" si="162"/>
        <v>2272151.898734177</v>
      </c>
      <c r="CD358" s="18">
        <f t="shared" si="162"/>
        <v>2243750</v>
      </c>
      <c r="CE358" s="18">
        <f t="shared" si="162"/>
        <v>2216049.3827160494</v>
      </c>
      <c r="CF358" s="18">
        <f t="shared" si="162"/>
        <v>2189024.3902439023</v>
      </c>
      <c r="CG358" s="18">
        <f t="shared" si="162"/>
        <v>2162650.6024096385</v>
      </c>
      <c r="CH358" s="18">
        <f t="shared" si="162"/>
        <v>2136904.7619047621</v>
      </c>
      <c r="CI358" s="18">
        <f t="shared" si="162"/>
        <v>2111764.7058823528</v>
      </c>
      <c r="CJ358" s="18">
        <f t="shared" si="162"/>
        <v>2087209.3023255814</v>
      </c>
      <c r="CK358" s="18">
        <f t="shared" si="162"/>
        <v>2063218.3908045976</v>
      </c>
      <c r="CL358" s="18">
        <f t="shared" si="161"/>
        <v>2039772.7272727273</v>
      </c>
      <c r="CM358" s="18">
        <f t="shared" si="161"/>
        <v>2016853.9325842697</v>
      </c>
      <c r="CN358" s="18">
        <f t="shared" si="161"/>
        <v>1994444.4444444445</v>
      </c>
      <c r="CO358" s="18">
        <f t="shared" si="161"/>
        <v>1972527.4725274725</v>
      </c>
      <c r="CP358" s="18">
        <f t="shared" si="161"/>
        <v>1951086.956521739</v>
      </c>
    </row>
    <row r="359" spans="1:94" x14ac:dyDescent="0.3">
      <c r="A359" s="15">
        <f t="shared" si="150"/>
        <v>2880</v>
      </c>
      <c r="B359" s="16">
        <v>360</v>
      </c>
      <c r="C359" s="17">
        <f t="shared" si="151"/>
        <v>720</v>
      </c>
      <c r="D359" s="18">
        <f t="shared" si="157"/>
        <v>90000000</v>
      </c>
      <c r="E359" s="18">
        <f t="shared" si="157"/>
        <v>60000000</v>
      </c>
      <c r="F359" s="18">
        <f t="shared" si="157"/>
        <v>45000000</v>
      </c>
      <c r="G359" s="18">
        <f t="shared" si="157"/>
        <v>36000000</v>
      </c>
      <c r="H359" s="18">
        <f t="shared" si="157"/>
        <v>30000000</v>
      </c>
      <c r="I359" s="18">
        <f t="shared" si="157"/>
        <v>25714285.714285713</v>
      </c>
      <c r="J359" s="18">
        <f t="shared" si="157"/>
        <v>22500000</v>
      </c>
      <c r="K359" s="18">
        <f t="shared" si="157"/>
        <v>20000000</v>
      </c>
      <c r="L359" s="18">
        <f t="shared" si="157"/>
        <v>18000000</v>
      </c>
      <c r="M359" s="18">
        <f t="shared" si="157"/>
        <v>16363636.363636363</v>
      </c>
      <c r="N359" s="18">
        <f t="shared" si="157"/>
        <v>15000000</v>
      </c>
      <c r="O359" s="18">
        <f t="shared" si="157"/>
        <v>13846153.846153846</v>
      </c>
      <c r="P359" s="18">
        <f t="shared" si="157"/>
        <v>12857142.857142856</v>
      </c>
      <c r="Q359" s="18">
        <f t="shared" si="155"/>
        <v>12000000</v>
      </c>
      <c r="R359" s="18">
        <f t="shared" si="155"/>
        <v>11250000</v>
      </c>
      <c r="S359" s="18">
        <f t="shared" si="155"/>
        <v>10588235.294117646</v>
      </c>
      <c r="T359" s="18">
        <f t="shared" si="155"/>
        <v>10000000</v>
      </c>
      <c r="U359" s="18">
        <f t="shared" si="155"/>
        <v>9473684.2105263155</v>
      </c>
      <c r="V359" s="18">
        <f t="shared" si="155"/>
        <v>9000000</v>
      </c>
      <c r="W359" s="18">
        <f t="shared" si="155"/>
        <v>8571428.5714285709</v>
      </c>
      <c r="X359" s="18">
        <f t="shared" si="155"/>
        <v>8181818.1818181816</v>
      </c>
      <c r="Y359" s="18">
        <f t="shared" si="155"/>
        <v>7826086.9565217393</v>
      </c>
      <c r="Z359" s="18">
        <f t="shared" si="155"/>
        <v>7500000</v>
      </c>
      <c r="AA359" s="18">
        <f t="shared" si="155"/>
        <v>7200000</v>
      </c>
      <c r="AB359" s="18">
        <f t="shared" si="154"/>
        <v>6923076.923076923</v>
      </c>
      <c r="AC359" s="18">
        <f t="shared" si="154"/>
        <v>6666666.666666667</v>
      </c>
      <c r="AD359" s="18">
        <f t="shared" si="154"/>
        <v>6428571.4285714282</v>
      </c>
      <c r="AE359" s="18">
        <f t="shared" si="154"/>
        <v>6206896.5517241377</v>
      </c>
      <c r="AF359" s="18">
        <f t="shared" si="154"/>
        <v>6000000</v>
      </c>
      <c r="AG359" s="18">
        <f t="shared" si="154"/>
        <v>5806451.6129032262</v>
      </c>
      <c r="AH359" s="18">
        <f t="shared" si="154"/>
        <v>5625000</v>
      </c>
      <c r="AI359" s="18">
        <f t="shared" si="154"/>
        <v>5454545.4545454541</v>
      </c>
      <c r="AJ359" s="18">
        <f t="shared" si="154"/>
        <v>5294117.6470588231</v>
      </c>
      <c r="AK359" s="18">
        <f t="shared" si="154"/>
        <v>5142857.1428571427</v>
      </c>
      <c r="AL359" s="18">
        <f t="shared" si="154"/>
        <v>5000000</v>
      </c>
      <c r="AM359" s="18">
        <f t="shared" si="154"/>
        <v>4864864.8648648653</v>
      </c>
      <c r="AN359" s="18">
        <f t="shared" si="154"/>
        <v>4736842.1052631577</v>
      </c>
      <c r="AO359" s="18">
        <f t="shared" si="154"/>
        <v>4615384.615384615</v>
      </c>
      <c r="AP359" s="18">
        <f t="shared" si="154"/>
        <v>4500000</v>
      </c>
      <c r="AQ359" s="18">
        <f t="shared" si="154"/>
        <v>4390243.9024390243</v>
      </c>
      <c r="AR359" s="18">
        <f t="shared" si="160"/>
        <v>4285714.2857142854</v>
      </c>
      <c r="AS359" s="18">
        <f t="shared" si="160"/>
        <v>4186046.5116279069</v>
      </c>
      <c r="AT359" s="18">
        <f t="shared" si="160"/>
        <v>4090909.0909090908</v>
      </c>
      <c r="AU359" s="18">
        <f t="shared" si="160"/>
        <v>4000000</v>
      </c>
      <c r="AV359" s="18">
        <f t="shared" si="160"/>
        <v>3913043.4782608696</v>
      </c>
      <c r="AW359" s="18">
        <f t="shared" si="160"/>
        <v>3829787.2340425532</v>
      </c>
      <c r="AX359" s="18">
        <f t="shared" si="160"/>
        <v>3750000</v>
      </c>
      <c r="AY359" s="18">
        <f t="shared" si="160"/>
        <v>3673469.387755102</v>
      </c>
      <c r="AZ359" s="18">
        <f t="shared" si="160"/>
        <v>3600000</v>
      </c>
      <c r="BA359" s="18">
        <f t="shared" si="160"/>
        <v>3529411.7647058824</v>
      </c>
      <c r="BB359" s="18">
        <f t="shared" si="160"/>
        <v>3461538.4615384615</v>
      </c>
      <c r="BC359" s="18">
        <f t="shared" si="160"/>
        <v>3396226.4150943398</v>
      </c>
      <c r="BD359" s="18">
        <f t="shared" si="160"/>
        <v>3333333.3333333335</v>
      </c>
      <c r="BE359" s="18">
        <f t="shared" si="146"/>
        <v>3272727.2727272729</v>
      </c>
      <c r="BF359" s="18">
        <f t="shared" si="158"/>
        <v>3214285.7142857141</v>
      </c>
      <c r="BG359" s="18">
        <f t="shared" si="158"/>
        <v>3157894.7368421052</v>
      </c>
      <c r="BH359" s="18">
        <f t="shared" si="158"/>
        <v>3103448.2758620689</v>
      </c>
      <c r="BI359" s="18">
        <f t="shared" si="158"/>
        <v>3050847.4576271186</v>
      </c>
      <c r="BJ359" s="18">
        <f t="shared" si="158"/>
        <v>3000000</v>
      </c>
      <c r="BK359" s="18">
        <f t="shared" si="158"/>
        <v>2950819.6721311477</v>
      </c>
      <c r="BL359" s="18">
        <f t="shared" si="158"/>
        <v>2903225.8064516131</v>
      </c>
      <c r="BM359" s="18">
        <f t="shared" si="158"/>
        <v>2857142.8571428573</v>
      </c>
      <c r="BN359" s="18">
        <f t="shared" si="158"/>
        <v>2812500</v>
      </c>
      <c r="BO359" s="18">
        <f t="shared" si="158"/>
        <v>2769230.769230769</v>
      </c>
      <c r="BP359" s="18">
        <f t="shared" si="158"/>
        <v>2727272.7272727271</v>
      </c>
      <c r="BQ359" s="18">
        <f t="shared" si="158"/>
        <v>2686567.1641791044</v>
      </c>
      <c r="BR359" s="18">
        <f t="shared" si="158"/>
        <v>2647058.8235294116</v>
      </c>
      <c r="BS359" s="18">
        <f t="shared" si="158"/>
        <v>2608695.6521739131</v>
      </c>
      <c r="BT359" s="18">
        <f t="shared" si="158"/>
        <v>2571428.5714285714</v>
      </c>
      <c r="BU359" s="18">
        <f t="shared" si="158"/>
        <v>2535211.2676056339</v>
      </c>
      <c r="BV359" s="18">
        <f t="shared" si="162"/>
        <v>2500000</v>
      </c>
      <c r="BW359" s="18">
        <f t="shared" si="162"/>
        <v>2465753.4246575343</v>
      </c>
      <c r="BX359" s="18">
        <f t="shared" si="162"/>
        <v>2432432.4324324327</v>
      </c>
      <c r="BY359" s="18">
        <f t="shared" si="162"/>
        <v>2400000</v>
      </c>
      <c r="BZ359" s="18">
        <f t="shared" si="162"/>
        <v>2368421.0526315789</v>
      </c>
      <c r="CA359" s="18">
        <f t="shared" si="162"/>
        <v>2337662.3376623378</v>
      </c>
      <c r="CB359" s="18">
        <f t="shared" si="162"/>
        <v>2307692.3076923075</v>
      </c>
      <c r="CC359" s="18">
        <f t="shared" si="162"/>
        <v>2278481.0126582277</v>
      </c>
      <c r="CD359" s="18">
        <f t="shared" si="162"/>
        <v>2250000</v>
      </c>
      <c r="CE359" s="18">
        <f t="shared" si="162"/>
        <v>2222222.222222222</v>
      </c>
      <c r="CF359" s="18">
        <f t="shared" si="162"/>
        <v>2195121.9512195121</v>
      </c>
      <c r="CG359" s="18">
        <f t="shared" si="162"/>
        <v>2168674.6987951808</v>
      </c>
      <c r="CH359" s="18">
        <f t="shared" si="162"/>
        <v>2142857.1428571427</v>
      </c>
      <c r="CI359" s="18">
        <f t="shared" si="162"/>
        <v>2117647.0588235296</v>
      </c>
      <c r="CJ359" s="18">
        <f t="shared" si="162"/>
        <v>2093023.2558139535</v>
      </c>
      <c r="CK359" s="18">
        <f t="shared" si="162"/>
        <v>2068965.5172413792</v>
      </c>
      <c r="CL359" s="18">
        <f t="shared" si="161"/>
        <v>2045454.5454545454</v>
      </c>
      <c r="CM359" s="18">
        <f t="shared" si="161"/>
        <v>2022471.9101123596</v>
      </c>
      <c r="CN359" s="18">
        <f t="shared" si="161"/>
        <v>2000000</v>
      </c>
      <c r="CO359" s="18">
        <f t="shared" si="161"/>
        <v>1978021.9780219779</v>
      </c>
      <c r="CP359" s="18">
        <f t="shared" si="161"/>
        <v>1956521.7391304348</v>
      </c>
    </row>
    <row r="360" spans="1:94" x14ac:dyDescent="0.3">
      <c r="A360" s="15">
        <f t="shared" si="150"/>
        <v>2888</v>
      </c>
      <c r="B360" s="16">
        <v>361</v>
      </c>
      <c r="C360" s="17">
        <f t="shared" si="151"/>
        <v>722</v>
      </c>
      <c r="D360" s="18">
        <f t="shared" si="157"/>
        <v>90250000</v>
      </c>
      <c r="E360" s="18">
        <f t="shared" si="157"/>
        <v>60166666.666666664</v>
      </c>
      <c r="F360" s="18">
        <f t="shared" si="157"/>
        <v>45125000</v>
      </c>
      <c r="G360" s="18">
        <f t="shared" si="157"/>
        <v>36100000</v>
      </c>
      <c r="H360" s="18">
        <f t="shared" si="157"/>
        <v>30083333.333333332</v>
      </c>
      <c r="I360" s="18">
        <f t="shared" si="157"/>
        <v>25785714.285714287</v>
      </c>
      <c r="J360" s="18">
        <f t="shared" si="157"/>
        <v>22562500</v>
      </c>
      <c r="K360" s="18">
        <f t="shared" si="157"/>
        <v>20055555.555555556</v>
      </c>
      <c r="L360" s="18">
        <f t="shared" si="157"/>
        <v>18050000</v>
      </c>
      <c r="M360" s="18">
        <f t="shared" si="157"/>
        <v>16409090.909090908</v>
      </c>
      <c r="N360" s="18">
        <f t="shared" si="157"/>
        <v>15041666.666666666</v>
      </c>
      <c r="O360" s="18">
        <f t="shared" si="157"/>
        <v>13884615.384615384</v>
      </c>
      <c r="P360" s="18">
        <f t="shared" si="157"/>
        <v>12892857.142857144</v>
      </c>
      <c r="Q360" s="18">
        <f t="shared" si="155"/>
        <v>12033333.333333334</v>
      </c>
      <c r="R360" s="18">
        <f t="shared" si="155"/>
        <v>11281250</v>
      </c>
      <c r="S360" s="18">
        <f t="shared" si="155"/>
        <v>10617647.05882353</v>
      </c>
      <c r="T360" s="18">
        <f t="shared" si="155"/>
        <v>10027777.777777778</v>
      </c>
      <c r="U360" s="18">
        <f t="shared" si="155"/>
        <v>9500000</v>
      </c>
      <c r="V360" s="18">
        <f t="shared" si="155"/>
        <v>9025000</v>
      </c>
      <c r="W360" s="18">
        <f t="shared" si="155"/>
        <v>8595238.0952380951</v>
      </c>
      <c r="X360" s="18">
        <f t="shared" si="155"/>
        <v>8204545.4545454541</v>
      </c>
      <c r="Y360" s="18">
        <f t="shared" si="155"/>
        <v>7847826.0869565215</v>
      </c>
      <c r="Z360" s="18">
        <f t="shared" si="155"/>
        <v>7520833.333333333</v>
      </c>
      <c r="AA360" s="18">
        <f t="shared" si="155"/>
        <v>7220000</v>
      </c>
      <c r="AB360" s="18">
        <f t="shared" si="154"/>
        <v>6942307.692307692</v>
      </c>
      <c r="AC360" s="18">
        <f t="shared" si="154"/>
        <v>6685185.1851851856</v>
      </c>
      <c r="AD360" s="18">
        <f t="shared" si="154"/>
        <v>6446428.5714285718</v>
      </c>
      <c r="AE360" s="18">
        <f t="shared" si="154"/>
        <v>6224137.931034483</v>
      </c>
      <c r="AF360" s="18">
        <f t="shared" si="154"/>
        <v>6016666.666666667</v>
      </c>
      <c r="AG360" s="18">
        <f t="shared" si="154"/>
        <v>5822580.6451612907</v>
      </c>
      <c r="AH360" s="18">
        <f t="shared" si="154"/>
        <v>5640625</v>
      </c>
      <c r="AI360" s="18">
        <f t="shared" si="154"/>
        <v>5469696.9696969697</v>
      </c>
      <c r="AJ360" s="18">
        <f t="shared" si="154"/>
        <v>5308823.5294117648</v>
      </c>
      <c r="AK360" s="18">
        <f t="shared" si="154"/>
        <v>5157142.8571428573</v>
      </c>
      <c r="AL360" s="18">
        <f t="shared" si="154"/>
        <v>5013888.888888889</v>
      </c>
      <c r="AM360" s="18">
        <f t="shared" si="154"/>
        <v>4878378.3783783782</v>
      </c>
      <c r="AN360" s="18">
        <f t="shared" si="154"/>
        <v>4750000</v>
      </c>
      <c r="AO360" s="18">
        <f t="shared" si="154"/>
        <v>4628205.128205128</v>
      </c>
      <c r="AP360" s="18">
        <f t="shared" si="154"/>
        <v>4512500</v>
      </c>
      <c r="AQ360" s="18">
        <f t="shared" si="154"/>
        <v>4402439.0243902439</v>
      </c>
      <c r="AR360" s="18">
        <f t="shared" si="160"/>
        <v>4297619.0476190476</v>
      </c>
      <c r="AS360" s="18">
        <f t="shared" si="160"/>
        <v>4197674.4186046515</v>
      </c>
      <c r="AT360" s="18">
        <f t="shared" si="160"/>
        <v>4102272.7272727271</v>
      </c>
      <c r="AU360" s="18">
        <f t="shared" si="160"/>
        <v>4011111.111111111</v>
      </c>
      <c r="AV360" s="18">
        <f t="shared" si="160"/>
        <v>3923913.0434782607</v>
      </c>
      <c r="AW360" s="18">
        <f t="shared" si="160"/>
        <v>3840425.5319148935</v>
      </c>
      <c r="AX360" s="18">
        <f t="shared" si="160"/>
        <v>3760416.6666666665</v>
      </c>
      <c r="AY360" s="18">
        <f t="shared" si="160"/>
        <v>3683673.4693877553</v>
      </c>
      <c r="AZ360" s="18">
        <f t="shared" si="160"/>
        <v>3610000</v>
      </c>
      <c r="BA360" s="18">
        <f t="shared" si="160"/>
        <v>3539215.6862745099</v>
      </c>
      <c r="BB360" s="18">
        <f t="shared" si="160"/>
        <v>3471153.846153846</v>
      </c>
      <c r="BC360" s="18">
        <f t="shared" si="160"/>
        <v>3405660.3773584906</v>
      </c>
      <c r="BD360" s="18">
        <f t="shared" si="160"/>
        <v>3342592.5925925928</v>
      </c>
      <c r="BE360" s="18">
        <f t="shared" si="146"/>
        <v>3281818.1818181816</v>
      </c>
      <c r="BF360" s="18">
        <f t="shared" si="158"/>
        <v>3223214.2857142859</v>
      </c>
      <c r="BG360" s="18">
        <f t="shared" si="158"/>
        <v>3166666.6666666665</v>
      </c>
      <c r="BH360" s="18">
        <f t="shared" si="158"/>
        <v>3112068.9655172415</v>
      </c>
      <c r="BI360" s="18">
        <f t="shared" si="158"/>
        <v>3059322.0338983051</v>
      </c>
      <c r="BJ360" s="18">
        <f t="shared" si="158"/>
        <v>3008333.3333333335</v>
      </c>
      <c r="BK360" s="18">
        <f t="shared" si="158"/>
        <v>2959016.3934426229</v>
      </c>
      <c r="BL360" s="18">
        <f t="shared" si="158"/>
        <v>2911290.3225806453</v>
      </c>
      <c r="BM360" s="18">
        <f t="shared" si="158"/>
        <v>2865079.3650793652</v>
      </c>
      <c r="BN360" s="18">
        <f t="shared" si="158"/>
        <v>2820312.5</v>
      </c>
      <c r="BO360" s="18">
        <f t="shared" si="158"/>
        <v>2776923.076923077</v>
      </c>
      <c r="BP360" s="18">
        <f t="shared" si="158"/>
        <v>2734848.4848484849</v>
      </c>
      <c r="BQ360" s="18">
        <f t="shared" si="158"/>
        <v>2694029.8507462689</v>
      </c>
      <c r="BR360" s="18">
        <f t="shared" si="158"/>
        <v>2654411.7647058824</v>
      </c>
      <c r="BS360" s="18">
        <f t="shared" si="158"/>
        <v>2615942.0289855073</v>
      </c>
      <c r="BT360" s="18">
        <f t="shared" si="158"/>
        <v>2578571.4285714286</v>
      </c>
      <c r="BU360" s="18">
        <f t="shared" si="158"/>
        <v>2542253.5211267606</v>
      </c>
      <c r="BV360" s="18">
        <f t="shared" si="162"/>
        <v>2506944.4444444445</v>
      </c>
      <c r="BW360" s="18">
        <f t="shared" si="162"/>
        <v>2472602.7397260275</v>
      </c>
      <c r="BX360" s="18">
        <f t="shared" si="162"/>
        <v>2439189.1891891891</v>
      </c>
      <c r="BY360" s="18">
        <f t="shared" si="162"/>
        <v>2406666.6666666665</v>
      </c>
      <c r="BZ360" s="18">
        <f t="shared" si="162"/>
        <v>2375000</v>
      </c>
      <c r="CA360" s="18">
        <f t="shared" si="162"/>
        <v>2344155.8441558443</v>
      </c>
      <c r="CB360" s="18">
        <f t="shared" si="162"/>
        <v>2314102.564102564</v>
      </c>
      <c r="CC360" s="18">
        <f t="shared" si="162"/>
        <v>2284810.1265822784</v>
      </c>
      <c r="CD360" s="18">
        <f t="shared" si="162"/>
        <v>2256250</v>
      </c>
      <c r="CE360" s="18">
        <f t="shared" si="162"/>
        <v>2228395.0617283951</v>
      </c>
      <c r="CF360" s="18">
        <f t="shared" si="162"/>
        <v>2201219.512195122</v>
      </c>
      <c r="CG360" s="18">
        <f t="shared" si="162"/>
        <v>2174698.7951807231</v>
      </c>
      <c r="CH360" s="18">
        <f t="shared" si="162"/>
        <v>2148809.5238095238</v>
      </c>
      <c r="CI360" s="18">
        <f t="shared" si="162"/>
        <v>2123529.411764706</v>
      </c>
      <c r="CJ360" s="18">
        <f t="shared" si="162"/>
        <v>2098837.2093023257</v>
      </c>
      <c r="CK360" s="18">
        <f t="shared" si="162"/>
        <v>2074712.6436781608</v>
      </c>
      <c r="CL360" s="18">
        <f t="shared" si="161"/>
        <v>2051136.3636363635</v>
      </c>
      <c r="CM360" s="18">
        <f t="shared" si="161"/>
        <v>2028089.8876404495</v>
      </c>
      <c r="CN360" s="18">
        <f t="shared" si="161"/>
        <v>2005555.5555555555</v>
      </c>
      <c r="CO360" s="18">
        <f t="shared" si="161"/>
        <v>1983516.4835164836</v>
      </c>
      <c r="CP360" s="18">
        <f t="shared" si="161"/>
        <v>1961956.5217391304</v>
      </c>
    </row>
    <row r="361" spans="1:94" x14ac:dyDescent="0.3">
      <c r="A361" s="15">
        <f t="shared" si="150"/>
        <v>2896</v>
      </c>
      <c r="B361" s="16">
        <v>362</v>
      </c>
      <c r="C361" s="17">
        <f t="shared" si="151"/>
        <v>724</v>
      </c>
      <c r="D361" s="18">
        <f t="shared" si="157"/>
        <v>90500000</v>
      </c>
      <c r="E361" s="18">
        <f t="shared" si="157"/>
        <v>60333333.333333336</v>
      </c>
      <c r="F361" s="18">
        <f t="shared" si="157"/>
        <v>45250000</v>
      </c>
      <c r="G361" s="18">
        <f t="shared" si="157"/>
        <v>36200000</v>
      </c>
      <c r="H361" s="18">
        <f t="shared" si="157"/>
        <v>30166666.666666668</v>
      </c>
      <c r="I361" s="18">
        <f t="shared" si="157"/>
        <v>25857142.857142858</v>
      </c>
      <c r="J361" s="18">
        <f t="shared" si="157"/>
        <v>22625000</v>
      </c>
      <c r="K361" s="18">
        <f t="shared" si="157"/>
        <v>20111111.111111112</v>
      </c>
      <c r="L361" s="18">
        <f t="shared" si="157"/>
        <v>18100000</v>
      </c>
      <c r="M361" s="18">
        <f t="shared" si="157"/>
        <v>16454545.454545455</v>
      </c>
      <c r="N361" s="18">
        <f t="shared" si="157"/>
        <v>15083333.333333334</v>
      </c>
      <c r="O361" s="18">
        <f t="shared" si="157"/>
        <v>13923076.923076924</v>
      </c>
      <c r="P361" s="18">
        <f t="shared" si="157"/>
        <v>12928571.428571429</v>
      </c>
      <c r="Q361" s="18">
        <f t="shared" si="155"/>
        <v>12066666.666666666</v>
      </c>
      <c r="R361" s="18">
        <f t="shared" si="155"/>
        <v>11312500</v>
      </c>
      <c r="S361" s="18">
        <f t="shared" si="155"/>
        <v>10647058.823529411</v>
      </c>
      <c r="T361" s="18">
        <f t="shared" si="155"/>
        <v>10055555.555555556</v>
      </c>
      <c r="U361" s="18">
        <f t="shared" si="155"/>
        <v>9526315.7894736845</v>
      </c>
      <c r="V361" s="18">
        <f t="shared" ref="Q361:AF364" si="163">$C$3*$B361/$C$4/$C$5/2/4/(V$8+1)</f>
        <v>9050000</v>
      </c>
      <c r="W361" s="18">
        <f t="shared" si="163"/>
        <v>8619047.6190476194</v>
      </c>
      <c r="X361" s="18">
        <f t="shared" si="163"/>
        <v>8227272.7272727275</v>
      </c>
      <c r="Y361" s="18">
        <f t="shared" si="163"/>
        <v>7869565.2173913047</v>
      </c>
      <c r="Z361" s="18">
        <f t="shared" si="163"/>
        <v>7541666.666666667</v>
      </c>
      <c r="AA361" s="18">
        <f t="shared" si="163"/>
        <v>7240000</v>
      </c>
      <c r="AB361" s="18">
        <f t="shared" si="154"/>
        <v>6961538.461538462</v>
      </c>
      <c r="AC361" s="18">
        <f t="shared" si="154"/>
        <v>6703703.7037037034</v>
      </c>
      <c r="AD361" s="18">
        <f t="shared" si="154"/>
        <v>6464285.7142857146</v>
      </c>
      <c r="AE361" s="18">
        <f t="shared" si="154"/>
        <v>6241379.3103448274</v>
      </c>
      <c r="AF361" s="18">
        <f t="shared" si="154"/>
        <v>6033333.333333333</v>
      </c>
      <c r="AG361" s="18">
        <f t="shared" si="154"/>
        <v>5838709.6774193551</v>
      </c>
      <c r="AH361" s="18">
        <f t="shared" si="154"/>
        <v>5656250</v>
      </c>
      <c r="AI361" s="18">
        <f t="shared" si="154"/>
        <v>5484848.4848484844</v>
      </c>
      <c r="AJ361" s="18">
        <f t="shared" si="154"/>
        <v>5323529.4117647056</v>
      </c>
      <c r="AK361" s="18">
        <f t="shared" si="154"/>
        <v>5171428.5714285718</v>
      </c>
      <c r="AL361" s="18">
        <f t="shared" si="154"/>
        <v>5027777.777777778</v>
      </c>
      <c r="AM361" s="18">
        <f t="shared" si="154"/>
        <v>4891891.8918918921</v>
      </c>
      <c r="AN361" s="18">
        <f t="shared" si="154"/>
        <v>4763157.8947368423</v>
      </c>
      <c r="AO361" s="18">
        <f t="shared" si="154"/>
        <v>4641025.641025641</v>
      </c>
      <c r="AP361" s="18">
        <f t="shared" si="154"/>
        <v>4525000</v>
      </c>
      <c r="AQ361" s="18">
        <f t="shared" si="154"/>
        <v>4414634.1463414636</v>
      </c>
      <c r="AR361" s="18">
        <f t="shared" si="160"/>
        <v>4309523.8095238097</v>
      </c>
      <c r="AS361" s="18">
        <f t="shared" si="160"/>
        <v>4209302.3255813951</v>
      </c>
      <c r="AT361" s="18">
        <f t="shared" si="160"/>
        <v>4113636.3636363638</v>
      </c>
      <c r="AU361" s="18">
        <f t="shared" si="160"/>
        <v>4022222.222222222</v>
      </c>
      <c r="AV361" s="18">
        <f t="shared" si="160"/>
        <v>3934782.6086956523</v>
      </c>
      <c r="AW361" s="18">
        <f t="shared" si="160"/>
        <v>3851063.8297872338</v>
      </c>
      <c r="AX361" s="18">
        <f t="shared" si="160"/>
        <v>3770833.3333333335</v>
      </c>
      <c r="AY361" s="18">
        <f t="shared" si="160"/>
        <v>3693877.551020408</v>
      </c>
      <c r="AZ361" s="18">
        <f t="shared" si="160"/>
        <v>3620000</v>
      </c>
      <c r="BA361" s="18">
        <f t="shared" si="160"/>
        <v>3549019.6078431373</v>
      </c>
      <c r="BB361" s="18">
        <f t="shared" si="160"/>
        <v>3480769.230769231</v>
      </c>
      <c r="BC361" s="18">
        <f t="shared" si="160"/>
        <v>3415094.3396226414</v>
      </c>
      <c r="BD361" s="18">
        <f t="shared" si="160"/>
        <v>3351851.8518518517</v>
      </c>
      <c r="BE361" s="18">
        <f t="shared" si="146"/>
        <v>3290909.0909090908</v>
      </c>
      <c r="BF361" s="18">
        <f t="shared" si="158"/>
        <v>3232142.8571428573</v>
      </c>
      <c r="BG361" s="18">
        <f t="shared" si="158"/>
        <v>3175438.5964912279</v>
      </c>
      <c r="BH361" s="18">
        <f t="shared" si="158"/>
        <v>3120689.6551724137</v>
      </c>
      <c r="BI361" s="18">
        <f t="shared" si="158"/>
        <v>3067796.6101694917</v>
      </c>
      <c r="BJ361" s="18">
        <f t="shared" si="158"/>
        <v>3016666.6666666665</v>
      </c>
      <c r="BK361" s="18">
        <f t="shared" si="158"/>
        <v>2967213.1147540985</v>
      </c>
      <c r="BL361" s="18">
        <f t="shared" si="158"/>
        <v>2919354.8387096776</v>
      </c>
      <c r="BM361" s="18">
        <f t="shared" si="158"/>
        <v>2873015.8730158731</v>
      </c>
      <c r="BN361" s="18">
        <f t="shared" si="158"/>
        <v>2828125</v>
      </c>
      <c r="BO361" s="18">
        <f t="shared" si="158"/>
        <v>2784615.3846153845</v>
      </c>
      <c r="BP361" s="18">
        <f t="shared" si="158"/>
        <v>2742424.2424242422</v>
      </c>
      <c r="BQ361" s="18">
        <f t="shared" si="158"/>
        <v>2701492.5373134329</v>
      </c>
      <c r="BR361" s="18">
        <f t="shared" si="158"/>
        <v>2661764.7058823528</v>
      </c>
      <c r="BS361" s="18">
        <f t="shared" si="158"/>
        <v>2623188.4057971016</v>
      </c>
      <c r="BT361" s="18">
        <f t="shared" si="158"/>
        <v>2585714.2857142859</v>
      </c>
      <c r="BU361" s="18">
        <f t="shared" si="158"/>
        <v>2549295.7746478873</v>
      </c>
      <c r="BV361" s="18">
        <f t="shared" si="162"/>
        <v>2513888.888888889</v>
      </c>
      <c r="BW361" s="18">
        <f t="shared" si="162"/>
        <v>2479452.0547945206</v>
      </c>
      <c r="BX361" s="18">
        <f t="shared" si="162"/>
        <v>2445945.945945946</v>
      </c>
      <c r="BY361" s="18">
        <f t="shared" si="162"/>
        <v>2413333.3333333335</v>
      </c>
      <c r="BZ361" s="18">
        <f t="shared" si="162"/>
        <v>2381578.9473684211</v>
      </c>
      <c r="CA361" s="18">
        <f t="shared" si="162"/>
        <v>2350649.3506493508</v>
      </c>
      <c r="CB361" s="18">
        <f t="shared" si="162"/>
        <v>2320512.8205128205</v>
      </c>
      <c r="CC361" s="18">
        <f t="shared" si="162"/>
        <v>2291139.2405063291</v>
      </c>
      <c r="CD361" s="18">
        <f t="shared" si="162"/>
        <v>2262500</v>
      </c>
      <c r="CE361" s="18">
        <f t="shared" si="162"/>
        <v>2234567.9012345681</v>
      </c>
      <c r="CF361" s="18">
        <f t="shared" si="162"/>
        <v>2207317.0731707318</v>
      </c>
      <c r="CG361" s="18">
        <f t="shared" si="162"/>
        <v>2180722.8915662649</v>
      </c>
      <c r="CH361" s="18">
        <f t="shared" si="162"/>
        <v>2154761.9047619049</v>
      </c>
      <c r="CI361" s="18">
        <f t="shared" si="162"/>
        <v>2129411.7647058824</v>
      </c>
      <c r="CJ361" s="18">
        <f t="shared" si="162"/>
        <v>2104651.1627906975</v>
      </c>
      <c r="CK361" s="18">
        <f t="shared" si="162"/>
        <v>2080459.7701149425</v>
      </c>
      <c r="CL361" s="18">
        <f t="shared" si="161"/>
        <v>2056818.1818181819</v>
      </c>
      <c r="CM361" s="18">
        <f t="shared" si="161"/>
        <v>2033707.8651685393</v>
      </c>
      <c r="CN361" s="18">
        <f t="shared" si="161"/>
        <v>2011111.111111111</v>
      </c>
      <c r="CO361" s="18">
        <f t="shared" si="161"/>
        <v>1989010.989010989</v>
      </c>
      <c r="CP361" s="18">
        <f t="shared" si="161"/>
        <v>1967391.3043478262</v>
      </c>
    </row>
    <row r="362" spans="1:94" x14ac:dyDescent="0.3">
      <c r="A362" s="15">
        <f t="shared" si="150"/>
        <v>2904</v>
      </c>
      <c r="B362" s="16">
        <v>363</v>
      </c>
      <c r="C362" s="17">
        <f t="shared" si="151"/>
        <v>726</v>
      </c>
      <c r="D362" s="18">
        <f t="shared" si="157"/>
        <v>90750000</v>
      </c>
      <c r="E362" s="18">
        <f t="shared" si="157"/>
        <v>60500000</v>
      </c>
      <c r="F362" s="18">
        <f t="shared" si="157"/>
        <v>45375000</v>
      </c>
      <c r="G362" s="18">
        <f t="shared" ref="D362:P364" si="164">$C$3*$B362/$C$4/$C$5/2/4/(G$8+1)</f>
        <v>36300000</v>
      </c>
      <c r="H362" s="18">
        <f t="shared" si="164"/>
        <v>30250000</v>
      </c>
      <c r="I362" s="18">
        <f t="shared" si="164"/>
        <v>25928571.428571429</v>
      </c>
      <c r="J362" s="18">
        <f t="shared" si="164"/>
        <v>22687500</v>
      </c>
      <c r="K362" s="18">
        <f t="shared" si="164"/>
        <v>20166666.666666668</v>
      </c>
      <c r="L362" s="18">
        <f t="shared" si="164"/>
        <v>18150000</v>
      </c>
      <c r="M362" s="18">
        <f t="shared" si="164"/>
        <v>16500000</v>
      </c>
      <c r="N362" s="18">
        <f t="shared" si="164"/>
        <v>15125000</v>
      </c>
      <c r="O362" s="18">
        <f t="shared" si="164"/>
        <v>13961538.461538462</v>
      </c>
      <c r="P362" s="18">
        <f t="shared" si="164"/>
        <v>12964285.714285715</v>
      </c>
      <c r="Q362" s="18">
        <f t="shared" si="163"/>
        <v>12100000</v>
      </c>
      <c r="R362" s="18">
        <f t="shared" si="163"/>
        <v>11343750</v>
      </c>
      <c r="S362" s="18">
        <f t="shared" si="163"/>
        <v>10676470.588235294</v>
      </c>
      <c r="T362" s="18">
        <f t="shared" si="163"/>
        <v>10083333.333333334</v>
      </c>
      <c r="U362" s="18">
        <f t="shared" si="163"/>
        <v>9552631.578947369</v>
      </c>
      <c r="V362" s="18">
        <f t="shared" si="163"/>
        <v>9075000</v>
      </c>
      <c r="W362" s="18">
        <f t="shared" si="163"/>
        <v>8642857.1428571437</v>
      </c>
      <c r="X362" s="18">
        <f t="shared" si="163"/>
        <v>8250000</v>
      </c>
      <c r="Y362" s="18">
        <f t="shared" si="163"/>
        <v>7891304.3478260869</v>
      </c>
      <c r="Z362" s="18">
        <f t="shared" si="163"/>
        <v>7562500</v>
      </c>
      <c r="AA362" s="18">
        <f t="shared" si="163"/>
        <v>7260000</v>
      </c>
      <c r="AB362" s="18">
        <f t="shared" si="154"/>
        <v>6980769.230769231</v>
      </c>
      <c r="AC362" s="18">
        <f t="shared" si="154"/>
        <v>6722222.222222222</v>
      </c>
      <c r="AD362" s="18">
        <f t="shared" si="154"/>
        <v>6482142.8571428573</v>
      </c>
      <c r="AE362" s="18">
        <f t="shared" si="154"/>
        <v>6258620.6896551726</v>
      </c>
      <c r="AF362" s="18">
        <f t="shared" si="154"/>
        <v>6050000</v>
      </c>
      <c r="AG362" s="18">
        <f t="shared" si="154"/>
        <v>5854838.7096774196</v>
      </c>
      <c r="AH362" s="18">
        <f t="shared" si="154"/>
        <v>5671875</v>
      </c>
      <c r="AI362" s="18">
        <f t="shared" si="154"/>
        <v>5500000</v>
      </c>
      <c r="AJ362" s="18">
        <f t="shared" si="154"/>
        <v>5338235.2941176472</v>
      </c>
      <c r="AK362" s="18">
        <f t="shared" ref="AK362:AZ364" si="165">$C$3*$B362/$C$4/$C$5/2/4/(AK$8+1)</f>
        <v>5185714.2857142854</v>
      </c>
      <c r="AL362" s="18">
        <f t="shared" si="165"/>
        <v>5041666.666666667</v>
      </c>
      <c r="AM362" s="18">
        <f t="shared" si="165"/>
        <v>4905405.405405405</v>
      </c>
      <c r="AN362" s="18">
        <f t="shared" si="165"/>
        <v>4776315.7894736845</v>
      </c>
      <c r="AO362" s="18">
        <f t="shared" si="165"/>
        <v>4653846.153846154</v>
      </c>
      <c r="AP362" s="18">
        <f t="shared" si="165"/>
        <v>4537500</v>
      </c>
      <c r="AQ362" s="18">
        <f t="shared" si="165"/>
        <v>4426829.2682926832</v>
      </c>
      <c r="AR362" s="18">
        <f t="shared" si="165"/>
        <v>4321428.5714285718</v>
      </c>
      <c r="AS362" s="18">
        <f t="shared" si="165"/>
        <v>4220930.2325581396</v>
      </c>
      <c r="AT362" s="18">
        <f t="shared" si="165"/>
        <v>4125000</v>
      </c>
      <c r="AU362" s="18">
        <f t="shared" si="165"/>
        <v>4033333.3333333335</v>
      </c>
      <c r="AV362" s="18">
        <f t="shared" si="165"/>
        <v>3945652.1739130435</v>
      </c>
      <c r="AW362" s="18">
        <f t="shared" si="165"/>
        <v>3861702.1276595746</v>
      </c>
      <c r="AX362" s="18">
        <f t="shared" si="165"/>
        <v>3781250</v>
      </c>
      <c r="AY362" s="18">
        <f t="shared" si="165"/>
        <v>3704081.6326530613</v>
      </c>
      <c r="AZ362" s="18">
        <f t="shared" si="165"/>
        <v>3630000</v>
      </c>
      <c r="BA362" s="18">
        <f t="shared" si="160"/>
        <v>3558823.5294117648</v>
      </c>
      <c r="BB362" s="18">
        <f t="shared" si="160"/>
        <v>3490384.6153846155</v>
      </c>
      <c r="BC362" s="18">
        <f t="shared" si="160"/>
        <v>3424528.3018867923</v>
      </c>
      <c r="BD362" s="18">
        <f t="shared" si="160"/>
        <v>3361111.111111111</v>
      </c>
      <c r="BE362" s="18">
        <f t="shared" si="146"/>
        <v>3300000</v>
      </c>
      <c r="BF362" s="18">
        <f t="shared" si="158"/>
        <v>3241071.4285714286</v>
      </c>
      <c r="BG362" s="18">
        <f t="shared" si="158"/>
        <v>3184210.5263157897</v>
      </c>
      <c r="BH362" s="18">
        <f t="shared" si="158"/>
        <v>3129310.3448275863</v>
      </c>
      <c r="BI362" s="18">
        <f t="shared" si="158"/>
        <v>3076271.1864406778</v>
      </c>
      <c r="BJ362" s="18">
        <f t="shared" si="158"/>
        <v>3025000</v>
      </c>
      <c r="BK362" s="18">
        <f t="shared" si="158"/>
        <v>2975409.8360655736</v>
      </c>
      <c r="BL362" s="18">
        <f t="shared" si="158"/>
        <v>2927419.3548387098</v>
      </c>
      <c r="BM362" s="18">
        <f t="shared" si="158"/>
        <v>2880952.3809523811</v>
      </c>
      <c r="BN362" s="18">
        <f t="shared" si="158"/>
        <v>2835937.5</v>
      </c>
      <c r="BO362" s="18">
        <f t="shared" si="158"/>
        <v>2792307.6923076925</v>
      </c>
      <c r="BP362" s="18">
        <f t="shared" si="158"/>
        <v>2750000</v>
      </c>
      <c r="BQ362" s="18">
        <f t="shared" si="158"/>
        <v>2708955.2238805969</v>
      </c>
      <c r="BR362" s="18">
        <f t="shared" si="158"/>
        <v>2669117.6470588236</v>
      </c>
      <c r="BS362" s="18">
        <f t="shared" si="158"/>
        <v>2630434.7826086958</v>
      </c>
      <c r="BT362" s="18">
        <f t="shared" si="158"/>
        <v>2592857.1428571427</v>
      </c>
      <c r="BU362" s="18">
        <f t="shared" si="158"/>
        <v>2556338.028169014</v>
      </c>
      <c r="BV362" s="18">
        <f t="shared" si="162"/>
        <v>2520833.3333333335</v>
      </c>
      <c r="BW362" s="18">
        <f t="shared" si="162"/>
        <v>2486301.3698630137</v>
      </c>
      <c r="BX362" s="18">
        <f t="shared" si="162"/>
        <v>2452702.7027027025</v>
      </c>
      <c r="BY362" s="18">
        <f t="shared" si="162"/>
        <v>2420000</v>
      </c>
      <c r="BZ362" s="18">
        <f t="shared" si="162"/>
        <v>2388157.8947368423</v>
      </c>
      <c r="CA362" s="18">
        <f t="shared" si="162"/>
        <v>2357142.8571428573</v>
      </c>
      <c r="CB362" s="18">
        <f t="shared" si="162"/>
        <v>2326923.076923077</v>
      </c>
      <c r="CC362" s="18">
        <f t="shared" si="162"/>
        <v>2297468.3544303798</v>
      </c>
      <c r="CD362" s="18">
        <f t="shared" si="162"/>
        <v>2268750</v>
      </c>
      <c r="CE362" s="18">
        <f t="shared" si="162"/>
        <v>2240740.7407407407</v>
      </c>
      <c r="CF362" s="18">
        <f t="shared" si="162"/>
        <v>2213414.6341463416</v>
      </c>
      <c r="CG362" s="18">
        <f t="shared" si="162"/>
        <v>2186746.9879518072</v>
      </c>
      <c r="CH362" s="18">
        <f t="shared" si="162"/>
        <v>2160714.2857142859</v>
      </c>
      <c r="CI362" s="18">
        <f t="shared" si="162"/>
        <v>2135294.1176470588</v>
      </c>
      <c r="CJ362" s="18">
        <f t="shared" si="162"/>
        <v>2110465.1162790698</v>
      </c>
      <c r="CK362" s="18">
        <f t="shared" si="162"/>
        <v>2086206.8965517241</v>
      </c>
      <c r="CL362" s="18">
        <f t="shared" si="161"/>
        <v>2062500</v>
      </c>
      <c r="CM362" s="18">
        <f t="shared" si="161"/>
        <v>2039325.8426966292</v>
      </c>
      <c r="CN362" s="18">
        <f t="shared" si="161"/>
        <v>2016666.6666666667</v>
      </c>
      <c r="CO362" s="18">
        <f t="shared" si="161"/>
        <v>1994505.4945054946</v>
      </c>
      <c r="CP362" s="18">
        <f t="shared" si="161"/>
        <v>1972826.0869565217</v>
      </c>
    </row>
    <row r="363" spans="1:94" x14ac:dyDescent="0.3">
      <c r="A363" s="15">
        <f t="shared" si="150"/>
        <v>2912</v>
      </c>
      <c r="B363" s="16">
        <v>364</v>
      </c>
      <c r="C363" s="17">
        <f t="shared" si="151"/>
        <v>728</v>
      </c>
      <c r="D363" s="18">
        <f t="shared" si="164"/>
        <v>91000000</v>
      </c>
      <c r="E363" s="18">
        <f t="shared" si="164"/>
        <v>60666666.666666664</v>
      </c>
      <c r="F363" s="18">
        <f t="shared" si="164"/>
        <v>45500000</v>
      </c>
      <c r="G363" s="18">
        <f t="shared" si="164"/>
        <v>36400000</v>
      </c>
      <c r="H363" s="18">
        <f t="shared" si="164"/>
        <v>30333333.333333332</v>
      </c>
      <c r="I363" s="18">
        <f t="shared" si="164"/>
        <v>26000000</v>
      </c>
      <c r="J363" s="18">
        <f t="shared" si="164"/>
        <v>22750000</v>
      </c>
      <c r="K363" s="18">
        <f t="shared" si="164"/>
        <v>20222222.222222224</v>
      </c>
      <c r="L363" s="18">
        <f t="shared" si="164"/>
        <v>18200000</v>
      </c>
      <c r="M363" s="18">
        <f t="shared" si="164"/>
        <v>16545454.545454545</v>
      </c>
      <c r="N363" s="18">
        <f t="shared" si="164"/>
        <v>15166666.666666666</v>
      </c>
      <c r="O363" s="18">
        <f t="shared" si="164"/>
        <v>14000000</v>
      </c>
      <c r="P363" s="18">
        <f t="shared" si="164"/>
        <v>13000000</v>
      </c>
      <c r="Q363" s="18">
        <f t="shared" si="163"/>
        <v>12133333.333333334</v>
      </c>
      <c r="R363" s="18">
        <f t="shared" si="163"/>
        <v>11375000</v>
      </c>
      <c r="S363" s="18">
        <f t="shared" si="163"/>
        <v>10705882.352941176</v>
      </c>
      <c r="T363" s="18">
        <f t="shared" si="163"/>
        <v>10111111.111111112</v>
      </c>
      <c r="U363" s="18">
        <f t="shared" si="163"/>
        <v>9578947.3684210535</v>
      </c>
      <c r="V363" s="18">
        <f t="shared" si="163"/>
        <v>9100000</v>
      </c>
      <c r="W363" s="18">
        <f t="shared" si="163"/>
        <v>8666666.666666666</v>
      </c>
      <c r="X363" s="18">
        <f t="shared" si="163"/>
        <v>8272727.2727272725</v>
      </c>
      <c r="Y363" s="18">
        <f t="shared" si="163"/>
        <v>7913043.4782608692</v>
      </c>
      <c r="Z363" s="18">
        <f t="shared" si="163"/>
        <v>7583333.333333333</v>
      </c>
      <c r="AA363" s="18">
        <f t="shared" si="163"/>
        <v>7280000</v>
      </c>
      <c r="AB363" s="18">
        <f t="shared" si="163"/>
        <v>7000000</v>
      </c>
      <c r="AC363" s="18">
        <f t="shared" si="163"/>
        <v>6740740.7407407407</v>
      </c>
      <c r="AD363" s="18">
        <f t="shared" si="163"/>
        <v>6500000</v>
      </c>
      <c r="AE363" s="18">
        <f t="shared" si="163"/>
        <v>6275862.068965517</v>
      </c>
      <c r="AF363" s="18">
        <f t="shared" si="163"/>
        <v>6066666.666666667</v>
      </c>
      <c r="AG363" s="18">
        <f t="shared" ref="AG363:AV364" si="166">$C$3*$B363/$C$4/$C$5/2/4/(AG$8+1)</f>
        <v>5870967.7419354841</v>
      </c>
      <c r="AH363" s="18">
        <f t="shared" si="166"/>
        <v>5687500</v>
      </c>
      <c r="AI363" s="18">
        <f t="shared" si="166"/>
        <v>5515151.5151515156</v>
      </c>
      <c r="AJ363" s="18">
        <f t="shared" si="166"/>
        <v>5352941.176470588</v>
      </c>
      <c r="AK363" s="18">
        <f t="shared" si="166"/>
        <v>5200000</v>
      </c>
      <c r="AL363" s="18">
        <f t="shared" si="166"/>
        <v>5055555.555555556</v>
      </c>
      <c r="AM363" s="18">
        <f t="shared" si="166"/>
        <v>4918918.9189189188</v>
      </c>
      <c r="AN363" s="18">
        <f t="shared" si="166"/>
        <v>4789473.6842105268</v>
      </c>
      <c r="AO363" s="18">
        <f t="shared" si="166"/>
        <v>4666666.666666667</v>
      </c>
      <c r="AP363" s="18">
        <f t="shared" si="166"/>
        <v>4550000</v>
      </c>
      <c r="AQ363" s="18">
        <f t="shared" si="166"/>
        <v>4439024.3902439028</v>
      </c>
      <c r="AR363" s="18">
        <f t="shared" si="166"/>
        <v>4333333.333333333</v>
      </c>
      <c r="AS363" s="18">
        <f t="shared" si="166"/>
        <v>4232558.1395348841</v>
      </c>
      <c r="AT363" s="18">
        <f t="shared" si="166"/>
        <v>4136363.6363636362</v>
      </c>
      <c r="AU363" s="18">
        <f t="shared" si="166"/>
        <v>4044444.4444444445</v>
      </c>
      <c r="AV363" s="18">
        <f t="shared" si="166"/>
        <v>3956521.7391304346</v>
      </c>
      <c r="AW363" s="18">
        <f t="shared" si="165"/>
        <v>3872340.4255319149</v>
      </c>
      <c r="AX363" s="18">
        <f t="shared" si="165"/>
        <v>3791666.6666666665</v>
      </c>
      <c r="AY363" s="18">
        <f t="shared" si="165"/>
        <v>3714285.7142857141</v>
      </c>
      <c r="AZ363" s="18">
        <f t="shared" si="165"/>
        <v>3640000</v>
      </c>
      <c r="BA363" s="18">
        <f t="shared" si="160"/>
        <v>3568627.4509803923</v>
      </c>
      <c r="BB363" s="18">
        <f t="shared" si="160"/>
        <v>3500000</v>
      </c>
      <c r="BC363" s="18">
        <f t="shared" si="160"/>
        <v>3433962.2641509436</v>
      </c>
      <c r="BD363" s="18">
        <f t="shared" si="160"/>
        <v>3370370.3703703703</v>
      </c>
      <c r="BE363" s="18">
        <f t="shared" si="146"/>
        <v>3309090.9090909092</v>
      </c>
      <c r="BF363" s="18">
        <f t="shared" si="158"/>
        <v>3250000</v>
      </c>
      <c r="BG363" s="18">
        <f t="shared" si="158"/>
        <v>3192982.456140351</v>
      </c>
      <c r="BH363" s="18">
        <f t="shared" si="158"/>
        <v>3137931.0344827585</v>
      </c>
      <c r="BI363" s="18">
        <f t="shared" si="158"/>
        <v>3084745.7627118644</v>
      </c>
      <c r="BJ363" s="18">
        <f t="shared" si="158"/>
        <v>3033333.3333333335</v>
      </c>
      <c r="BK363" s="18">
        <f t="shared" si="158"/>
        <v>2983606.5573770492</v>
      </c>
      <c r="BL363" s="18">
        <f t="shared" si="158"/>
        <v>2935483.8709677421</v>
      </c>
      <c r="BM363" s="18">
        <f t="shared" si="158"/>
        <v>2888888.888888889</v>
      </c>
      <c r="BN363" s="18">
        <f t="shared" si="158"/>
        <v>2843750</v>
      </c>
      <c r="BO363" s="18">
        <f t="shared" si="158"/>
        <v>2800000</v>
      </c>
      <c r="BP363" s="18">
        <f t="shared" si="158"/>
        <v>2757575.7575757578</v>
      </c>
      <c r="BQ363" s="18">
        <f t="shared" si="158"/>
        <v>2716417.9104477614</v>
      </c>
      <c r="BR363" s="18">
        <f t="shared" si="158"/>
        <v>2676470.588235294</v>
      </c>
      <c r="BS363" s="18">
        <f t="shared" si="158"/>
        <v>2637681.15942029</v>
      </c>
      <c r="BT363" s="18">
        <f t="shared" si="158"/>
        <v>2600000</v>
      </c>
      <c r="BU363" s="18">
        <f t="shared" si="158"/>
        <v>2563380.2816901407</v>
      </c>
      <c r="BV363" s="18">
        <f t="shared" si="162"/>
        <v>2527777.777777778</v>
      </c>
      <c r="BW363" s="18">
        <f t="shared" si="162"/>
        <v>2493150.6849315069</v>
      </c>
      <c r="BX363" s="18">
        <f t="shared" si="162"/>
        <v>2459459.4594594594</v>
      </c>
      <c r="BY363" s="18">
        <f t="shared" si="162"/>
        <v>2426666.6666666665</v>
      </c>
      <c r="BZ363" s="18">
        <f t="shared" si="162"/>
        <v>2394736.8421052634</v>
      </c>
      <c r="CA363" s="18">
        <f t="shared" si="162"/>
        <v>2363636.3636363638</v>
      </c>
      <c r="CB363" s="18">
        <f t="shared" si="162"/>
        <v>2333333.3333333335</v>
      </c>
      <c r="CC363" s="18">
        <f t="shared" si="162"/>
        <v>2303797.4683544305</v>
      </c>
      <c r="CD363" s="18">
        <f t="shared" si="162"/>
        <v>2275000</v>
      </c>
      <c r="CE363" s="18">
        <f t="shared" si="162"/>
        <v>2246913.5802469137</v>
      </c>
      <c r="CF363" s="18">
        <f t="shared" si="162"/>
        <v>2219512.1951219514</v>
      </c>
      <c r="CG363" s="18">
        <f t="shared" si="162"/>
        <v>2192771.0843373495</v>
      </c>
      <c r="CH363" s="18">
        <f t="shared" si="162"/>
        <v>2166666.6666666665</v>
      </c>
      <c r="CI363" s="18">
        <f t="shared" si="162"/>
        <v>2141176.4705882352</v>
      </c>
      <c r="CJ363" s="18">
        <f t="shared" si="162"/>
        <v>2116279.0697674421</v>
      </c>
      <c r="CK363" s="18">
        <f t="shared" si="162"/>
        <v>2091954.0229885057</v>
      </c>
      <c r="CL363" s="18">
        <f t="shared" si="161"/>
        <v>2068181.8181818181</v>
      </c>
      <c r="CM363" s="18">
        <f t="shared" si="161"/>
        <v>2044943.8202247191</v>
      </c>
      <c r="CN363" s="18">
        <f t="shared" si="161"/>
        <v>2022222.2222222222</v>
      </c>
      <c r="CO363" s="18">
        <f t="shared" si="161"/>
        <v>2000000</v>
      </c>
      <c r="CP363" s="18">
        <f t="shared" si="161"/>
        <v>1978260.8695652173</v>
      </c>
    </row>
    <row r="364" spans="1:94" x14ac:dyDescent="0.3">
      <c r="A364" s="15">
        <f t="shared" si="150"/>
        <v>2920</v>
      </c>
      <c r="B364" s="16">
        <v>365</v>
      </c>
      <c r="C364" s="17">
        <f t="shared" si="151"/>
        <v>730</v>
      </c>
      <c r="D364" s="18">
        <f t="shared" si="164"/>
        <v>91250000</v>
      </c>
      <c r="E364" s="18">
        <f t="shared" si="164"/>
        <v>60833333.333333336</v>
      </c>
      <c r="F364" s="18">
        <f t="shared" si="164"/>
        <v>45625000</v>
      </c>
      <c r="G364" s="18">
        <f t="shared" si="164"/>
        <v>36500000</v>
      </c>
      <c r="H364" s="18">
        <f t="shared" si="164"/>
        <v>30416666.666666668</v>
      </c>
      <c r="I364" s="18">
        <f t="shared" si="164"/>
        <v>26071428.571428571</v>
      </c>
      <c r="J364" s="18">
        <f t="shared" si="164"/>
        <v>22812500</v>
      </c>
      <c r="K364" s="18">
        <f t="shared" si="164"/>
        <v>20277777.777777776</v>
      </c>
      <c r="L364" s="18">
        <f t="shared" si="164"/>
        <v>18250000</v>
      </c>
      <c r="M364" s="18">
        <f t="shared" si="164"/>
        <v>16590909.090909092</v>
      </c>
      <c r="N364" s="18">
        <f t="shared" si="164"/>
        <v>15208333.333333334</v>
      </c>
      <c r="O364" s="18">
        <f t="shared" si="164"/>
        <v>14038461.538461538</v>
      </c>
      <c r="P364" s="18">
        <f t="shared" si="164"/>
        <v>13035714.285714285</v>
      </c>
      <c r="Q364" s="18">
        <f t="shared" si="163"/>
        <v>12166666.666666666</v>
      </c>
      <c r="R364" s="18">
        <f t="shared" si="163"/>
        <v>11406250</v>
      </c>
      <c r="S364" s="18">
        <f t="shared" si="163"/>
        <v>10735294.117647059</v>
      </c>
      <c r="T364" s="18">
        <f t="shared" si="163"/>
        <v>10138888.888888888</v>
      </c>
      <c r="U364" s="18">
        <f t="shared" si="163"/>
        <v>9605263.1578947362</v>
      </c>
      <c r="V364" s="18">
        <f t="shared" si="163"/>
        <v>9125000</v>
      </c>
      <c r="W364" s="18">
        <f t="shared" si="163"/>
        <v>8690476.1904761903</v>
      </c>
      <c r="X364" s="18">
        <f t="shared" si="163"/>
        <v>8295454.5454545459</v>
      </c>
      <c r="Y364" s="18">
        <f t="shared" si="163"/>
        <v>7934782.6086956523</v>
      </c>
      <c r="Z364" s="18">
        <f t="shared" si="163"/>
        <v>7604166.666666667</v>
      </c>
      <c r="AA364" s="18">
        <f t="shared" si="163"/>
        <v>7300000</v>
      </c>
      <c r="AB364" s="18">
        <f t="shared" si="163"/>
        <v>7019230.769230769</v>
      </c>
      <c r="AC364" s="18">
        <f t="shared" si="163"/>
        <v>6759259.2592592593</v>
      </c>
      <c r="AD364" s="18">
        <f t="shared" si="163"/>
        <v>6517857.1428571427</v>
      </c>
      <c r="AE364" s="18">
        <f t="shared" si="163"/>
        <v>6293103.4482758623</v>
      </c>
      <c r="AF364" s="18">
        <f t="shared" si="163"/>
        <v>6083333.333333333</v>
      </c>
      <c r="AG364" s="18">
        <f t="shared" si="166"/>
        <v>5887096.7741935486</v>
      </c>
      <c r="AH364" s="18">
        <f t="shared" si="166"/>
        <v>5703125</v>
      </c>
      <c r="AI364" s="18">
        <f t="shared" si="166"/>
        <v>5530303.0303030303</v>
      </c>
      <c r="AJ364" s="18">
        <f t="shared" si="166"/>
        <v>5367647.0588235296</v>
      </c>
      <c r="AK364" s="18">
        <f t="shared" si="166"/>
        <v>5214285.7142857146</v>
      </c>
      <c r="AL364" s="18">
        <f t="shared" si="166"/>
        <v>5069444.444444444</v>
      </c>
      <c r="AM364" s="18">
        <f t="shared" si="166"/>
        <v>4932432.4324324327</v>
      </c>
      <c r="AN364" s="18">
        <f t="shared" si="166"/>
        <v>4802631.5789473681</v>
      </c>
      <c r="AO364" s="18">
        <f t="shared" si="166"/>
        <v>4679487.179487179</v>
      </c>
      <c r="AP364" s="18">
        <f t="shared" si="166"/>
        <v>4562500</v>
      </c>
      <c r="AQ364" s="18">
        <f t="shared" si="166"/>
        <v>4451219.5121951215</v>
      </c>
      <c r="AR364" s="18">
        <f t="shared" si="166"/>
        <v>4345238.0952380951</v>
      </c>
      <c r="AS364" s="18">
        <f t="shared" si="166"/>
        <v>4244186.0465116277</v>
      </c>
      <c r="AT364" s="18">
        <f t="shared" si="166"/>
        <v>4147727.2727272729</v>
      </c>
      <c r="AU364" s="18">
        <f t="shared" si="166"/>
        <v>4055555.5555555555</v>
      </c>
      <c r="AV364" s="18">
        <f t="shared" si="166"/>
        <v>3967391.3043478262</v>
      </c>
      <c r="AW364" s="18">
        <f t="shared" si="165"/>
        <v>3882978.7234042552</v>
      </c>
      <c r="AX364" s="18">
        <f t="shared" si="165"/>
        <v>3802083.3333333335</v>
      </c>
      <c r="AY364" s="18">
        <f t="shared" si="165"/>
        <v>3724489.7959183673</v>
      </c>
      <c r="AZ364" s="18">
        <f t="shared" si="165"/>
        <v>3650000</v>
      </c>
      <c r="BA364" s="18">
        <f t="shared" si="160"/>
        <v>3578431.3725490198</v>
      </c>
      <c r="BB364" s="18">
        <f t="shared" si="160"/>
        <v>3509615.3846153845</v>
      </c>
      <c r="BC364" s="18">
        <f t="shared" si="160"/>
        <v>3443396.2264150945</v>
      </c>
      <c r="BD364" s="18">
        <f t="shared" si="160"/>
        <v>3379629.6296296297</v>
      </c>
      <c r="BE364" s="18">
        <f t="shared" si="146"/>
        <v>3318181.8181818184</v>
      </c>
      <c r="BF364" s="18">
        <f t="shared" si="158"/>
        <v>3258928.5714285714</v>
      </c>
      <c r="BG364" s="18">
        <f t="shared" si="158"/>
        <v>3201754.3859649124</v>
      </c>
      <c r="BH364" s="18">
        <f t="shared" si="158"/>
        <v>3146551.7241379311</v>
      </c>
      <c r="BI364" s="18">
        <f t="shared" si="158"/>
        <v>3093220.338983051</v>
      </c>
      <c r="BJ364" s="18">
        <f t="shared" si="158"/>
        <v>3041666.6666666665</v>
      </c>
      <c r="BK364" s="18">
        <f t="shared" si="158"/>
        <v>2991803.2786885244</v>
      </c>
      <c r="BL364" s="18">
        <f t="shared" si="158"/>
        <v>2943548.3870967743</v>
      </c>
      <c r="BM364" s="18">
        <f t="shared" si="158"/>
        <v>2896825.3968253969</v>
      </c>
      <c r="BN364" s="18">
        <f t="shared" ref="BN364:CP364" si="167">$C$3*$B364/$C$4/$C$5/2/4/(BN$8+1)</f>
        <v>2851562.5</v>
      </c>
      <c r="BO364" s="18">
        <f t="shared" si="167"/>
        <v>2807692.3076923075</v>
      </c>
      <c r="BP364" s="18">
        <f t="shared" si="167"/>
        <v>2765151.5151515151</v>
      </c>
      <c r="BQ364" s="18">
        <f t="shared" si="167"/>
        <v>2723880.5970149254</v>
      </c>
      <c r="BR364" s="18">
        <f t="shared" si="167"/>
        <v>2683823.5294117648</v>
      </c>
      <c r="BS364" s="18">
        <f t="shared" si="167"/>
        <v>2644927.5362318843</v>
      </c>
      <c r="BT364" s="18">
        <f t="shared" si="167"/>
        <v>2607142.8571428573</v>
      </c>
      <c r="BU364" s="18">
        <f t="shared" si="167"/>
        <v>2570422.5352112674</v>
      </c>
      <c r="BV364" s="18">
        <f t="shared" si="167"/>
        <v>2534722.222222222</v>
      </c>
      <c r="BW364" s="18">
        <f t="shared" si="167"/>
        <v>2500000</v>
      </c>
      <c r="BX364" s="18">
        <f t="shared" si="167"/>
        <v>2466216.2162162163</v>
      </c>
      <c r="BY364" s="18">
        <f t="shared" si="167"/>
        <v>2433333.3333333335</v>
      </c>
      <c r="BZ364" s="18">
        <f t="shared" si="167"/>
        <v>2401315.789473684</v>
      </c>
      <c r="CA364" s="18">
        <f t="shared" si="167"/>
        <v>2370129.8701298703</v>
      </c>
      <c r="CB364" s="18">
        <f t="shared" si="167"/>
        <v>2339743.5897435895</v>
      </c>
      <c r="CC364" s="18">
        <f t="shared" si="167"/>
        <v>2310126.5822784812</v>
      </c>
      <c r="CD364" s="18">
        <f t="shared" si="167"/>
        <v>2281250</v>
      </c>
      <c r="CE364" s="18">
        <f t="shared" si="167"/>
        <v>2253086.4197530863</v>
      </c>
      <c r="CF364" s="18">
        <f t="shared" si="167"/>
        <v>2225609.7560975607</v>
      </c>
      <c r="CG364" s="18">
        <f t="shared" si="167"/>
        <v>2198795.1807228914</v>
      </c>
      <c r="CH364" s="18">
        <f t="shared" si="167"/>
        <v>2172619.0476190476</v>
      </c>
      <c r="CI364" s="18">
        <f t="shared" si="167"/>
        <v>2147058.8235294116</v>
      </c>
      <c r="CJ364" s="18">
        <f t="shared" si="167"/>
        <v>2122093.0232558139</v>
      </c>
      <c r="CK364" s="18">
        <f t="shared" si="167"/>
        <v>2097701.1494252873</v>
      </c>
      <c r="CL364" s="18">
        <f t="shared" si="167"/>
        <v>2073863.6363636365</v>
      </c>
      <c r="CM364" s="18">
        <f t="shared" si="167"/>
        <v>2050561.797752809</v>
      </c>
      <c r="CN364" s="18">
        <f t="shared" si="167"/>
        <v>2027777.7777777778</v>
      </c>
      <c r="CO364" s="18">
        <f t="shared" si="167"/>
        <v>2005494.5054945054</v>
      </c>
      <c r="CP364" s="18">
        <f t="shared" si="167"/>
        <v>1983695.6521739131</v>
      </c>
    </row>
  </sheetData>
  <sheetProtection algorithmName="SHA-512" hashValue="MZyTnQx6ymOX0W3l317OXawXlWBBYX79TzLCyxKgHqL4/Uu4oCkl/AnFB6ccvsFMYyMVCjQSMmOf3WcUgyE1bA==" saltValue="3RlZNVsnkUVD5tP6PQAwDg==" spinCount="100000" sheet="1" objects="1" scenarios="1" selectLockedCells="1"/>
  <conditionalFormatting sqref="N4">
    <cfRule type="cellIs" dxfId="6" priority="8" operator="equal">
      <formula>$F$5</formula>
    </cfRule>
  </conditionalFormatting>
  <conditionalFormatting sqref="D9:CP364">
    <cfRule type="cellIs" dxfId="5" priority="4" operator="between">
      <formula>$F$5-$F$5*$I$5/100</formula>
      <formula>$F$5+$F$5*$I$5/100</formula>
    </cfRule>
    <cfRule type="cellIs" dxfId="4" priority="9" operator="between">
      <formula>$F$5-0.02*$F$5</formula>
      <formula>$F$5+0.02*$F$5</formula>
    </cfRule>
    <cfRule type="cellIs" dxfId="3" priority="10" operator="equal">
      <formula>$F$5</formula>
    </cfRule>
  </conditionalFormatting>
  <conditionalFormatting sqref="A9:A364">
    <cfRule type="cellIs" dxfId="2" priority="3" operator="between">
      <formula>100</formula>
      <formula>200</formula>
    </cfRule>
    <cfRule type="cellIs" dxfId="1" priority="2" operator="between">
      <formula>99</formula>
      <formula>201</formula>
    </cfRule>
  </conditionalFormatting>
  <conditionalFormatting sqref="D3">
    <cfRule type="cellIs" dxfId="0" priority="1" operator="between">
      <formula>0.8</formula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Baudrates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IgorM</dc:creator>
  <cp:lastModifiedBy>pito</cp:lastModifiedBy>
  <dcterms:created xsi:type="dcterms:W3CDTF">2015-06-04T14:54:24Z</dcterms:created>
  <dcterms:modified xsi:type="dcterms:W3CDTF">2015-06-05T12:00:25Z</dcterms:modified>
</cp:coreProperties>
</file>