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hedule" sheetId="1" state="visible" r:id="rId3"/>
    <sheet name="How to schedule" sheetId="2" state="visible" r:id="rId4"/>
    <sheet name="Practice details" sheetId="3" state="visible" r:id="rId5"/>
  </sheets>
  <definedNames>
    <definedName function="false" hidden="true" localSheetId="0" name="_xlnm._FilterDatabase" vbProcedure="false">Schedule!$A$3:$M$19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<sst xmlns="http://schemas.openxmlformats.org/spreadsheetml/2006/main" count="221" uniqueCount="129">
  <si>
    <t xml:space="preserve">California Hearing Center — Google Business Profile posts, August 2026</t>
  </si>
  <si>
    <t xml:space="preserve">Staggered cadence: San Mateo posts Aug 1, 5, 9 … San Carlos posts Aug 3, 7, 11 … Each listing goes every 4 days, offset by two days, so the two profiles never post on the same day. 8 topics × 2 listings = 16 posts. Post type is “What's new / Update” with the CALL button. Text is unique per listing so the two profiles never carry duplicate copy. Google's limit is 1,500 characters; only the first ~200 show before “Read more”.</t>
  </si>
  <si>
    <t xml:space="preserve">#</t>
  </si>
  <si>
    <t xml:space="preserve">Post date</t>
  </si>
  <si>
    <t xml:space="preserve">Day</t>
  </si>
  <si>
    <t xml:space="preserve">Time</t>
  </si>
  <si>
    <t xml:space="preserve">Topic / hook</t>
  </si>
  <si>
    <t xml:space="preserve">Listing</t>
  </si>
  <si>
    <t xml:space="preserve">Post type</t>
  </si>
  <si>
    <t xml:space="preserve">Image file</t>
  </si>
  <si>
    <t xml:space="preserve">Post text (paste into GBP)</t>
  </si>
  <si>
    <t xml:space="preserve">Button</t>
  </si>
  <si>
    <t xml:space="preserve">Button link</t>
  </si>
  <si>
    <t xml:space="preserve">Chars</t>
  </si>
  <si>
    <t xml:space="preserve">Done?</t>
  </si>
  <si>
    <t xml:space="preserve">Aug 1, 2026</t>
  </si>
  <si>
    <t xml:space="preserve">Saturday</t>
  </si>
  <si>
    <t xml:space="preserve">9:15 AM</t>
  </si>
  <si>
    <t xml:space="preserve">Summer noise on the Peninsula</t>
  </si>
  <si>
    <t xml:space="preserve">San Mateo</t>
  </si>
  <si>
    <t xml:space="preserve">What's new</t>
  </si>
  <si>
    <t xml:space="preserve">CHC_Post1_Summer-noise-on-the-Peninsula.png</t>
  </si>
  <si>
    <t xml:space="preserve">August on the Peninsula is loud. Outdoor concerts, a night at the ballpark, the leaf blower next door, the table saw in the garage — most of it sits well above the 85 dB line where damage starts.
Here's what makes noise exposure different from most hearing problems: it is almost entirely preventable, and almost entirely permanent once it happens. Foam plugs from the drugstore help, but they muffle everything equally, which is why so many people take them out halfway through.
Custom-fit protection is molded to your ear and filtered so speech and music stay clear while the harmful energy comes down. Musicians, hunters, contractors, and law-enforcement patients wear ours all day without fighting it.
We fit custom protection at our San Mateo office on N. San Mateo Drive. Call (650) 342-9449 to get molded before the busy season ends.</t>
  </si>
  <si>
    <t xml:space="preserve">Call (650) 342-9449</t>
  </si>
  <si>
    <t xml:space="preserve">https://calhearing.com/services/hearing-protection/</t>
  </si>
  <si>
    <t xml:space="preserve">Aug 3, 2026</t>
  </si>
  <si>
    <t xml:space="preserve">Monday</t>
  </si>
  <si>
    <t xml:space="preserve">San Carlos</t>
  </si>
  <si>
    <t xml:space="preserve">August on the Peninsula is loud. Outdoor concerts, a night at the ballpark, the leaf blower next door, the table saw in the garage — most of it sits well above the 85 dB line where damage starts.
Noise-induced hearing loss is unusual among hearing problems: it's almost entirely preventable, and almost entirely permanent once it happens. Drugstore foam plugs help, but they muffle everything equally — which is why most people pull them out halfway through the show.
Custom-fit protection is molded to your ear and filtered, so speech and music stay clear while the harmful energy comes down. Our musicians, hunters, contractors, and law-enforcement patients wear theirs all day without fighting them.
Our San Carlos office on Laurel Street takes ear impressions for custom protection. Call (650) 342-9449 to book.</t>
  </si>
  <si>
    <t xml:space="preserve">Aug 5, 2026</t>
  </si>
  <si>
    <t xml:space="preserve">Wednesday</t>
  </si>
  <si>
    <t xml:space="preserve">Tinnitus care</t>
  </si>
  <si>
    <t xml:space="preserve">CHC_Post2_Tinnitus-care.png</t>
  </si>
  <si>
    <t xml:space="preserve">If you've been told that ringing in your ears is something you'll simply have to get used to, you were given incomplete advice.
Tinnitus is one of the most common reasons patients come to us, and it's an area we focus on. A proper tinnitus evaluation looks for the why: hearing loss driving the sound, earwax, medication effects, jaw and neck involvement, and the red flags that call for a medical referral — pulsing in time with your heartbeat, sudden onset, or tinnitus in one ear only.
From there the plan is built around you. Sound therapy, tinnitus retraining therapy, hearing aids where hearing loss is part of the picture, and practical strategies for the hours that are hardest — usually the quiet ones.
Tinnitus evaluations at our San Mateo office. Call (650) 342-9449.</t>
  </si>
  <si>
    <t xml:space="preserve">https://calhearing.com/tinnitus/</t>
  </si>
  <si>
    <t xml:space="preserve">Aug 7, 2026</t>
  </si>
  <si>
    <t xml:space="preserve">Friday</t>
  </si>
  <si>
    <t xml:space="preserve">If someone told you that the ringing in your ears is just something to get used to, you got incomplete advice.
Tinnitus is one of the most common reasons patients find us, and it's an area we focus on. A proper evaluation starts with why: hearing loss driving the sound, earwax, medications, jaw and neck involvement — plus the red flags that warrant a medical referral, like pulsing in time with your heartbeat, sudden onset, or tinnitus in only one ear.
Then the plan gets built around you: sound therapy, tinnitus retraining therapy, hearing aids when hearing loss is part of the picture, and real strategies for the hardest hours, which are usually the quiet ones.
Tinnitus care is available at our San Carlos office on Laurel Street. Call (650) 342-9449 to start.</t>
  </si>
  <si>
    <t xml:space="preserve">Aug 9, 2026</t>
  </si>
  <si>
    <t xml:space="preserve">Sunday</t>
  </si>
  <si>
    <t xml:space="preserve">Back-to-school reset</t>
  </si>
  <si>
    <t xml:space="preserve">CHC_Post3_Back-to-school-reset.png</t>
  </si>
  <si>
    <t xml:space="preserve">Peninsula schools are back in session, physicals are done, forms are signed. Most families run this checklist every August for the kids and skip it entirely for themselves.
Hearing is worth adding. Age-related loss arrives so gradually that the usual first sign isn't 'I can't hear' — it's the TV creeping louder, asking people to repeat themselves in restaurants, or losing the thread at a group dinner. On average, people wait years between noticing and doing something about it.
A comprehensive evaluation takes about an hour. You leave with an audiogram you actually understand, a word-recognition score, and a straight answer — including 'your hearing is fine, see you in two years,' which is a perfectly good result.
Book at our San Mateo office, 88 N. San Mateo Drive. Call (650) 342-9449.</t>
  </si>
  <si>
    <t xml:space="preserve">https://calhearing.com/hearing-testing/</t>
  </si>
  <si>
    <t xml:space="preserve">Aug 11, 2026</t>
  </si>
  <si>
    <t xml:space="preserve">Tuesday</t>
  </si>
  <si>
    <t xml:space="preserve">Peninsula schools are back in session. Physicals done, forms signed. Most families run that checklist every August for the kids and skip it completely for themselves.
Hearing belongs on the list. Age-related loss comes on so gradually that the first sign usually isn't 'I can't hear' — it's the TV creeping louder, asking people to repeat themselves at dinner, or losing the thread in a noisy room. People typically wait years between first noticing and getting it checked.
A full evaluation takes about an hour. You leave with an audiogram explained in plain language, a word-recognition score, and a straight answer — including 'your hearing is fine, come back in two years,' which is a perfectly good outcome.
Our San Carlos office is at 1008 Laurel Street. Call (650) 342-9449 to schedule.</t>
  </si>
  <si>
    <t xml:space="preserve">Aug 13, 2026</t>
  </si>
  <si>
    <t xml:space="preserve">Thursday</t>
  </si>
  <si>
    <t xml:space="preserve">National Relaxation Day — tinnitus &amp; sleep</t>
  </si>
  <si>
    <t xml:space="preserve">CHC_Post4_National-Relaxation-Day-tinnitus-a.png</t>
  </si>
  <si>
    <t xml:space="preserve">National Relaxation Day lands this Saturday — a fair moment to talk about the hour that isn't relaxing for a lot of our patients.
Tinnitus rarely gets louder at night. The room gets quieter. With no competing sound, your brain has nothing else to lock onto, so the ringing moves to the front of the line. Add the frustration of lying awake and the volume seems to climb further.
What tends to help: low-level background sound that sits just under the tinnitus rather than drowning it out, a consistent wind-down routine, and easing off the late-evening caffeine and screen time that keep an already-alert nervous system switched on. For many patients, hearing aids with a sound-therapy program handle the daytime and make the evening far less loaded.
San Mateo office. Call (650) 342-9449.</t>
  </si>
  <si>
    <t xml:space="preserve">https://calhearing.com/tinnitus/sleep-strategies/</t>
  </si>
  <si>
    <t xml:space="preserve">Aug 15, 2026</t>
  </si>
  <si>
    <t xml:space="preserve">It's National Relaxation Day — which makes it a fair time to talk about the hour that isn't relaxing for many of our patients.
Tinnitus doesn't usually get louder at night. The room gets quieter. With nothing else to attend to, your brain moves the ringing to the front of the line — and the frustration of lying there awake makes it seem louder still.
What helps: low-level background sound set just beneath the tinnitus rather than masking it completely, a consistent wind-down routine, and pulling back on late-evening caffeine and screens that keep an already-alert nervous system switched on. For many patients, hearing aids with a sound-therapy program handle the daytime and take the pressure off the evening.
San Carlos office, 1008 Laurel Street. Call (650) 342-9449.</t>
  </si>
  <si>
    <t xml:space="preserve">Aug 17, 2026</t>
  </si>
  <si>
    <t xml:space="preserve">National Senior Citizens Day (Aug 21)</t>
  </si>
  <si>
    <t xml:space="preserve">CHC_Post5_National-Senior-Citizens-Day.png</t>
  </si>
  <si>
    <t xml:space="preserve">National Senior Citizens Day is this Friday, August 21. It's a good prompt for a conversation many families keep postponing.
Untreated hearing loss doesn't stay in the ears. It shows up as skipped dinners, a quieter person at the family table, more time alone at home. The 2024 Lancet Commission on dementia lists hearing loss among the largest modifiable risk factors for cognitive decline — not a guarantee of anything either way, but a strong argument against waiting and seeing.
If someone you love has been turning up the TV, dodging restaurants, or answering questions that weren't asked, the kind approach isn't to keep repeating yourself. It's to offer to come along to a hearing test.
We're in San Mateo at 88 N. San Mateo Drive. Call (650) 342-9449 — you can book for two.</t>
  </si>
  <si>
    <t xml:space="preserve">https://calhearing.com/about-us/</t>
  </si>
  <si>
    <t xml:space="preserve">Aug 19, 2026</t>
  </si>
  <si>
    <t xml:space="preserve">National Senior Citizens Day falls this Friday, August 21 — a good prompt for a conversation a lot of families keep putting off.
Untreated hearing loss doesn't stay in the ears. It turns into skipped dinners, a quieter person at the family table, more evenings spent at home. The 2024 Lancet Commission on dementia names hearing loss among the largest modifiable risk factors for cognitive decline. That's not a guarantee in either direction, but it's a solid reason not to wait and see.
If someone you love has been turning the TV up, avoiding restaurants, or answering a question nobody asked, the kind move isn't repeating yourself louder. It's offering to come with them to a hearing test.
Our San Carlos office is on Laurel Street. Call (650) 342-9449 — book for two.</t>
  </si>
  <si>
    <t xml:space="preserve">Aug 21, 2026</t>
  </si>
  <si>
    <t xml:space="preserve">Earwax &amp; sudden muffled hearing</t>
  </si>
  <si>
    <t xml:space="preserve">CHC_Post6_Earwax-and-sudden-muffled-hearing.png</t>
  </si>
  <si>
    <t xml:space="preserve">One of the most satisfying appointments we do takes about fifteen minutes. A patient arrives convinced their hearing has fallen off a cliff, and the actual problem is a plug of wax.
Earwax is supposed to be there — it protects and cleans the canal on its own schedule. It becomes a problem when it's pushed back in. Cotton swabs are the usual culprit, and hearing aids and earbuds can contribute too. Please skip ear candling; it has no evidence behind it and a real burn risk.
In-office removal under magnification is quick, controlled, and lets us look at the eardrum while we're in there. If the muffling turns out not to be wax, you're already in the right place for a proper evaluation.
San Mateo office. Call (650) 342-9449.</t>
  </si>
  <si>
    <t xml:space="preserve">https://calhearing.com/services/earwax-removal/</t>
  </si>
  <si>
    <t xml:space="preserve">Aug 23, 2026</t>
  </si>
  <si>
    <t xml:space="preserve">One of the most satisfying appointments we do takes about fifteen minutes. A patient comes in certain their hearing has dropped off a cliff, and the culprit is a plug of wax.
Earwax belongs in your ears — it protects and clears the canal on its own schedule. The trouble starts when it gets pushed back in. Cotton swabs are the usual cause, and hearing aids and earbuds can add to it. Skip ear candling entirely: no evidence behind it, and a genuine burn risk.
In-office removal under magnification is fast and controlled, and it lets us examine the eardrum at the same time. If it turns out the muffling isn't wax, you're already where you need to be for a full evaluation.
San Carlos, 1008 Laurel Street. Call (650) 342-9449.</t>
  </si>
  <si>
    <t xml:space="preserve">Aug 25, 2026</t>
  </si>
  <si>
    <t xml:space="preserve">Hearing aid technology in 2026</t>
  </si>
  <si>
    <t xml:space="preserve">CHC_Post7_Hearing-aid-technology-in-2026.png</t>
  </si>
  <si>
    <t xml:space="preserve">Today's hearing aids stream calls straight from your phone, recharge overnight, sort speech from restaurant noise, and in some cases sit invisibly in the canal for months at a time. We're independent, so we fit Oticon, Phonak, ReSound, Signia, Starkey, Widex, Unitron, Rexton and Lyric — and recommend by what fits your ears and your life, not by what we're supposed to move.
But here's the part that gets skipped: two people with the same device and the same audiogram can have completely different results. Ear canals differ, and a manufacturer's default settings are a starting point, not a prescription.
Real-ear measurement puts a tiny probe microphone in your ear and measures what the device is actually delivering at your eardrum, then adjusts to target. It's the difference between a hearing aid you wear and one that ends up in a drawer.
San Mateo office. Call (650) 342-9449.</t>
  </si>
  <si>
    <t xml:space="preserve">https://calhearing.com/products/hearing-aids/</t>
  </si>
  <si>
    <t xml:space="preserve">Aug 27, 2026</t>
  </si>
  <si>
    <t xml:space="preserve">Modern hearing aids stream calls from your phone, recharge overnight, separate speech from restaurant noise, and in some cases sit invisibly in the canal for months at a time. As an independent practice we fit Oticon, Phonak, ReSound, Signia, Starkey, Widex, Unitron, Rexton and Lyric, and recommend based on your ears and your life.
Here's the step that often gets skipped: two people with the same device and the same audiogram can get completely different results. Every ear canal is shaped differently, and a manufacturer's default settings are a starting point, not a prescription.
Real-ear measurement places a thin probe microphone in your ear and measures what the device actually delivers at your eardrum, then tunes it to target. It's the difference between a hearing aid you wear daily and one that lives in a drawer.
San Carlos office on Laurel Street. Call (650) 342-9449.</t>
  </si>
  <si>
    <t xml:space="preserve">Aug 29, 2026</t>
  </si>
  <si>
    <t xml:space="preserve">Insurance &amp; Medicare benefits check before AEP</t>
  </si>
  <si>
    <t xml:space="preserve">CHC_Post8_Insurance-and-Medicare-benefits-ch.png</t>
  </si>
  <si>
    <t xml:space="preserve">Medicare's annual open enrollment runs October 15 through December 7. If hearing care is on your horizon, the useful work happens now — not in December when you're deciding under a deadline.
Worth knowing: Original Medicare doesn't cover hearing aids, but many Medicare Advantage plans include a hearing allowance, and the amount and the network vary a lot from plan to plan. Employer plans, union and retiree coverage, and HSA and FSA dollars may all apply. CareCredit financing is available too.
Walking into enrollment knowing what your current plan actually covers — and what your hearing looks like on paper — puts you in a much stronger position to choose well.
We'll help you sort out your coverage. San Mateo office, 88 N. San Mateo Drive. Call (650) 342-9449.</t>
  </si>
  <si>
    <t xml:space="preserve">https://calhearing.com/resources/insurance/</t>
  </si>
  <si>
    <t xml:space="preserve">Aug 31, 2026</t>
  </si>
  <si>
    <t xml:space="preserve">Medicare's annual open enrollment runs October 15 to December 7. If hearing care is anywhere on your horizon, the useful work happens now — not in December against a deadline.
A few things worth knowing: Original Medicare doesn't cover hearing aids, but many Medicare Advantage plans include a hearing allowance, and both the amount and the network vary widely between plans. Employer coverage, union and retiree benefits, and HSA or FSA dollars may also apply, and CareCredit financing is an option.
Going into enrollment already knowing what your plan covers — and where your hearing actually stands — puts you in a far better position to choose.
We're happy to help you untangle it. San Carlos, 1008 Laurel Street. Call (650) 342-9449.</t>
  </si>
  <si>
    <t xml:space="preserve">Loading these into Google Business Profile</t>
  </si>
  <si>
    <t xml:space="preserve">Google added native post scheduling in November 2025, so the whole month can be loaded in one sitting directly in GBP — no third-party tool needed.</t>
  </si>
  <si>
    <t xml:space="preserve">Per post: open the listing → Promote → Add update → upload the PNG → paste the text from column I → set the button to Call now → toggle “Schedule this post” on → set the date from column B at 9:15 AM Pacific → Schedule. About 3 minutes each, roughly 45 minutes for all 16.</t>
  </si>
  <si>
    <t xml:space="preserve">The native scheduler has no bulk upload, so each post is entered individually. It also has no multi-location posting, which is why the San Mateo and San Carlos rows are entered separately — which you'd want anyway, since the copy differs.</t>
  </si>
  <si>
    <t xml:space="preserve">Optional: a third-party tool (Publer, SocialPilot, Later, RecurPost) adds bulk import and a cross-platform calendar. Worth it only if you start posting to more channels than GBP — for GBP alone the native scheduler now does the job.</t>
  </si>
  <si>
    <t xml:space="preserve">Per-post settings</t>
  </si>
  <si>
    <t xml:space="preserve">Post type: What's new / Update (these stay live indefinitely rather than expiring like Offer and Event posts). All three types support scheduling.</t>
  </si>
  <si>
    <t xml:space="preserve">Button: Call. Number is (650) 342-9449 on both listings.</t>
  </si>
  <si>
    <t xml:space="preserve">Image: the matching PNG from the images folder. 1200×1200, well inside Google's 5 MB cap. Google crops posts differently across Search, Maps, and mobile, so all the type sits in the safe center band.</t>
  </si>
  <si>
    <t xml:space="preserve">Listing: post the San Mateo text to the San Mateo listing and the San Carlos text to the San Carlos listing. Same image, different copy — that keeps Google from seeing duplicate content across two profiles a few miles apart.</t>
  </si>
  <si>
    <t xml:space="preserve">A few things worth knowing</t>
  </si>
  <si>
    <t xml:space="preserve">Only about the first 200 characters show before “Read more,” so the opening line is doing most of the work. Each post here is built that way.</t>
  </si>
  <si>
    <t xml:space="preserve">GBP posts don't rank on their own, but they do add fresh signals to the profile and give people something to act on once they land there. The Call button click is the conversion worth watching.</t>
  </si>
  <si>
    <t xml:space="preserve">Time: 9:15 AM Pacific on every post. Both offices open at 9:00, so a weekday post is live and the phone is staffed when someone taps Call.</t>
  </si>
  <si>
    <t xml:space="preserve">Five of the sixteen land on a weekend (San Mateo Aug 1, 9, 29; San Carlos Aug 15, 23). That's fine — GBP posts stay live for months, so a Saturday viewer simply calls on Monday. Shift them a day if you'd rather every post hit a staffed hour.</t>
  </si>
  <si>
    <t xml:space="preserve">Check GBP Insights at the start of September: calls, direction requests, and website clicks. Whichever two topics pull hardest, we make more of in the fall.</t>
  </si>
  <si>
    <t xml:space="preserve">What's in the folder</t>
  </si>
  <si>
    <t xml:space="preserve">GBP-August-2026-schedule.xlsx — this file.</t>
  </si>
  <si>
    <t xml:space="preserve">images/ — 8 PNGs, one per topic, named CHC_Post1 … CHC_Post8. Each image is used twice: once for San Mateo, once for San Carlos, on their two different dates.</t>
  </si>
  <si>
    <t xml:space="preserve">GBP-August-2026-posting-companion.html — click-to-copy tool; open it beside GBP.</t>
  </si>
  <si>
    <t xml:space="preserve">GBP-August-2026-calendar.html — a one-page visual calendar of the month.</t>
  </si>
  <si>
    <t xml:space="preserve">Details referenced in the August posts</t>
  </si>
  <si>
    <t xml:space="preserve">Practice</t>
  </si>
  <si>
    <t xml:space="preserve">California Hearing Center</t>
  </si>
  <si>
    <t xml:space="preserve">Phone (both offices)</t>
  </si>
  <si>
    <t xml:space="preserve">(650) 342-9449</t>
  </si>
  <si>
    <t xml:space="preserve">Website</t>
  </si>
  <si>
    <t xml:space="preserve">https://calhearing.com</t>
  </si>
  <si>
    <t xml:space="preserve">San Mateo office</t>
  </si>
  <si>
    <t xml:space="preserve">88 N. San Mateo Drive, San Mateo, CA 94401 · Mon–Thu 9–5, Fri 9–3</t>
  </si>
  <si>
    <t xml:space="preserve">San Carlos office</t>
  </si>
  <si>
    <t xml:space="preserve">1008 Laurel Street, San Carlos, CA 94070 · Mon–Wed 9–1 &amp; 2–5, Thu 9–12 &amp; 1–5, Fri 9–12 &amp; 12:30–3</t>
  </si>
  <si>
    <t xml:space="preserve">Founded</t>
  </si>
  <si>
    <t xml:space="preserve">1996</t>
  </si>
  <si>
    <t xml:space="preserve">Specialty</t>
  </si>
  <si>
    <t xml:space="preserve">Audiology — diagnostics, hearing aids, tinnitus therapy, hearing protection</t>
  </si>
  <si>
    <t xml:space="preserve">Distinction</t>
  </si>
  <si>
    <t xml:space="preserve">First clinic worldwide to receive the Inspired by Ida Quality Benchmark</t>
  </si>
  <si>
    <t xml:space="preserve">Brands fitted</t>
  </si>
  <si>
    <t xml:space="preserve">Oticon, Phonak, ReSound, Signia, Starkey, Widex, Unitron, Rexton, Lyric, CapTel, CaptionCall</t>
  </si>
  <si>
    <t xml:space="preserve">Payment</t>
  </si>
  <si>
    <t xml:space="preserve">Cash, check, credit card, insurance, CareCredit financing</t>
  </si>
  <si>
    <t xml:space="preserve">Languages</t>
  </si>
  <si>
    <t xml:space="preserve">English, Arabic, Portuguese</t>
  </si>
  <si>
    <t xml:space="preserve">Sources used in copy</t>
  </si>
  <si>
    <t xml:space="preserve">2024 Lancet Commission on dementia prevention (hearing loss among the largest modifiable risk factors); Medicare open enrollment Oct 15–Dec 7; National Senior Citizens Day Aug 21; National Relaxation Day Aug 15</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</si>
</sst>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5C7178"/>
      <name val="Arial"/>
      <family val="0"/>
      <charset val="1"/>
    </font>
    <font>
      <b val="true"/>
      <sz val="10"/>
      <color rgb="FFFFFFFF"/>
      <name val="Arial"/>
      <family val="0"/>
      <charset val="1"/>
    </font>
    <font>
      <b val="true"/>
      <sz val="10"/>
      <name val="Arial"/>
      <family val="0"/>
      <charset val="1"/>
    </font>
    <font>
      <sz val="10"/>
      <name val="Arial"/>
      <family val="0"/>
      <charset val="1"/>
    </font>
    <font>
      <b val="true"/>
      <sz val="12"/>
      <color rgb="FF155F6B"/>
      <name val="Arial"/>
      <family val="0"/>
      <charset val="1"/>
    </font>
    <font>
      <sz val="10.5"/>
      <name val="Arial"/>
      <family val="0"/>
      <charset val="1"/>
    </font>
  </fonts>
  <fills count="5">
    <fill>
      <patternFill patternType="none"/>
    </fill>
    <fill>
      <patternFill patternType="gray125"/>
    </fill>
    <fill>
      <patternFill patternType="solid">
        <fgColor rgb="FF155F6B"/>
        <bgColor rgb="FF21424B"/>
      </patternFill>
    </fill>
    <fill>
      <patternFill patternType="solid">
        <fgColor rgb="FF21424B"/>
        <bgColor rgb="FF003366"/>
      </patternFill>
    </fill>
    <fill>
      <patternFill patternType="solid">
        <fgColor rgb="FFFBF7EF"/>
        <bgColor rgb="FFFFFFFF"/>
      </patternFill>
    </fill>
  </fills>
  <borders count="2">
    <border diagonalUp="false" diagonalDown="false">
      <left/>
      <right/>
      <top/>
      <bottom/>
      <diagonal/>
    </border>
    <border diagonalUp="false" diagonalDown="false">
      <left style="thin">
        <color rgb="FFD9E2E1"/>
      </left>
      <right style="thin">
        <color rgb="FFD9E2E1"/>
      </right>
      <top style="thin">
        <color rgb="FFD9E2E1"/>
      </top>
      <bottom style="thin">
        <color rgb="FFD9E2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left" vertical="top" textRotation="0" wrapText="false" indent="0" shrinkToFit="false"/>
      <protection locked="true" hidden="false"/>
    </xf>
    <xf numFmtId="164" fontId="8" fillId="4" borderId="1" xfId="0" applyFont="true" applyBorder="true" applyAlignment="true" applyProtection="false">
      <alignment horizontal="left" vertical="top" textRotation="0" wrapText="fals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1424B"/>
          <bgColor rgb="FF000000"/>
        </patternFill>
      </fill>
    </dxf>
    <dxf>
      <fill>
        <patternFill patternType="solid">
          <fgColor rgb="FFFBF7EF"/>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5F6B"/>
      <rgbColor rgb="FFC0C0C0"/>
      <rgbColor rgb="FF808080"/>
      <rgbColor rgb="FF9999FF"/>
      <rgbColor rgb="FF993366"/>
      <rgbColor rgb="FFFBF7EF"/>
      <rgbColor rgb="FFCCFFFF"/>
      <rgbColor rgb="FF660066"/>
      <rgbColor rgb="FFFF8080"/>
      <rgbColor rgb="FF0066CC"/>
      <rgbColor rgb="FFD9E2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C7178"/>
      <rgbColor rgb="FF969696"/>
      <rgbColor rgb="FF003366"/>
      <rgbColor rgb="FF339966"/>
      <rgbColor rgb="FF003300"/>
      <rgbColor rgb="FF333300"/>
      <rgbColor rgb="FF993300"/>
      <rgbColor rgb="FF993366"/>
      <rgbColor rgb="FF333399"/>
      <rgbColor rgb="FF21424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3"/>
    <col collapsed="false" customWidth="true" hidden="false" outlineLevel="0" max="3" min="3" style="0" width="11"/>
    <col collapsed="false" customWidth="true" hidden="false" outlineLevel="0" max="4" min="4" style="0" width="9"/>
    <col collapsed="false" customWidth="true" hidden="false" outlineLevel="0" max="5" min="5" style="0" width="28"/>
    <col collapsed="false" customWidth="true" hidden="false" outlineLevel="0" max="6" min="6" style="0" width="12"/>
    <col collapsed="false" customWidth="true" hidden="false" outlineLevel="0" max="7" min="7" style="0" width="11"/>
    <col collapsed="false" customWidth="true" hidden="false" outlineLevel="0" max="8" min="8" style="0" width="42"/>
    <col collapsed="false" customWidth="true" hidden="false" outlineLevel="0" max="9" min="9" style="0" width="92"/>
    <col collapsed="false" customWidth="true" hidden="false" outlineLevel="0" max="10" min="10" style="0" width="13"/>
    <col collapsed="false" customWidth="true" hidden="false" outlineLevel="0" max="11" min="11" style="0" width="46"/>
    <col collapsed="false" customWidth="true" hidden="false" outlineLevel="0" max="12" min="12" style="0" width="7"/>
    <col collapsed="false" customWidth="true" hidden="false" outlineLevel="0" max="13" min="13" style="0" width="8"/>
  </cols>
  <sheetData>
    <row r="1" customFormat="false" ht="30" hidden="false" customHeight="true" outlineLevel="0" collapsed="false">
      <c r="A1" s="1" t="s">
        <v>0</v>
      </c>
      <c r="B1" s="1"/>
      <c r="C1" s="1"/>
      <c r="D1" s="1"/>
      <c r="E1" s="1"/>
      <c r="F1" s="1"/>
      <c r="G1" s="1"/>
      <c r="H1" s="1"/>
      <c r="I1" s="1"/>
      <c r="J1" s="1"/>
      <c r="K1" s="1"/>
      <c r="L1" s="1"/>
      <c r="M1" s="1"/>
    </row>
    <row r="2" customFormat="false" ht="30" hidden="false" customHeight="true" outlineLevel="0" collapsed="false">
      <c r="A2" s="2" t="s">
        <v>1</v>
      </c>
      <c r="B2" s="2"/>
      <c r="C2" s="2"/>
      <c r="D2" s="2"/>
      <c r="E2" s="2"/>
      <c r="F2" s="2"/>
      <c r="G2" s="2"/>
      <c r="H2" s="2"/>
      <c r="I2" s="2"/>
      <c r="J2" s="2"/>
      <c r="K2" s="2"/>
      <c r="L2" s="2"/>
      <c r="M2" s="2"/>
    </row>
    <row r="3" customFormat="false" ht="27.75" hidden="false" customHeight="true" outlineLevel="0" collapsed="false">
      <c r="A3" s="3" t="s">
        <v>2</v>
      </c>
      <c r="B3" s="3" t="s">
        <v>3</v>
      </c>
      <c r="C3" s="3" t="s">
        <v>4</v>
      </c>
      <c r="D3" s="3" t="s">
        <v>5</v>
      </c>
      <c r="E3" s="3" t="s">
        <v>6</v>
      </c>
      <c r="F3" s="3" t="s">
        <v>7</v>
      </c>
      <c r="G3" s="3" t="s">
        <v>8</v>
      </c>
      <c r="H3" s="3" t="s">
        <v>9</v>
      </c>
      <c r="I3" s="3" t="s">
        <v>10</v>
      </c>
      <c r="J3" s="3" t="s">
        <v>11</v>
      </c>
      <c r="K3" s="3" t="s">
        <v>12</v>
      </c>
      <c r="L3" s="3" t="s">
        <v>13</v>
      </c>
      <c r="M3" s="3" t="s">
        <v>14</v>
      </c>
    </row>
    <row r="4" customFormat="false" ht="150" hidden="false" customHeight="true" outlineLevel="0" collapsed="false">
      <c r="A4" s="4" t="n">
        <v>1</v>
      </c>
      <c r="B4" s="5" t="s">
        <v>15</v>
      </c>
      <c r="C4" s="6" t="s">
        <v>16</v>
      </c>
      <c r="D4" s="7" t="s">
        <v>17</v>
      </c>
      <c r="E4" s="8" t="s">
        <v>18</v>
      </c>
      <c r="F4" s="6" t="s">
        <v>19</v>
      </c>
      <c r="G4" s="6" t="s">
        <v>20</v>
      </c>
      <c r="H4" s="8" t="s">
        <v>21</v>
      </c>
      <c r="I4" s="8" t="s">
        <v>22</v>
      </c>
      <c r="J4" s="6" t="s">
        <v>23</v>
      </c>
      <c r="K4" s="8" t="s">
        <v>24</v>
      </c>
      <c r="L4" s="7" t="n">
        <f aca="false">LEN(I4)</f>
        <v>843</v>
      </c>
      <c r="M4" s="7"/>
    </row>
    <row r="5" customFormat="false" ht="150" hidden="false" customHeight="true" outlineLevel="0" collapsed="false">
      <c r="A5" s="4" t="n">
        <v>1</v>
      </c>
      <c r="B5" s="5" t="s">
        <v>25</v>
      </c>
      <c r="C5" s="6" t="s">
        <v>26</v>
      </c>
      <c r="D5" s="7" t="s">
        <v>17</v>
      </c>
      <c r="E5" s="8" t="s">
        <v>18</v>
      </c>
      <c r="F5" s="6" t="s">
        <v>27</v>
      </c>
      <c r="G5" s="6" t="s">
        <v>20</v>
      </c>
      <c r="H5" s="8" t="s">
        <v>21</v>
      </c>
      <c r="I5" s="8" t="s">
        <v>28</v>
      </c>
      <c r="J5" s="6" t="s">
        <v>23</v>
      </c>
      <c r="K5" s="8" t="s">
        <v>24</v>
      </c>
      <c r="L5" s="7" t="n">
        <f aca="false">LEN(I5)</f>
        <v>818</v>
      </c>
      <c r="M5" s="7"/>
    </row>
    <row r="6" customFormat="false" ht="150" hidden="false" customHeight="true" outlineLevel="0" collapsed="false">
      <c r="A6" s="9" t="n">
        <v>2</v>
      </c>
      <c r="B6" s="10" t="s">
        <v>29</v>
      </c>
      <c r="C6" s="11" t="s">
        <v>30</v>
      </c>
      <c r="D6" s="12" t="s">
        <v>17</v>
      </c>
      <c r="E6" s="13" t="s">
        <v>31</v>
      </c>
      <c r="F6" s="11" t="s">
        <v>19</v>
      </c>
      <c r="G6" s="11" t="s">
        <v>20</v>
      </c>
      <c r="H6" s="13" t="s">
        <v>32</v>
      </c>
      <c r="I6" s="13" t="s">
        <v>33</v>
      </c>
      <c r="J6" s="11" t="s">
        <v>23</v>
      </c>
      <c r="K6" s="13" t="s">
        <v>34</v>
      </c>
      <c r="L6" s="12" t="n">
        <f aca="false">LEN(I6)</f>
        <v>781</v>
      </c>
      <c r="M6" s="12"/>
    </row>
    <row r="7" customFormat="false" ht="150" hidden="false" customHeight="true" outlineLevel="0" collapsed="false">
      <c r="A7" s="9" t="n">
        <v>2</v>
      </c>
      <c r="B7" s="10" t="s">
        <v>35</v>
      </c>
      <c r="C7" s="11" t="s">
        <v>36</v>
      </c>
      <c r="D7" s="12" t="s">
        <v>17</v>
      </c>
      <c r="E7" s="13" t="s">
        <v>31</v>
      </c>
      <c r="F7" s="11" t="s">
        <v>27</v>
      </c>
      <c r="G7" s="11" t="s">
        <v>20</v>
      </c>
      <c r="H7" s="13" t="s">
        <v>32</v>
      </c>
      <c r="I7" s="13" t="s">
        <v>37</v>
      </c>
      <c r="J7" s="11" t="s">
        <v>23</v>
      </c>
      <c r="K7" s="13" t="s">
        <v>34</v>
      </c>
      <c r="L7" s="12" t="n">
        <f aca="false">LEN(I7)</f>
        <v>771</v>
      </c>
      <c r="M7" s="12"/>
    </row>
    <row r="8" customFormat="false" ht="150" hidden="false" customHeight="true" outlineLevel="0" collapsed="false">
      <c r="A8" s="4" t="n">
        <v>3</v>
      </c>
      <c r="B8" s="5" t="s">
        <v>38</v>
      </c>
      <c r="C8" s="6" t="s">
        <v>39</v>
      </c>
      <c r="D8" s="7" t="s">
        <v>17</v>
      </c>
      <c r="E8" s="8" t="s">
        <v>40</v>
      </c>
      <c r="F8" s="6" t="s">
        <v>19</v>
      </c>
      <c r="G8" s="6" t="s">
        <v>20</v>
      </c>
      <c r="H8" s="8" t="s">
        <v>41</v>
      </c>
      <c r="I8" s="8" t="s">
        <v>42</v>
      </c>
      <c r="J8" s="6" t="s">
        <v>23</v>
      </c>
      <c r="K8" s="8" t="s">
        <v>43</v>
      </c>
      <c r="L8" s="7" t="n">
        <f aca="false">LEN(I8)</f>
        <v>799</v>
      </c>
      <c r="M8" s="7"/>
    </row>
    <row r="9" customFormat="false" ht="150" hidden="false" customHeight="true" outlineLevel="0" collapsed="false">
      <c r="A9" s="4" t="n">
        <v>3</v>
      </c>
      <c r="B9" s="5" t="s">
        <v>44</v>
      </c>
      <c r="C9" s="6" t="s">
        <v>45</v>
      </c>
      <c r="D9" s="7" t="s">
        <v>17</v>
      </c>
      <c r="E9" s="8" t="s">
        <v>40</v>
      </c>
      <c r="F9" s="6" t="s">
        <v>27</v>
      </c>
      <c r="G9" s="6" t="s">
        <v>20</v>
      </c>
      <c r="H9" s="8" t="s">
        <v>41</v>
      </c>
      <c r="I9" s="8" t="s">
        <v>46</v>
      </c>
      <c r="J9" s="6" t="s">
        <v>23</v>
      </c>
      <c r="K9" s="8" t="s">
        <v>43</v>
      </c>
      <c r="L9" s="7" t="n">
        <f aca="false">LEN(I9)</f>
        <v>796</v>
      </c>
      <c r="M9" s="7"/>
    </row>
    <row r="10" customFormat="false" ht="150" hidden="false" customHeight="true" outlineLevel="0" collapsed="false">
      <c r="A10" s="9" t="n">
        <v>4</v>
      </c>
      <c r="B10" s="10" t="s">
        <v>47</v>
      </c>
      <c r="C10" s="11" t="s">
        <v>48</v>
      </c>
      <c r="D10" s="12" t="s">
        <v>17</v>
      </c>
      <c r="E10" s="13" t="s">
        <v>49</v>
      </c>
      <c r="F10" s="11" t="s">
        <v>19</v>
      </c>
      <c r="G10" s="11" t="s">
        <v>20</v>
      </c>
      <c r="H10" s="13" t="s">
        <v>50</v>
      </c>
      <c r="I10" s="13" t="s">
        <v>51</v>
      </c>
      <c r="J10" s="11" t="s">
        <v>23</v>
      </c>
      <c r="K10" s="13" t="s">
        <v>52</v>
      </c>
      <c r="L10" s="12" t="n">
        <f aca="false">LEN(I10)</f>
        <v>792</v>
      </c>
      <c r="M10" s="12"/>
    </row>
    <row r="11" customFormat="false" ht="150" hidden="false" customHeight="true" outlineLevel="0" collapsed="false">
      <c r="A11" s="9" t="n">
        <v>4</v>
      </c>
      <c r="B11" s="10" t="s">
        <v>53</v>
      </c>
      <c r="C11" s="11" t="s">
        <v>16</v>
      </c>
      <c r="D11" s="12" t="s">
        <v>17</v>
      </c>
      <c r="E11" s="13" t="s">
        <v>49</v>
      </c>
      <c r="F11" s="11" t="s">
        <v>27</v>
      </c>
      <c r="G11" s="11" t="s">
        <v>20</v>
      </c>
      <c r="H11" s="13" t="s">
        <v>50</v>
      </c>
      <c r="I11" s="13" t="s">
        <v>54</v>
      </c>
      <c r="J11" s="11" t="s">
        <v>23</v>
      </c>
      <c r="K11" s="13" t="s">
        <v>52</v>
      </c>
      <c r="L11" s="12" t="n">
        <f aca="false">LEN(I11)</f>
        <v>779</v>
      </c>
      <c r="M11" s="12"/>
    </row>
    <row r="12" customFormat="false" ht="150" hidden="false" customHeight="true" outlineLevel="0" collapsed="false">
      <c r="A12" s="4" t="n">
        <v>5</v>
      </c>
      <c r="B12" s="5" t="s">
        <v>55</v>
      </c>
      <c r="C12" s="6" t="s">
        <v>26</v>
      </c>
      <c r="D12" s="7" t="s">
        <v>17</v>
      </c>
      <c r="E12" s="8" t="s">
        <v>56</v>
      </c>
      <c r="F12" s="6" t="s">
        <v>19</v>
      </c>
      <c r="G12" s="6" t="s">
        <v>20</v>
      </c>
      <c r="H12" s="8" t="s">
        <v>57</v>
      </c>
      <c r="I12" s="8" t="s">
        <v>58</v>
      </c>
      <c r="J12" s="6" t="s">
        <v>23</v>
      </c>
      <c r="K12" s="8" t="s">
        <v>59</v>
      </c>
      <c r="L12" s="7" t="n">
        <f aca="false">LEN(I12)</f>
        <v>785</v>
      </c>
      <c r="M12" s="7"/>
    </row>
    <row r="13" customFormat="false" ht="150" hidden="false" customHeight="true" outlineLevel="0" collapsed="false">
      <c r="A13" s="4" t="n">
        <v>5</v>
      </c>
      <c r="B13" s="5" t="s">
        <v>60</v>
      </c>
      <c r="C13" s="6" t="s">
        <v>30</v>
      </c>
      <c r="D13" s="7" t="s">
        <v>17</v>
      </c>
      <c r="E13" s="8" t="s">
        <v>56</v>
      </c>
      <c r="F13" s="6" t="s">
        <v>27</v>
      </c>
      <c r="G13" s="6" t="s">
        <v>20</v>
      </c>
      <c r="H13" s="8" t="s">
        <v>57</v>
      </c>
      <c r="I13" s="8" t="s">
        <v>61</v>
      </c>
      <c r="J13" s="6" t="s">
        <v>23</v>
      </c>
      <c r="K13" s="8" t="s">
        <v>59</v>
      </c>
      <c r="L13" s="7" t="n">
        <f aca="false">LEN(I13)</f>
        <v>775</v>
      </c>
      <c r="M13" s="7"/>
    </row>
    <row r="14" customFormat="false" ht="150" hidden="false" customHeight="true" outlineLevel="0" collapsed="false">
      <c r="A14" s="9" t="n">
        <v>6</v>
      </c>
      <c r="B14" s="10" t="s">
        <v>62</v>
      </c>
      <c r="C14" s="11" t="s">
        <v>36</v>
      </c>
      <c r="D14" s="12" t="s">
        <v>17</v>
      </c>
      <c r="E14" s="13" t="s">
        <v>63</v>
      </c>
      <c r="F14" s="11" t="s">
        <v>19</v>
      </c>
      <c r="G14" s="11" t="s">
        <v>20</v>
      </c>
      <c r="H14" s="13" t="s">
        <v>64</v>
      </c>
      <c r="I14" s="13" t="s">
        <v>65</v>
      </c>
      <c r="J14" s="11" t="s">
        <v>23</v>
      </c>
      <c r="K14" s="13" t="s">
        <v>66</v>
      </c>
      <c r="L14" s="12" t="n">
        <f aca="false">LEN(I14)</f>
        <v>733</v>
      </c>
      <c r="M14" s="12"/>
    </row>
    <row r="15" customFormat="false" ht="150" hidden="false" customHeight="true" outlineLevel="0" collapsed="false">
      <c r="A15" s="9" t="n">
        <v>6</v>
      </c>
      <c r="B15" s="10" t="s">
        <v>67</v>
      </c>
      <c r="C15" s="11" t="s">
        <v>39</v>
      </c>
      <c r="D15" s="12" t="s">
        <v>17</v>
      </c>
      <c r="E15" s="13" t="s">
        <v>63</v>
      </c>
      <c r="F15" s="11" t="s">
        <v>27</v>
      </c>
      <c r="G15" s="11" t="s">
        <v>20</v>
      </c>
      <c r="H15" s="13" t="s">
        <v>64</v>
      </c>
      <c r="I15" s="13" t="s">
        <v>68</v>
      </c>
      <c r="J15" s="11" t="s">
        <v>23</v>
      </c>
      <c r="K15" s="13" t="s">
        <v>66</v>
      </c>
      <c r="L15" s="12" t="n">
        <f aca="false">LEN(I15)</f>
        <v>730</v>
      </c>
      <c r="M15" s="12"/>
    </row>
    <row r="16" customFormat="false" ht="150" hidden="false" customHeight="true" outlineLevel="0" collapsed="false">
      <c r="A16" s="4" t="n">
        <v>7</v>
      </c>
      <c r="B16" s="5" t="s">
        <v>69</v>
      </c>
      <c r="C16" s="6" t="s">
        <v>45</v>
      </c>
      <c r="D16" s="7" t="s">
        <v>17</v>
      </c>
      <c r="E16" s="8" t="s">
        <v>70</v>
      </c>
      <c r="F16" s="6" t="s">
        <v>19</v>
      </c>
      <c r="G16" s="6" t="s">
        <v>20</v>
      </c>
      <c r="H16" s="8" t="s">
        <v>71</v>
      </c>
      <c r="I16" s="8" t="s">
        <v>72</v>
      </c>
      <c r="J16" s="6" t="s">
        <v>23</v>
      </c>
      <c r="K16" s="8" t="s">
        <v>73</v>
      </c>
      <c r="L16" s="7" t="n">
        <f aca="false">LEN(I16)</f>
        <v>889</v>
      </c>
      <c r="M16" s="7"/>
    </row>
    <row r="17" customFormat="false" ht="150" hidden="false" customHeight="true" outlineLevel="0" collapsed="false">
      <c r="A17" s="4" t="n">
        <v>7</v>
      </c>
      <c r="B17" s="5" t="s">
        <v>74</v>
      </c>
      <c r="C17" s="6" t="s">
        <v>48</v>
      </c>
      <c r="D17" s="7" t="s">
        <v>17</v>
      </c>
      <c r="E17" s="8" t="s">
        <v>70</v>
      </c>
      <c r="F17" s="6" t="s">
        <v>27</v>
      </c>
      <c r="G17" s="6" t="s">
        <v>20</v>
      </c>
      <c r="H17" s="8" t="s">
        <v>71</v>
      </c>
      <c r="I17" s="8" t="s">
        <v>75</v>
      </c>
      <c r="J17" s="6" t="s">
        <v>23</v>
      </c>
      <c r="K17" s="8" t="s">
        <v>73</v>
      </c>
      <c r="L17" s="7" t="n">
        <f aca="false">LEN(I17)</f>
        <v>888</v>
      </c>
      <c r="M17" s="7"/>
    </row>
    <row r="18" customFormat="false" ht="150" hidden="false" customHeight="true" outlineLevel="0" collapsed="false">
      <c r="A18" s="9" t="n">
        <v>8</v>
      </c>
      <c r="B18" s="10" t="s">
        <v>76</v>
      </c>
      <c r="C18" s="11" t="s">
        <v>16</v>
      </c>
      <c r="D18" s="12" t="s">
        <v>17</v>
      </c>
      <c r="E18" s="13" t="s">
        <v>77</v>
      </c>
      <c r="F18" s="11" t="s">
        <v>19</v>
      </c>
      <c r="G18" s="11" t="s">
        <v>20</v>
      </c>
      <c r="H18" s="13" t="s">
        <v>78</v>
      </c>
      <c r="I18" s="13" t="s">
        <v>79</v>
      </c>
      <c r="J18" s="11" t="s">
        <v>23</v>
      </c>
      <c r="K18" s="13" t="s">
        <v>80</v>
      </c>
      <c r="L18" s="12" t="n">
        <f aca="false">LEN(I18)</f>
        <v>771</v>
      </c>
      <c r="M18" s="12"/>
    </row>
    <row r="19" customFormat="false" ht="150" hidden="false" customHeight="true" outlineLevel="0" collapsed="false">
      <c r="A19" s="9" t="n">
        <v>8</v>
      </c>
      <c r="B19" s="10" t="s">
        <v>81</v>
      </c>
      <c r="C19" s="11" t="s">
        <v>26</v>
      </c>
      <c r="D19" s="12" t="s">
        <v>17</v>
      </c>
      <c r="E19" s="13" t="s">
        <v>77</v>
      </c>
      <c r="F19" s="11" t="s">
        <v>27</v>
      </c>
      <c r="G19" s="11" t="s">
        <v>20</v>
      </c>
      <c r="H19" s="13" t="s">
        <v>78</v>
      </c>
      <c r="I19" s="13" t="s">
        <v>82</v>
      </c>
      <c r="J19" s="11" t="s">
        <v>23</v>
      </c>
      <c r="K19" s="13" t="s">
        <v>80</v>
      </c>
      <c r="L19" s="12" t="n">
        <f aca="false">LEN(I19)</f>
        <v>741</v>
      </c>
      <c r="M19" s="12"/>
    </row>
  </sheetData>
  <autoFilter ref="A3:M19"/>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4"/>
  </cols>
  <sheetData>
    <row r="1" customFormat="false" ht="30" hidden="false" customHeight="true" outlineLevel="0" collapsed="false">
      <c r="B1" s="14" t="s">
        <v>83</v>
      </c>
    </row>
    <row r="2" customFormat="false" ht="30" hidden="false" customHeight="true" outlineLevel="0" collapsed="false">
      <c r="B2" s="15" t="s">
        <v>84</v>
      </c>
    </row>
    <row r="3" customFormat="false" ht="45" hidden="false" customHeight="true" outlineLevel="0" collapsed="false">
      <c r="B3" s="15" t="s">
        <v>85</v>
      </c>
    </row>
    <row r="4" customFormat="false" ht="45" hidden="false" customHeight="true" outlineLevel="0" collapsed="false">
      <c r="B4" s="15" t="s">
        <v>86</v>
      </c>
    </row>
    <row r="5" customFormat="false" ht="45" hidden="false" customHeight="true" outlineLevel="0" collapsed="false">
      <c r="B5" s="15" t="s">
        <v>87</v>
      </c>
    </row>
    <row r="6" customFormat="false" ht="30" hidden="false" customHeight="true" outlineLevel="0" collapsed="false">
      <c r="B6" s="14" t="s">
        <v>88</v>
      </c>
    </row>
    <row r="7" customFormat="false" ht="30" hidden="false" customHeight="true" outlineLevel="0" collapsed="false">
      <c r="B7" s="15" t="s">
        <v>89</v>
      </c>
    </row>
    <row r="8" customFormat="false" ht="18" hidden="false" customHeight="true" outlineLevel="0" collapsed="false">
      <c r="B8" s="15" t="s">
        <v>90</v>
      </c>
    </row>
    <row r="9" customFormat="false" ht="45" hidden="false" customHeight="true" outlineLevel="0" collapsed="false">
      <c r="B9" s="15" t="s">
        <v>91</v>
      </c>
    </row>
    <row r="10" customFormat="false" ht="45" hidden="false" customHeight="true" outlineLevel="0" collapsed="false">
      <c r="B10" s="15" t="s">
        <v>92</v>
      </c>
    </row>
    <row r="11" customFormat="false" ht="30" hidden="false" customHeight="true" outlineLevel="0" collapsed="false">
      <c r="B11" s="14" t="s">
        <v>93</v>
      </c>
    </row>
    <row r="12" customFormat="false" ht="30" hidden="false" customHeight="true" outlineLevel="0" collapsed="false">
      <c r="B12" s="15" t="s">
        <v>94</v>
      </c>
    </row>
    <row r="13" customFormat="false" ht="45" hidden="false" customHeight="true" outlineLevel="0" collapsed="false">
      <c r="B13" s="15" t="s">
        <v>95</v>
      </c>
    </row>
    <row r="14" customFormat="false" ht="30" hidden="false" customHeight="true" outlineLevel="0" collapsed="false">
      <c r="B14" s="15" t="s">
        <v>96</v>
      </c>
    </row>
    <row r="15" customFormat="false" ht="45" hidden="false" customHeight="true" outlineLevel="0" collapsed="false">
      <c r="B15" s="15" t="s">
        <v>97</v>
      </c>
    </row>
    <row r="16" customFormat="false" ht="30" hidden="false" customHeight="true" outlineLevel="0" collapsed="false">
      <c r="B16" s="15" t="s">
        <v>98</v>
      </c>
    </row>
    <row r="17" customFormat="false" ht="30" hidden="false" customHeight="true" outlineLevel="0" collapsed="false">
      <c r="B17" s="14" t="s">
        <v>99</v>
      </c>
    </row>
    <row r="18" customFormat="false" ht="18" hidden="false" customHeight="true" outlineLevel="0" collapsed="false">
      <c r="B18" s="15" t="s">
        <v>100</v>
      </c>
    </row>
    <row r="19" customFormat="false" ht="30" hidden="false" customHeight="true" outlineLevel="0" collapsed="false">
      <c r="B19" s="15" t="s">
        <v>101</v>
      </c>
    </row>
    <row r="20" customFormat="false" ht="18" hidden="false" customHeight="true" outlineLevel="0" collapsed="false">
      <c r="B20" s="15" t="s">
        <v>102</v>
      </c>
    </row>
    <row r="21" customFormat="false" ht="18" hidden="false" customHeight="true" outlineLevel="0" collapsed="false">
      <c r="B21" s="15" t="s">
        <v>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4"/>
  </cols>
  <sheetData>
    <row r="1" customFormat="false" ht="15" hidden="false" customHeight="false" outlineLevel="0" collapsed="false">
      <c r="A1" s="16" t="s">
        <v>104</v>
      </c>
    </row>
    <row r="3" customFormat="false" ht="15.75" hidden="false" customHeight="true" outlineLevel="0" collapsed="false">
      <c r="A3" s="17" t="s">
        <v>105</v>
      </c>
      <c r="B3" s="18" t="s">
        <v>106</v>
      </c>
    </row>
    <row r="4" customFormat="false" ht="15.75" hidden="false" customHeight="true" outlineLevel="0" collapsed="false">
      <c r="A4" s="17" t="s">
        <v>107</v>
      </c>
      <c r="B4" s="18" t="s">
        <v>108</v>
      </c>
    </row>
    <row r="5" customFormat="false" ht="15.75" hidden="false" customHeight="true" outlineLevel="0" collapsed="false">
      <c r="A5" s="17" t="s">
        <v>109</v>
      </c>
      <c r="B5" s="18" t="s">
        <v>110</v>
      </c>
    </row>
    <row r="6" customFormat="false" ht="15.75" hidden="false" customHeight="true" outlineLevel="0" collapsed="false">
      <c r="A6" s="17" t="s">
        <v>111</v>
      </c>
      <c r="B6" s="18" t="s">
        <v>112</v>
      </c>
    </row>
    <row r="7" customFormat="false" ht="27.75" hidden="false" customHeight="true" outlineLevel="0" collapsed="false">
      <c r="A7" s="17" t="s">
        <v>113</v>
      </c>
      <c r="B7" s="18" t="s">
        <v>114</v>
      </c>
    </row>
    <row r="8" customFormat="false" ht="15.75" hidden="false" customHeight="true" outlineLevel="0" collapsed="false">
      <c r="A8" s="17" t="s">
        <v>115</v>
      </c>
      <c r="B8" s="18" t="s">
        <v>116</v>
      </c>
    </row>
    <row r="9" customFormat="false" ht="27.75" hidden="false" customHeight="true" outlineLevel="0" collapsed="false">
      <c r="A9" s="17" t="s">
        <v>117</v>
      </c>
      <c r="B9" s="18" t="s">
        <v>118</v>
      </c>
    </row>
    <row r="10" customFormat="false" ht="15.75" hidden="false" customHeight="true" outlineLevel="0" collapsed="false">
      <c r="A10" s="17" t="s">
        <v>119</v>
      </c>
      <c r="B10" s="18" t="s">
        <v>120</v>
      </c>
    </row>
    <row r="11" customFormat="false" ht="27.75" hidden="false" customHeight="true" outlineLevel="0" collapsed="false">
      <c r="A11" s="17" t="s">
        <v>121</v>
      </c>
      <c r="B11" s="18" t="s">
        <v>122</v>
      </c>
    </row>
    <row r="12" customFormat="false" ht="15.75" hidden="false" customHeight="true" outlineLevel="0" collapsed="false">
      <c r="A12" s="17" t="s">
        <v>123</v>
      </c>
      <c r="B12" s="18" t="s">
        <v>124</v>
      </c>
    </row>
    <row r="13" customFormat="false" ht="15.75" hidden="false" customHeight="true" outlineLevel="0" collapsed="false">
      <c r="A13" s="17" t="s">
        <v>125</v>
      </c>
      <c r="B13" s="18" t="s">
        <v>126</v>
      </c>
    </row>
    <row r="14" customFormat="false" ht="42" hidden="false" customHeight="true" outlineLevel="0" collapsed="false">
      <c r="A14" s="17" t="s">
        <v>127</v>
      </c>
      <c r="B14" s="18"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2026-07-27T22:23:24Z</dcterms:created>
  <dc:creator>openpyxl</dc:creator>
  <dc:description/>
  <dc:language>en-US</dc:language>
  <cp:lastModifiedBy/>
  <dcterms:modified xsi:type="dcterms:W3CDTF">2026-07-27T22:23:24Z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