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52B413DB-416B-A148-0A32-6202AF4EA34E}"/>
  <workbookPr codeName="EstaPastaDeTrabalho"/>
  <mc:AlternateContent xmlns:mc="http://schemas.openxmlformats.org/markup-compatibility/2006">
    <mc:Choice Requires="x15">
      <x15ac:absPath xmlns:x15ac="http://schemas.microsoft.com/office/spreadsheetml/2010/11/ac" url="/Users/joaopedro/Documentos/Coding/domina/essays/"/>
    </mc:Choice>
  </mc:AlternateContent>
  <xr:revisionPtr revIDLastSave="0" documentId="13_ncr:1_{AC4B5275-5A3B-BA45-8373-0E09BFA719BE}" xr6:coauthVersionLast="47" xr6:coauthVersionMax="47" xr10:uidLastSave="{00000000-0000-0000-0000-000000000000}"/>
  <bookViews>
    <workbookView xWindow="0" yWindow="660" windowWidth="29400" windowHeight="18460" xr2:uid="{00000000-000D-0000-FFFF-FFFF00000000}"/>
  </bookViews>
  <sheets>
    <sheet name="Redações" sheetId="1" r:id="rId1"/>
    <sheet name="Temas por ano" sheetId="2" r:id="rId2"/>
    <sheet name="Imagens" sheetId="3" r:id="rId3"/>
    <sheet name="Comparação corretores" sheetId="4" r:id="rId4"/>
  </sheets>
  <definedNames>
    <definedName name="_xlnm._FilterDatabase" localSheetId="0" hidden="1">Redações!$A$1:$N$81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1" i="1" l="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None</author>
  </authors>
  <commentList>
    <comment ref="J1" authorId="0" shapeId="0" xr:uid="{00000000-0006-0000-0000-000001000000}">
      <text>
        <r>
          <rPr>
            <sz val="11"/>
            <color theme="1"/>
            <rFont val="Calibri"/>
            <scheme val="minor"/>
          </rPr>
          <t>Calculada por fórmula: soma das competências C1–C5. Compare com a nota oficial da fonte; divergência indica erro de transcrição.</t>
        </r>
      </text>
    </comment>
  </commentList>
</comments>
</file>

<file path=xl/sharedStrings.xml><?xml version="1.0" encoding="utf-8"?>
<sst xmlns="http://schemas.openxmlformats.org/spreadsheetml/2006/main" count="531" uniqueCount="259">
  <si>
    <t>ID da redação</t>
  </si>
  <si>
    <t>Ano do ENEM</t>
  </si>
  <si>
    <t>Tema da redação</t>
  </si>
  <si>
    <t>Texto completo da redação</t>
  </si>
  <si>
    <t>Nota da Competência 1 (0–200)</t>
  </si>
  <si>
    <t>Nota da Competência 2 (0–200)</t>
  </si>
  <si>
    <t>Nota da Competência 3 (0–200)</t>
  </si>
  <si>
    <t>Nota da Competência 4 (0–200)</t>
  </si>
  <si>
    <t>Nota da Competência 5 (0–200)</t>
  </si>
  <si>
    <t>Nota total (0–1000)</t>
  </si>
  <si>
    <t>Origem da nota</t>
  </si>
  <si>
    <t>Link da fonte</t>
  </si>
  <si>
    <t>Link da imagem original, se disponível</t>
  </si>
  <si>
    <t>Observações</t>
  </si>
  <si>
    <t>0001</t>
  </si>
  <si>
    <t>A ciência na era da pós-verdade</t>
  </si>
  <si>
    <t>A ciência passou por constantes descobertas ao longo dos anos e atualmente está no seu auge junto à tecnologia, ela é um fator decisivo em determinados assuntos. Entretanto, ainda existem coisas em que a ciência não é capaz de comprovar.
No passado quando a ciência ainda era precária a maioria dos fatos surreais que aconteciam sempre era ligada de alguma forma a religião, por exemplo, o surgimento de tempestades que era visto como obra de deuses enfurecidos.
Hoje em dia vivemos em uma era pós-verdade, onde começam a surgir duvidas sobre a ciência, se tudo na verdade não é manipulação por interesses políticos ou simplesmente uma grande conspiração. Um conceito que cresceu bastante nos últimos anos foi a teoria da terra plana, que tem um apoio de aproximadamente cem mil, existem diversas provas de que a terra tem um formato esférico, porém os "terraplanistas" ignoram fatos como, a lua ser uma esfera (seria muito incomum apenas a terra ser plana no nosso universo), a gravidade, poder dar uma volta ao mundo e etc.
Pensar fora do padrão é algo que todos temos que praticar, contudo defender teorias sem a menor viabilidade é um atraso no nosso pensamento e abertura para uma mente ignorante.
Portanto deve se criar seu próprio julgamento sobre esse tipo de questão mas considerando fatos e não teorias.</t>
  </si>
  <si>
    <t>AES-ENEM (USP, Hugging Face kamel-usp)</t>
  </si>
  <si>
    <t>Ver link</t>
  </si>
  <si>
    <t>0002</t>
  </si>
  <si>
    <t>Qualificação e o futuro do emprego</t>
  </si>
  <si>
    <t>Sabe-se que a era da revolução técnico-científica-informacional trouxe Profundas mudanças nos novos paradigmas sociais; pode-se mencionar a redução no numero de ofertas de empregos e também a demanda por pessoas qualificadas para atenderem os novos postos de trabalhos, já que o mesmo está sendo operado por máquinas. Portanto, observa-se que o mercado de trabalho ficou cada vez mais exigentes e novos postos de trabalho requerem boas qualificações para admissão, assim elevando o desemprego.
Por conseguinte, se constata uns percentuais números de pessoas que estão desempregadas ou em situações de subempregos, isso se deve há múltiplos fatores, o baixo nível escolar, desqualificação profissional e etc. Todavia, tais requisitos tendem resultarem no desencadeamento do desemprego, e por não atenderem as exigências postas no mercado de trabalhos se acentuaram os problemas de caráter sociais resultante do desempregos exacerbado.
Assim, cabe ressaltar que o desemprego foi surgindo na medida em que se acentuou uma gama de pessoas nas cidades, movido pelas melhorias nas condições de vidas que as zona urbana poderia proporcionar e também pela repulsão dos agricultores que não conseguiram se mantiver a sua sustentabilidade no rural, se obrigou a sair para buscarem melhores condições de vida, isso aliado às questões agrárias que foram importantíssimas para intensificar êxodo rural.
Contudo, os diversos são os fatores que podem desenvolver os desempregos, mas cabem às autoridades intervierem em tais problemas, tentando solucionar ou sanar. Portanto é relevante que os governantes do país priorizarem as políticas públicas para que tentar-se atenuarem o desemprego demasiado, investir mais na educação, impulsionar a economia do país para hajam novos postos de trabalhos e assim facilitarem o emprego a todos, sem exclusão.</t>
  </si>
  <si>
    <t>0003</t>
  </si>
  <si>
    <t>Ciência, tecnologia e superação dos limites humanos</t>
  </si>
  <si>
    <t>Evidente é o desenvolvimento da ciência e da tecnologia, que vem ajudando o ser humano desde sua criação. Quanto mais diário os seus usos se tornam, mais à incorporamos. Uma sociedade controlada pela tecnologia criada pode estar mais próxima do que se parece.
Desde a descorta da ciência e a criação da tecnologia, a humanidade esta cada vez mais desenvolvida e com isso o ser humano se deixa mais favorável a à utilização de novas tecnologias todo dia. Sair sem o celular de casa começa a ser deseperador, seu uso ja é tão concreto que a sua não utilização causa a sensação de que falta algo. Se a sua utilização compulsiva nós deixar favorável à implementação de chips e partes robóticas, pode ser o início visível de algo desconhecido assim deixando somente a elite a favor de tal coisa.
Portanto a sua utilização deve ser moderada, e o seu desenvolvimento em laboratórios sempre supervisionado para não a deixarem controlar-los e deixarem sua ganância subir a cabeça e os consumir por completo.</t>
  </si>
  <si>
    <t>0004</t>
  </si>
  <si>
    <t>O Brasil e os imigrantes no mundo contemporâneo</t>
  </si>
  <si>
    <t>Nos últimos anos a mídia mostrou uma mudança no cenário mundial alarmante, milhares de pessoas pessoas, em todas as partes do mundo fugindo dos seus países para procurar uma vida um pouco melhor e mais segura em outros países.
Essa situação sempre ocorreu, sempre ouvimos falar aqui na América dos imigrantes que tentam entrar nos Estados Unidos pela fronteira com o México, mais aqui tomamos conhecimento da onda de imigração do Oriente principalmente para países da Europa, pelo desespero com que essas pessoas tentam buscar uma oportunidade se arriscando, sempre se é noticiado os mortos nessas tentativas, inclusive não se pode esquecer da foto daquela criança morta na praia que se tornou um símbolo triste dessa situação.
Esse novo panorama também tem afetado a América, o Brasil também tem sido alvo de um fluxo grande de imigrantes entrando ilegalmente, alguns países da América tem sofrido com grandes crises, guerras civis, catástrofes naturas, com isso a imigração se tornou um problema com difícil solução, temos por exemplo o caso dos haitianos que entraram no país pelo Acre de forma ilegal, deixando o Estado numa situação caótica, pois não tinha estrutura para receber esses imigrantes. Também temos o casos dos venezuelanos que estão vindo para o Brasil fugindo da crises no seu país.
O Brasil e conhecido como pacifico, não temos guerras civis, pelo menos não declaradas abertamente, somos um país hospitaleiro, mais o fato e que não temos estrutura para receber tantas pessoas, temos graves problemas internos: corrupção, violência, saúde precária, educação deficiente, falta de empregos, serviços básicos que estão em colapso e que não conseguem atender nem nossa população, quanto mais ajudar e atender as necessidades dessas pessoas.
O Brasil tem que colaborar de alguma forma para ajudar essas pessoas, diplomaticamente, ou até mesmo financeiramente, apesar da crise na nossa economia, mais não adianta bancar o generoso se não consegue resolver primeiro os problemas internos mais graves.</t>
  </si>
  <si>
    <t>0005</t>
  </si>
  <si>
    <t>Violência e drogas: o papel do usuário</t>
  </si>
  <si>
    <t>Ultimamente, temos observado, um aumento considerável de adolescentes envolvidos com drogas, e o que é mais grave traficando entorpecentes, de maneira desafiadora, demonstrando total desrespeito ao estado de direito, usando armas, atirando contra policia, matando sem piedade, sob argumento que sua punição é diminuta. sob esta ótica, tornam-se verdadeiros facínoras, criam quadrihas etc.
 Brasil, país em que o trafico toma conta de uma parte das grandes metrópoles e que os usuários de drogas estão por todo lugar, há pessoas que defendem o fato de que essas pessoas lá no passado não tiveram uma oportunidade da sociedade para ser “alguém na vida”, já outras falam que isso acontece por influencia de amigos, mas o que ninguém fala é que nós aprendemos a ir no mais fácil, me diga, se você ver uma moeda de um real no chão e do lado uma sédula de dois reais embaixo de uma pedra, eu você e qualquer outra pessoa vai pegar a moeda primeiro, até parece um modo meio tolo de explicação, mas se parar para analisar reflete bem o que a maioria de nós somos.</t>
  </si>
  <si>
    <t>0006</t>
  </si>
  <si>
    <t>Criptomoeda: tecnologia e revolução econômica</t>
  </si>
  <si>
    <t>Com o passar dos anos a tecnologia cada vez mais toma espaço em setores da vida cotidiana, o dinheiro não ficaria fora disso. A criação do bitcoin em 2009 está abrindo portas para uma revolução econômica moderna.
A criptomoeda chega para ultrapassar os bancos convencionais onde o governo exerce um forte controle estatal, através da emissão de moedas tradicionais no sistema financeiro atual. Por sua independência, os governos de todo o mundo ainda não sabem como regulamentar esse tipo de moeda, visando que tornaria seu controle obsoleto.
Contudo, sua anatomia é o que conquista, agilizando transações econômicas, o sistema "blockchain" é formado por uma cadeia de blocos trancados por uma forte camada de criptografia, que torna impossível invadir esses recipientes, assegurando também que as moedas não sejam utilizadas mais de uma vez e cheguem ao destino certo.
Esse sistema, uma espécie de livro contábil registra as transações de recebimento e envio de valores da criptomoeda, garantindo a segurança desejada pelos consumidores. A criptomoeda ainda não tem uma definição exata, mas veio para divergir o sistema financeiro mundial.</t>
  </si>
  <si>
    <t>0007</t>
  </si>
  <si>
    <t>Universidade em crise: quem paga a conta?</t>
  </si>
  <si>
    <t>Em 1808 o acesso ao ensino superior no Brasil era restrito apenas a homens pertencentes a famílias de alto poder aquisitivo. Quase dois séculos depois, essa restrição persiste, embora de forma mais sutil. Por este fato, a privatização das universidades apenas contribuiria com a desigualdade.
Ingressar em uma instituição pública de ensino superior é o desejo de grande parte da população, todavia, não é uma tarefa simples, a começar pelo fato de que os vestibulares têm um nível de cobrança que não condiz com o conteúdo programático da maioria das escolas de ensino básico.
Tal fenômeno ocorre porque o investimento no ensino superior é maior em comparação ao nível básico. Famílias que possuem renda elevada podem custear escolas especializadas em preparar os estudantes para os vestibulares de alto nível, e isso deixa em desvantagem alunos de rede pública que várias vezes não possuem professores nas escolas.
Maiores investimentos no setor básico de ensino poderiam mudar drasticamente a história da educação no Brasil. Tendo em vista que, culturalmente, ingressar em uma universidade pública é mais fácil quando se tem maior quantidade de dinheiro, a privatização tornaria mais penoso o processo de graduação para a população de baixa renda, o que consequentemente aumentaria as taxas de desemprego no país.</t>
  </si>
  <si>
    <t>0008</t>
  </si>
  <si>
    <t>Direitos humanos: em defesa de quem?</t>
  </si>
  <si>
    <t>Uma característica importante dos direitos humanos é que eles são fundados sob o respeito pela dignidade e o valor de cada pessoa, são universais e devem ser aplicados de forma igual e sem discriminação. Porém, esses direitos nem sempre são atingidos, no Brasil ocorre um alto índice de violação deles por alguns trabalhadores públicos. Além disso, ainda existe a falha de realização dos direitos civis devido a gênero. 
Em primeiro análise, grande número de trabalhadores públicos brasileiros que são acusados de cometerem algum crime utilizam o Foro privilegiado, e não são julgados pela justiça comum, de primeira instancia 
Em segundo análise, a diferença salarial entre homens e mulheres ainda persiste. De acordo com a Comissão Econômica das Nações Unidas para a América Latina (CEPAL), as mulheres recebem, em média, apenas 83,9 unidades monetárias por 100 recebidas pelos homens. Observa-se que elas podem ganhara até 25,6% menos do que seus colegas de trabalho do sexo masculino em semelhantes condições. Logo, os direitos humanos que foi criado para manter a paz está sendo altamente desrespeitado.
Conclui-se portanto, que a humanidade muitas vezes descumpri os direitos e deveres propostos em prol da paz, harmonia e uma boa convivência em sociedade. Para reverter esse quadro a ONU (Organização das Nações Unidas) por meio de rigorosas penas deve punir países que ainda apresentam tal fatalidade, com o intuito de prevenir que novas revoltas voltem a acontecer. Ademais, o governo de cada país precisa tomar consciência de que os direitos existem para serem cumpridos e por multas corrigirem os cidadãos que cometerem tal equivoco, com a intensão de promover uma relação harmoniosa e igualitária entre os habitantes de seu pais.</t>
  </si>
  <si>
    <t>0009</t>
  </si>
  <si>
    <t>Um réu deve ou não ser preso após a condenação em 2ª. instância?</t>
  </si>
  <si>
    <t>Múltiplos fatores são considerados na condenação de um réu e isso pode trazer à tona algumas polêmicas. Atualmente, está em voga o questionamento quanto a legalidade da pena após a decisão do juiz ter ocorrido em segunda instância.
Alguns países servem de exemplo para melhor esclarecimento entre as ideias opostas, e alguns casos específicos trazem a noção de que o cumprimento da pena é algo orgânico, por assim dizer, pode ser eliminado, diminuído ou ampliado, mediante apuração de novas provas, ou comportamento do réu após a batida do martelo.
Assim, sabendo que a punição ou absolvição, deve ocorrer em face do ato praticado, relacionando as consequências desse ato e principalmente a preservação do bem estar social, há a certeza de que o refinamento de antigos processos são positivos ao sentido da justiça. Então, a despeito da última palavra decisória ter sido declarada em qualquer instância possível, é preciso reforçar a ideia de que o objetivo da libertação de um preso deve acontecer, exclusivamente, caso seja benéfico ao Brasil.</t>
  </si>
  <si>
    <t>0010</t>
  </si>
  <si>
    <t>Agrotóxicos ou defensivos agrícolas: dois nomes e uma polêmica</t>
  </si>
  <si>
    <t>O uso de agrotóxicos tem seu impacto na saúde e ao meio ambiente e também configuram um problema para o brasil, o maior consumidor de produtos no mundo. E também o brasil e um defensor agrícola, os agrotóxicos são substancias químicas usadas para combater pragas e insetos na plantação.
Nos seres humanos usamos muito agrotóxicos para combater as doenças nas plantações e isso pode gerar um problema para a nossa saúde causando uma intoxicação ou ate um câncer. Conforme alguns estudos a falta de fiscalização na área da plantação não vem ocorrendo com a frequência e por isso ocorre das pessoas se intoxicar no trabalho.
Para nos consumidores o perigo esta quando compramos alguma fruta, verdura, legumes chegam ate nos cheios de toxinas acima do que e permitido. Algumas frutas ou ate mesmo legumes tem toxinas acima do que e necessário.
Em virtude dos fatos mencionados devemos nos mesmos produzir os nossos próprios alimentos sem agrotóxicos que são mais saudáveis para a nossa saúde e devemos evitar o contato com esses agrotóxicos para termos uma saúde em dia.</t>
  </si>
  <si>
    <t>0011</t>
  </si>
  <si>
    <t>É nítida a precariedade na educação em um dos países que mais investe em educação superior como o Brasil, em que os estudantes de baixa renda - os quais não possuem recursos financeiros suficientes - competem de forma igualitária com os de alta renda - os quais pagaram, por anos, estudos em escolas privadas. Não é apenas questão financeira, mas também de oportunidades.
Grande parte dos impostos no Brasil são pagos pelos de baixa renda, ou seja, os que arcam com as despesas como salário dos professores, energia, luz, mantimentos das Universidades públicas, as quais correm o risco de fecharem as portas por falta de recurso financeiro.
Notou-se este ano em jornais, revistas, redes sociais as grandes ameaças como os cortes na educação superior, cursos que serão extintos, entre outros, consequências advindas da pouca verba investida em um setor tão importante e que afeta de forma direta, os mais necessitados. O sistema brasileiro não permite que a falta de um serviço seja suprindo com recursos de outro. A privatizaçao afetaria grotescamente aos de baixa renda, principalmente nos cursos de maior concorrência. Novamente nota-se quem são os atingidos, que além de arcar com os impostos, correm o risco de perderem os seus estudos.
A oportunidade é para todos, mas claro que há muita desigualdade quando nos referimos a educação. Por que passar anos pagando mensalidades altas em rede privada e, quando se fala em cursar superior, recorrer às Universidades públicas? Vagas de quem realmente necessita são ocupadas, deixando essas com seu futuro adiado enquanto ambas poderiam juntas, uma cá e outra lá, trabalharem por um país melhor.
Logo, deverá ser estudada uma solução que beneficie maior parte possível dos estudantes. Um projeto para melhorar a organização na política educacional, no direcionamento da verba pública, no quadro da Instituição, enfim, desde que a educação permaneça sendo primordial ao desenvolvimento do país, o crescimento será certo.</t>
  </si>
  <si>
    <t>0012</t>
  </si>
  <si>
    <t>Supremo Tribunal Federal e opinião pública</t>
  </si>
  <si>
    <t>César é o titulo dado aquela com poder absoluto dentro da sociedade romana os Césares sempre despontaram em épocas de crise quando o senado amarrado em costumes e obrigações não se curvava os anseios do povo séculos se passaram o império romano caiu passamos dela idade media, revoluções, e a democracia renasceu e amadureceu porem a democracia moderna pareceu mais uma vez sujeita a sombra dos Césares.
O STF a instância maior do judiciário responsável por executar as leis dentro da ideia proposta por Montesquieu em sua obra O espírito das leis a ideia em resumo é evitar a concentração de poderes e por tanto evitaria entre outras coisas injustiças vale ressaltar que essas ideias surgiram no contexto da revolução francesa.
Nos últimos o STF antes pouco citado ou mesmo reconhecido pela sociedade passou de coadjuvante para protagonista na vida publica brasileira após principalmente dos desenvolvimentos da Operação Lava Jato. A operação colocou a publico o envolvimento de grandes nomes da política nacional envolvidos em um escândalo de proporções enormes ao mesmo tempo em que a mídia coloca nas telas das TVs agentes da justiça obstinados a fazer justiça a todo custo nesse momento, olhos brilharam em todo pais estavam ali os paladinos da justiça a caçar toda a corja de políticos.
Neste cenário o judiciário passou no imaginário popular a ocupar o espaço de único órgão que podia de fato executar as vontades do povo quando o senado não faz a vontade do povo pediam um Cesar, porém pediam um César. não acredito que qualquer membro do STF tenha tendência a ditadura evoco o César como ideia desse único salvador que pode resolver todos os nossos problemas.
O órgão é essencial para o que a democracia brasileira se mantenha saudável, mas não pode ser tratado como um órgão que deve interferir no legislativo e executivo quando esses não agradarem parte da população isso sim seria um caminho para uma espécie de ditadura do povo é sabido, desde a Republica de Platão que uma ditadura da maioria não por isso deixa de ser uma ditadura um César pode ser amando por toda a Roma, mas ainda é um ditador.</t>
  </si>
  <si>
    <t>0013</t>
  </si>
  <si>
    <t>É notório que o Supremo Tribunal Federal (STF) tem dividido a opinião pública assumindo papel de destaque na política brasileira. Dentre tantas questões relevantes temos: decisões muitas vezes favoráveis e contrárias a diversos setores da sociedade, circunstâncias que fazem com o STF seja amado e odiado ao mesmo tempo.
Sabe-se que o STF é a máxima corte de julgamento do judiciário brasileiro. No cenário atual tem ganhado cada vez mais destaque por ter que decidir questões de enormes controversas e repercussões gerais, por exemplo: o julgamento da prisão em segunda instância, que afetou diretamente muitos casos emblemáticos de prisões da operação Lava Jato, como a soltura do ex. presidente Lula.
Ainda que pesando pressões de opiniões contrárias, no caso do julgamento da prisão em segunda instância a suprema corte julgou conforme a lei e a Constituição Federal (CF) pela possibilidade de prisão somente após o trânsito em julgado da sentença, decisão muito comemorada por juristas e pela Ordem dos Advogados do Brasil.
De outro lado, parcela da população criticou duramente a corte máxima no caso da prisão em segunda instância. Para essas pessoas houve impunidade, pois, queriam que o ex. presidente Lula permanecesse preso. Com a divisão politica que se estabeleceu após as últimas eleições para presidente no país, surgiram diversas correntes ideológicas que criticam diretamente decisões tomadas pela Suprema Corte. Mas o STF deve julgar segunda as leis e a CF, não podendo se deixar influenciar por uma ou outra opinião favorável ou divergente, ainda que isso desgaste a sua visibilidade, cabe a corte suprema julgar de forma mais imparcial possível.
Por fim, evidente que o STF ao decidir cada vez mais questões de relevante repercussão nacional vai reverberar em diferentes opiniões, e ter sua popularidade contestada em maior e menor grau de eficiência. Não obstante, faz-se necessário que a corte máxima guardiã da CF julgue de forma imparcial, pautando-se na lei, a exemplo do que fez no julgamento mais recente em que decidiu pela prisão definitiva somente com o trânsito em julgado da sentença. Ainda que enfrentando forte pressão da população. Mas assim, julgou conforme o ordenamento jurídico atual, deixando para que o parlamento debatesse e criasse leis em sentido contrário.</t>
  </si>
  <si>
    <t>0014</t>
  </si>
  <si>
    <t>Posse de armas: mais segurança ou mais perigo?</t>
  </si>
  <si>
    <t>O debate referente à posse de armas vem de anos atrás, e ganhou ainda mais força com a campanha para presidente de Jair Bolsonaro, defensor da mesma. Tal proposta foi abraçada por grande parte da população, também, muito pela carência de segurança pública, e um imediatismo na busca pela sua solução. Mas será que tal medida será maléfica ou benéfica à população? 
Existe uma grande possibilidade de esse decreto ter efeito ambivalente, com efeitos positivos e negativos. Alguns aspectos que podem ser favoráveis à desburocratização são, diminuição do número de furtos às residências, latrocínio, violência contra a mulher, já que o individuo de má índole conseguirá uma independentemente. Também, podendo gerar no mesmo certo receio quanto a chance da vítima poder reagir.
Ainda que, as vantagens da liberação ao porte de armas não possam ser descartadas, existem também aspectos negativos. Como por exemplo, acidentes com crianças, brigas de casais, ou suicídios. E mesmo com extrema rigidez no controle de quem terá acesso à posse de armamento, é muito difícil calcular a volatilidade do temperamento do ser humano, que em dois segundos, é capaz de cometer erros imutáveis, tal qual em uma briga de casal um ou outro pode consumar um homicídio no momento de estresse. Ou nos Estados Unidos, onde a posse de armas é liberada e taxa de assassinato compõe uma fração mínima do total das mortes por arma de fogo, sendo da parcela total, aproximadamente 50% suicídios.
Ainda, para argumentos como questão de segurança pública, não existe argumento que possa ser considerado unanimidade. Já que, para países como Japão e Honduras que o número de armas por habitantes são baixas, mas com cenários totalmente distintos, sendo o primeiro um dos países com menor taxa de homicídios do mundo e o segundo, seu oposto, distinguindo-se entre si pela severidade de suas leis. Por outro lado, países como Alemanha e Suécia tem elevado número de armas por habitantes, todavia, suas taxas de homicídios são das mais baixas do mundo.
Portanto, a posse de armas é uma faca de dois gumes, possuindo argumentos à seu favor e contra. E para quem enxerga na legalização da posse de armas uma solução para questão de segurança pública, está equivocado, pois, a mudança no panorama dessa, depende da alteração de toda uma estrutura do código penal, para que este torne-se mais eficiente, diminuindo a sensação de impunidade ou complacência ao infrator. E já que, vivemos em uma democracia e a posse de armas foi umas das principais bandeiras defendidas por Bolsonaro e apoiada por enorme parcela da população, tendo essa, o direito de que sua vontade prevaleça, deve-se liberar a posse de armar, até que, por algum motivo, a vontade dessa maioria venha a mudar.</t>
  </si>
  <si>
    <t>0015</t>
  </si>
  <si>
    <t>No Brasil contemporâneo vivenciamos o impacto da imigração de venezuelanos por meio da fronteira entre Brasil, no estado de Roraima, e Venezuela. O êxodo venezuelano tem se desdobrado em discussões, debates, medidas governamentais de gerenciamento dos imigrantes e, finalmente, a medida mais drástica, a ameaça de retirada do Brasil do Pacto Mundial para Migração pelo Presidente da República, Jair Messias Bolsonaro.
A questão de frente é a crise nos países de origem dos imigrantes gerada por governos corruptos, ditatoriais, guerras, conflitos internos e crise econômica além da falta de desenvolvimento na educação, carência de estruturas básicas de saneamento entre outros déficits. Já a questão de fundo, ofuscada pelo medo e desinformação, é a situação de imigrantes e refugiados que ficam à margem da sociedade e se sustentam apenas na esperança de sobreviverem em um país com condições diversas do seu país de origem.
A retirada do Brasil do Pacto Mundial para Migração é um erro, é a negação do estado de direito daqueles que se socorrem em nossa nação, pois o contexto da Constituição de 1988 assevera que somos uma nação solidária e que em nossas relações internacionais prevalecerão os direitos humanos e a cooperação entre os povos para o progresso da humanidade, o que significa que a saída do Brasil desse acordo é a negação da própria Constituição Federal, a carta inaugural da República Federativa Brasileira.
O Brasil é um país emergente, uma nação em ascensão com plenas condições de acolher imigrantes, sua acolhida significa, além de progresso, também o desenvolvimento e demonstração de prevalência dos direitos humanos com o absoluto respeito a dignidade da pessoa humana.</t>
  </si>
  <si>
    <t>0016</t>
  </si>
  <si>
    <t>Recentemente há uma discussão que está em andamento no Supremo Tribunal Federal, se o réu aguarda o julgamento em liberdade ou é preso no máximo em segunda instância. Muitas vezes é necessário rever o caso para não haver injustiça, pois cada caso é um caso, mas em determinados casos, quando as evidências são comprovadas na primeira instância, é necessário expedir a prisão do réu logo no início, por fazermos parte de um país que permite certas liberdades e facilidades, como por exemplo o caso do ex-presidente Luis Inácio Lula da Silva que está sendo acusado por vários processos.
Nesses últimos anos o que mais vemos e acompanhamos de notícias no país é que o mesmo está respondendo por vários processos (do sítio em Atibaia, tríplex no Guarujá, envolvimentos por receptação de benefícios por licitações, entre outros), mas como a justiça aqui no Brasil é lenta e está mais que comprovando o seu envolvimento direto nestes casos, faz-se necessária a prisão imediata para não haver a liberdade de pedir asilo político a outros países e assim permitir-se ficar livre.
Enquanto não tivermos uma justiça precisa, eficiente e certeira, todos sem exceção devem cumprir a mesma regra para que não haja injustiça perante os demais.</t>
  </si>
  <si>
    <t>0017</t>
  </si>
  <si>
    <t>Cantar ou não cantar o hino nacional? Eis a questão...</t>
  </si>
  <si>
    <t>Sabe-se que a valorização nacional é algo fundamental em uma nação, isso estimula os fundamentos ético morais do cidadão. O ato de cantar o hino nacional desperta um sentimento de amor à pátria e proporciona um efeito de responsabilidade, onde todos devem proteger as nossas riquezas e cuidar da nossa gente.
Toda criança deveria ser estimulada a cantar o hino, desta forma, elas iriam crescer valorizando a nação e teriam uma formação educacional de qualidade, sabendo das suas obrigações e executando os seus deveres. Cantarolar a canção nacional é importante e deveria ser em todas as escolas, pois ensina valores aos seus alunos.
Um grande exemplo de patriotismo, onde se prega a valorização da responsabilidade e dos ensinamentos morais, são os militares. As instituições de ensino militar têm um nível de educação superior aos demais colégios, isso se deve ao aprendizado, que desde cedo são ensinados a ter respeito, demonstrando interesse na formação da cidadania.
Portanto, é indispensável o cantar do hino nacional nas escolas, pois ele é importante para o futuro, onde as pessoas irão ter respeito umas com as outras e serão mais educadas. É essencial a formação moral dos cidadãos, e o hino ressalta a obrigação de cada um com a sua pátria.</t>
  </si>
  <si>
    <t>0018</t>
  </si>
  <si>
    <t>Segundo Benedetto Croce, a violência não é força, mas fraqueza, nem nunca poderá ser criadora de coisa alguma, apenas destruidora. Com essa frase, Croce leva a crer que a liberação da posse de armas não será capaz de gerar a paz, tampouco, preserva-lá.
É indubitável que há um sentimento de insegurança da população Brasileira, sendo que uma parcela acredita que portando armas estará em igualdade com assaltantes e irá poder se defender. Porém, se até policiais são mortos ao reagirem a assaltos, o cidadão comum não está mais seguro com uma arma na mão.
Outrossim, mais armas em casa em casa levanta a questão do feminicídio, visto que segundo a ONU, o Brasil é o 5º país no ranking mundial de países que mais matam mulheres. Como a grande parte das vítimas são assassinadas por parceiros dentro da própria residência, a posse de armas teria um efeito catastrófico.
Portanto, é notório que para o estado é muito mais cômodo deixar a questão da segurança nas mãos dos cidadãos, do que tentar aperfeiçoa-la. O governo deverá investir em segurança pública, para que o mesmo não se sinta desprotegido caso não porte uma arma, aumentando o número de ações para apreensão de armamentos ilegais. Aumentar o número de armas, mesmo que legais, no Brasil, é um verdadeiro tiro no pé.</t>
  </si>
  <si>
    <t>0019</t>
  </si>
  <si>
    <t>No contexto atual, com as divisões politicas mais extremisadas muitas ideias como essa do hino acaba tento proporções inesperadas. Visto que o sistema educacional tem problemas mais relevantes a serem resolvidos com maior rapidez isso se torna fútil no momento.
Em uma primeira analise é preciso entender que o hino não nacional é muito importante para enaltecer o patriotismo. Mas com as divisões politicas que existe hoje no Brasil pré e pós-eleições 2018, ideias mal passadas acabam dando margens para interpretações maldosas, de caráter politico. O hino já foi obrigatório nas escolas por leis no governo Getúlio Vargas.
Em uma segunda analise não é difícil entender a oposição a ideia, pois o sistema educacional brasileiro tem grandes problemas, haja visto que em um ranking sobre educação, elaborando pela OCDE (Organização para a Cooperação e Desenvolvimento Econômico), o Brasil ficou em 35º no qual contava com 36 países avaliados. Então seria muito relevante o gasto de tempo e recursos do Ministério da Educação com falta de livros, melhor capacitação dos professores e das escolas. 
Diante dos fatos supracitados, faz-se necessário analisar os fatos os quais são a favor e contra a ideia, no momento atual o hino não deve ter toda essa importância, pois o governo deve priorizar o efetivo conhecimento educacional, através de medidas para melhorar o ambiente escolar, alimentação dos alunos, matérias de ensino. Uma vez que são direitos básicos exigidos por leis.</t>
  </si>
  <si>
    <t>0020</t>
  </si>
  <si>
    <t>É necessário observar o atual cenário brasileiro: população desgastada com altos impostos, com a falta de segurança e a beira de uma guerra civil. Em meio a uma crise, outros assuntos como imigração chega no meio de um rol de questões também urgentes de serem solucionadas e que exigem um posicionamento.
Em teoria, quando as políticas públicas funcionam, elas trazem certa ordem. No meio de ordem e princípios bem definidos tratar de outros assuntos fica mais fácil. Quando cada um sabe seu papel tudo fica bem mais simples. É como uma visita, se uma família não tem sua dinâmica de comportamento e respeito os recepcionados poderão se comportar da forma que lhe convierem.
Temos um exemplo para observar na França, conhecida mundialmente por seus ideais de liberdade mas que encontra-se atualmente em total descontrole de sua população, pois, devido a entrada de muitos refugiados, crises de desemprego e falta de segurança assolam seus habitantes, suas políticas não souberam apresentar seus princípios a estes. Não é só deixar entrar ou simplesmente ignorar, é vigiar. É incentivar um crescimento de acordo com as premissas internas.
É possível recepcionar imigrantes e apresentá-los a uma nova identidade exigindo respeito a esta. Esperar de governantes medidas novas que gerem resultado talvez esteja um pouco fora da realidade, porém, exigir que esses simplesmente sigam as premissas básicas já estabelecidas, como o direito ao trabalho, transporte, saúde e educação será possível recepcionar imigrantes de uma forma a beneficiar a todos ao mesmo tempo em que reafirmamos nossa identidade.
Crises humanitárias sempre irão existir, mas para que isso não ocorra de forma tão degradante e aumente tensões que já persistem há muito, é necessário firmar políticas públicas já consolidadas. Nada fica tão caótico num meio mais ordenado e planejado. Para uma boa recepção é necessário uma boa ordenação.</t>
  </si>
  <si>
    <t>0021</t>
  </si>
  <si>
    <t>Consoante a constituição federal vigente, ninguém será preso até a condenação transitada em julgado. A carta magna é clara quanto ao tempo em que se deve começar, de fato, o cumprimento do regime. Todavia, a constituição expressa a vontade do povo, o qual é realmente o detentor originário do poder constituinte, sendo assim, não é possível que se interprete a constituição apenas de forma literal, é necessário levar em conta também a opinião a quem vai recair essas mudanças.
O Brasil é signatário de vários tratados e convenções internacionais, inclusive, a constituição federal de 1988 possui diversos dispositivos extraídos desses acordos. Um deles, de suma importância, decorre da Declaração Universal dos Direitos Humanos, de 1948, o qual é o princípio da presunção de inocência. Muitas pessoas que são contra a prisão após a segunda instância se apoiam nesse princípio, dizendo que se ainda é possível recorrer, não há que se falar em prisão. O problema é que após a segunda instância não se avalia mais as provas e seus conteúdos, mas apenas as matérias constitucionais, ou seja, o condenado já é culpado, o que falta é apenas uma formalidade em que os tribunais superiores ratificam que tudo está em conformidade com a constituição.
Além disso, essas instâncias superiores, de certo modo, ferem o princípio da isonomia, visto que não são acessíveis a todos, e sim a um grupo seleto de pessoas com alto poder aquisitivo, que podem contratar os melhores advogados com capacidade de elaborar e de se fazer chegar esses pedidos ao plenário dos tribunais superiores. Como nossa lei penal retroage em favor do réu, caso mudem o atual entendimento de que a prisão após segunda instância é lícita, muitos poderão ser beneficiados, inclusive, estupradores, traficantes, corruptos. Por ser maioria o número de pessoas a favor do entendimento atual e para se garantir o sentimento de justiça, o STF precisa manter seu entendimento de 2016, pois tais mudanças, em um espaço tão curto de tempo, acarretam prejuízos à sociedade e grave instabilidade na ordem jurídica.
Percebe-se, portanto, que para que o país realmente deixe de ser conhecido como o país da impunidade, não basta que apenas seja mantida a prisão após segunda instância, como também que se endureça ainda mais as penas. Para que tudo isso seja possível, é imprescindível que a população mude seus pensamentos, mostre que realmente quer mudanças e que está disposta a lutar por isso, pois só assim, lutando, que será possível a concretização, de fato, do que traz a nossa constituição em seu artigo 5º: "todos são iguais perante a lei".</t>
  </si>
  <si>
    <t>0022</t>
  </si>
  <si>
    <t>Desde a expulsão de Adão e Eva do Jardim do Éden, o ser humano tem sido obrigado a buscar a sua própria sobrevivência e bem-estar. As várias revoluções ocorridas ao longo da história são exemplos claros dessa necessidade de desenvolvimento por parte do homem. Nos últimos anos, a Revolução do Transumanismo ou Pós-Humanismo que, em síntese, significa o aprimoramento das capacidades humanas por meio da utilização de tecnologia avançada, tem ganhado considerável importância, tornando-se cada vez mais iminente e, também, preocupante.
Não se pode negar que a Revolução Transumanista resolveria boa parte dos problemas, principalmente aqueles relacionados a doenças graves. Contudo, sendo o homem um ser ganancioso por natureza, o objetivo do Pós-Humanismo é ir além, é aprimorar as capacidades humanas a ponto de alcançar a imortalidade. Fato esse que resultará na superioridade de uma minoria sobre a maioria, uma vez que novas tecnologias, principalmente no período de lançamento, costumam ser dispendiosas e acessíveis a poucos.
Nesse contexto, vale citar dois eventos em que a ganância humana culminou em consequências desastrosas. O primeiro foi a expulsão de Adão e Eva do Jardim do Éden por terem se alimentado do fruto proibido, na tentativa de obter conhecimento igual ao de Deus. E o segundo diz respeito ao período do Nazismo em que Adolf Hitler e companhia usaram de seu poderio para escravizar uma população inteira. Eis, o que pode acontecer neste século, caso a Era Transumanista seja concretizada.
Portanto, o Transumanismo resultaria em consequências muito mais calamitosas do que em benefícios para a humanidade. Por conta disso, para minimizar os impactos, seria fundamental que a ganância do ser humano não prevalecesse perante seus semelhantes e perante os desígnios de Deus. O criador da vida deu capacidade ao homem de inventar artifícios para combater doenças e minimizar sofrimentos, mas o poder da imortalidade é somente Dele</t>
  </si>
  <si>
    <t>0023</t>
  </si>
  <si>
    <t>Epidemia alimentar: sobrepeso e obesidade</t>
  </si>
  <si>
    <t>Hambúgueres, Milk-Shakes, Pizzas e Batatas-Fritas. Será surpreendente à qualquer um que retroceder na história até o período incipiente do processo de sedentarização a visão da vala abissal que segrega os nossos ancestrais caçadores-coletores de seus descendentes sobreviventes desta geração. Inesperadamente, mais na questão tecnológica do que na questão cultural. Digo isso pois a toda análise realizada por um atento espectador das eras caberá o fato de que o ser humano sempre buscou novas soluções com o fim de apresentar-se resiliente às adversidades de seu ambiente. É fruto dessa constante necessidade inata do homem o sedentarismo. Se a divergência tecnológica nos afasta de nossas remotas bases na árvore genealógica, o dado nutricional logra êxito em aproximar-nos deles, pois os mesmos alimentos que serviam a um mesmo fim não sofreram substituição ao atravessarem esses longos séculos. Apenas os consumimos de diferente maneira, bem menos saudável.
A obesidade afeta cerca de 40% da população adulta mundial e as ramificações desse alarmante dado estatístico também atingem a esfera infantil, que já esta conta com cerca de 20% de crianças acima do peso. Ao contrário do tabagismo e do alcoolismo, que revelam a seus combatentes apenas um tipo de barreira, a obesidade descobre vários fatores que demandam igual atenção e cuidado para que se possa atingi-lô e mitiga-lô. Outra dificuldade é a influência constante das publicidades de alimentos industrializados que encontrou fôlego com a globalização e cujos produtos anunciados estão expostos nas prateleiras em muito maior quantidade do que aqueles considerados verdadeiramente saudáveis. Os ricos capitalistas donos de tais indústrias mostraram-se, previsivelmente, indolentes quanto a esse fato e as conquistas das atuais medidas contra a obesidade se mostraram impotentes para estabelecer o equilíbrio entre o que oferecido pela mídia e o que se deveria consumir.
É trivial que a educação é um importante fator que influencia na formação do indivíduo, já que, para citarmos Kant, "O homem não é nada além daquilo que a educação faz dele". Portanto, a educação nutricional deveria estar presente em todas as escolas, para que se estabeleça a consciência da necessidade de uma alimentação saudável nos futuros cidadãos brasileiros e os do resto do mundo.</t>
  </si>
  <si>
    <t>0024</t>
  </si>
  <si>
    <t>Em meio à chamada revolução tecnológica, os novos empregos que surgem requerem qualificação e especialização cada vez maiores. Isto denota uma preocupação tanto por parte dos estudantes, que não se sentem devidamente preparados para o mercado de trabalho, quanto de empresas as quais têm dificuldade para encontrar candidatos aptos a ocuparem cargos exigentes.
Pois ainda que as escolas abordem diversos assuntos, o sistema de ensino tradicional é incapaz de acompanhar as recentes exigências frente à automação do modo de produção, uma vez que mercado de trabalho está à procura de conhecimento prático e técnico. Segundo dados do Manpower Group, os empregadores reportam dificuldade em selecionar pessoas adequadas a vagas abertas. Enquanto isso, o sistema de ensino tradicional resiste em substituir o aprendizado generalizado pela iniciação técnica que dará o devido preparo ao estudante.
Além disto, a revolução tecnológica faz com que empresas necessitem buscar o aperfeiçoamento constante de seus empregados. Um estudo do Fórum Econômico Mundial mostra que, em grandes empresas, quase metade dos funcionários precisa passar por treinamento todos os anos. O desafio de manter uma produtividade cada vez maior exerce pressão sob uma população que já não sabe mais como se reinventar, sobrando para políticas públicas solucionar a defasagem, seja das instituições educacionais ou de mão de obra especializada.
Com isso, concluímos que o ensino de caráter técnico-científico é fundamental para se criar indivíduos qualificados em meio ao futuro tecnológico e automatizado. Desse modo, o Governo deve dar início a políticas públicas que busquem revisar o preparo ofertado por instituições educacionais, aprovando medidas as quais configuram o ensino técnico como obrigatório no currículo escolar, enquanto medidas econômicas são aplicadas a fim de incitar o aumento da oferta e da procura por cursos técnicos.</t>
  </si>
  <si>
    <t>0025</t>
  </si>
  <si>
    <t>O patriotismo é bom, e fundamental para o funcionamento de um país. Ele é responsável por criar um sentimento de valorização nacional, e contribuí para que a cultura de um país não se apague ao entrar em contato com elementos culturais estrangeiros, o que acontece cada dia mais em virtude do mundo globalizado dos dias atuais. Nesse sentido, cantar o hino em escolas é uma atitude positiva, tendo em vista que contribui na criação de um sentimento patriota na população desde a infância. Toda via, é preciso ter cuidado, para que o patriotismo não se torne uma forma distorcida de nacionalismo xenofóbico, ou uma mera forma do governo reforçar sua imagem diante do povo com fins eleitoreiros.
A criação de um Estado forte e soberano, passa por uma população patriota, que o valorize. Não atoa, muitos dos países mais estáveis economicamente do mundo são também aqueles que possuem altos índices de patriotismo dentre seus residentes. O maior desses exemplos é, talvez, os Estados Unidos, famoso pelas bandeiras asteadas em toda a escola, e por um hino conhecido por toda nação norte americana. Por outro lado, países como a antiga União Soviética, ou a antiga Tchecoslováquia, acabaram se desmantelando justamente por não conseguirem formar uma identidade nacional que ultrapassasse os patriotismos regionais. Uma pessoa que vivesse na Polônia ou na Ucrânia durante os anos 70, dificilmente se descreveria como soviética, mas sim como polonesa ou ucraniana.
Ademais, outra característica importante do sentimento patriota é a valorização nacional. A autovalorização de um povo por sua cultura, é fundamental para a sobrevivência da mesma no mundo globalizado, no qual elementos culturais estrangeiros circulam livremente no Brasil. Como já descrito pelo escritor Nelson Rodrigues, o brasileiro apresenta um "complexo de vira lata" quando se compara a países do chamado "primeiro mundo". Nesse sentido, a execução do hino nacional em escolas, só tem a contribuir com a construção de um sentimento nacional dentre os brasileiros e a sobrevivência de tradições culturais no Brasil. No entanto, é preciso atentar para que o patriotismo não se transforme em um gatilho para práticas xenofóbicas ou um espaço de propaganda partidária.
O nacionalismo, ao contrário do patriotismo, não se restringe apenas a valorizar elementos nacionais, mas acaba por também desvalorizar elementos e populações estrangeiras. Esse tipo de nacionalismo é extremamente prejudicial ao país, uma vez que cria aversão aos estrangeiros, que muito podem contribuir para o desenvolvimento da nação. Como forma de combater esse sentimento, as escolas devem conscientizar seus alunos sobre o perigo da xenofobia, através de aulas temáticas e interdisciplinares, como forma de coibir o surgimento desse sentimento junto ao patriotismo. Além disso, a mídia deve fiscalizar a execução do hino nas escolas, visando denunciar casos em que o espaço cívico se torne um local de "nacionalismo partidário" por parte do governo, visando denunciar essa prática. Dessa forma, terá-se tanto a eliminação do complexo de vira-lata, quanto a prevenção de qualquer número de partido estampado na bandeira nacional.</t>
  </si>
  <si>
    <t>0026</t>
  </si>
  <si>
    <t>É indiscutível o papel da ciência e tecnologia na construção da atual sociedade pós-moderna assim como no progresso da humanidade e superação dos limites humanos. Entretanto tal progressividade em seu âmbito totalitário é incessantemente corrompido pela natureza humana.
O Transumanismo, termo descrito pela primeira vez pelo biólogo humanista Julian Huxley, consiste em uma atual corrente filosófica que se fundamenta no combate aos limites da capacidade humana por meio da tecnologia assim como na simbiose do homem com a mesma. Desse modo a evolução da humanidade atual não mais se baseia nos pilares da teoria Darwinista da seleção natural passando a fundamentar-se em uma seleção direcionada, que tem como ferramenta a biotecnologia, nanotecnologia, neurociência e engenharias, ou seja, a ciência e tecnologia.
Entretanto desde os primórdios do advento da tecnologia na sociedade global, tem-se predominado a distribuição desigual dos seus benefícios. Tal cenário decorre de uma estruturação social apoiada em uma hierarquia controlada pela mesma minoria que detém o poder sobre ciência e a tecnologia. Como por exemplo, a falta de tratamentos efetivos para as Doenças Tropicais Negligenciadas descritas pela Organização Mundial da Saúde, que afetam as populações mais pobres e tem como uma das causas para sua ausência a falta de investimento em pesquisas voltadas para doenças comuns entre os mais carentes. Juntamente a isso, tem se a descobertas de medicamentos promissores para certas doenças, como tratamentos imunoterápicos, que possuem preço exorbitantes não compatíveis com o seu custo de produção, ficando restritos à uma pequena parcela da população. Sendo assim, apesar da tecnologia direcionar a humanidade à superação de seus limites, há um limite insuperável intrínseco da essência humana: o egoísmo.
Contudo faz-se necessário a construção de valores morais éticos e humanitários visando a democratização ao acesso à tecnologia e seus benefícios, a fim de promover a mitigação dessas desigualdades e caminhar para uma sociedade mais justa e igualitária.</t>
  </si>
  <si>
    <t>0027</t>
  </si>
  <si>
    <t>A flexibilização da posse de armas de fogo é um tema bastante polêmico. Existem dois posicionamentos, o dos que acreditam que o armamento inibirá a prática de crimes e o dos que entendem que a violência irá aumentar. Estes últimos parecem ter argumentos mais sólidos para demonstrar que o armamento da população não resolverá a questão da segurança pública. 
Em primeiro lugar, apesar de as pessoas terem que cumprir uma série de requisitos para adquirir a posse da arma, elas não terão a preparação técnica e psicológica que um policial tem para manusear uma arma, a consequência é que a existência de armas de fogo em casa aumentará a ocorrência de crimes passionais e por motivos banais e também acidentes (principalmente envolvendo crianças). Por mais que seja necessário manter essas armas em cofres, haverá uma grande dificuldade de fiscalizar se essa exigência está sendo cumprida. 
Ademais, pesquisa mostram que grande parte das armas apreendidas com criminosos forma adquiridas legalmente e depois extraviadas, furtadas ou roubadas. O resultado será o aumento do armamento dos delinquentes, deixando a população ainda mais vulnerável. 
Além disso, percebe-se a transferência para a sociedade de uma obrigação estatal, que é a segurança pública, demonstrando a ineficiência do Governo em cumprir com suas competências. 
Por todos esses motivos, vislumbra-se que a flexibilização da posse de armas de fogo não diminuirá a criminalidade, pelo contrário, poderá aumentar os crimes passionais e mortes acidentais, além de facilitar o acesso de armas pelos criminosos e mostra que o Estado tenta com essa medida se desvencilhar de suas obrigações com a população.</t>
  </si>
  <si>
    <t>0028</t>
  </si>
  <si>
    <t>Preservação da Amazônia: Desafio brasileiro ou internacional?</t>
  </si>
  <si>
    <t>A série "Aruanas" narra a história de três mulheres líderes de uma ONG, que lutam pelos direitos de preservação da floresta amazônica.
Infelizmente o problema retratado pela série também existe na vida real. Dados mostram que o desmatamento não é um problema recente, que 17% da floresta amazônica desapareceu durante os últimos 50 anos. De acordo com o INPE, em cada 100 incêndios 99 % são de causa criminosa.
Vale ressaltar que o território da Amazônia é essencial para controle da temperatura no planeta, e ao serem queimadas essas árvores liberam gás carbônico para a atmosfera o que agrava ainda mais o aquecimento global. Então pode-se afirmar que o problema não é apenas interno, uma vez que todas essas florestas ajudam também a manter o equilíbrio do clima geral.
Como resolver essa situação difícil? É preciso que os países vizinhos estejam dispostos a contribuir com o Brasil no combate à queimadas e ao desmatamento ilegal. Toda ajuda é necessária para o reflorestamento da Amazônia já que o Brasil não possui verba suficiente para resolver o problema de forma efetiva. Assim as fiscalizações, o controle de queimadas e a punição a empresas clandestinas que desmatam de forma ilegal vão ser intensificados.</t>
  </si>
  <si>
    <t>0029</t>
  </si>
  <si>
    <t>É conhecimento geral que a educação, principalmente a publica, está passando por serias dificuldades a muito tempo. O que tem é fruto de anos de governos descompromissados com a instrução do povo. Quando se imagina não ter mais nada para piorar, surge do ímpeto de gestores ufanistas uma tentativa de solucionar o caos no sistema educacional com uma medida no mínimo inconveniente.
Coagir o corpo docente para filmar e obrigar as crianças cantarem é algo pouco eficaz no sentido didático e ilegal no ponto de vista jurídico. O sentimento de patriotismo e civismo surge do sentimento de pertencimento que os indivíduos têm pela nação que residem. Esse sentimento é uma reciprocidade de um Estado que o proporciona o mínimo de bem-estar, além de segurança tanto própria como da família. É nascido e construído, como em algumas nações da Europa em que o apreço pelas instituições governamentais beira ao fanatismo. Um exemplo é a Suíça, todas as casas possuem uma arma e os moradores são em potenciais membros das forças armadas. Diferente do Brasil que a palavra serviço público denota, para pessoas, ineficiência, corrupção e injustiça.
Do ponto de vista jurídico vem o fato mais grave. O ECA (estatuto da criança e do adolescente ) proíbe a veiculação de imagem sem autorização dos responsáveis. Conseguir a autorização de todos os pais não seria tarefa nada fácil. Infringir a lei pelo suposto "amor à pátria" é contraditório demais. O que deve ser priorizado é o aprendizado como um todo. Melhorando índices básicos, com os de português e matemática. Os quais são pífios, conforme estatística de órgãos do governo.
Se a educação melhorar, obrigar os alunos será desnecessário, pois na própria escola saberão que o hino, a bandeira e o selo são símbolos solenes. Os quais serão vivenciados por toda a fase adulta. A final de contas serão pessoas bem-sucedidas e instruídas. Cantar por cantar ou por imposição é algo tosco e retrógrado. Uma sinalização sombria sobre o porvir.</t>
  </si>
  <si>
    <t>0030</t>
  </si>
  <si>
    <t>O que é mais importante para vencer na vida?</t>
  </si>
  <si>
    <t>A busca por oportunidades para melhorar de vida é constante e é vista na história da humanidade. Faz parte da essência do homem perseguir seus objetivos, por meio de metas que podem ou não levar ao sucesso. Algumas pessoas se apegam à religião como algo primordial à vida, outras, por sua vez, céticas, acreditam que o esforço pessoal é o que basta para o sucesso.
Talvez o equilíbrio entre a fé, o esforço individual e o estudo seja o segredo para uma vida com realizações. Não que o sucesso, neste caso, permaneça constante, mas a fé é importante para que, nos momentos em que ocorram falhas no percurso da vida, mostre que existem caminhos diferentes para se chegar aonde se quer e que não é preciso desistir na primeira dificuldade. O esforço e o estudo também sofrem inconstâncias.
Além disso, o acesso à saúde é primordial e faz parte da esfera social, devendo ser de fácil acesso a todos. Entretanto, a dificuldade imposta pelo sistema de saúde pública no país impõe uma visão utópica, o que distancia este direito da população mais carente. Já o laser também tem sua importância dentro do contexto citado, e não isoladamente. 
Em suma, melhorar de vida requer lutas diárias, fé seja em qual for o seu deus ou crença, saúde, estudo, iniciativa, resiliência, e tantos outros fatores que culminam no bem-estar físico, pessoal e profissional. Os fracassos fazem parte de um caminho de crescimento individual, pois tiram as pessoas da zona de conforto e impulsionam a superar os desafios, sendo que a busca por forças superiores também auxilia espiritualmente o indivíduo a se manter firme em suas decisões. Assim, o equilíbrio rege o homem e o leva a melhorar de vida.</t>
  </si>
  <si>
    <t>0031</t>
  </si>
  <si>
    <t>"Melhorar de vida", isto é, ascender socialmente, está relacionado aos mais diferentes motivos: sorte, herança da família, estudos, trabalho, fé, etc. Mas, o que, via de regra, influencia positivamente o status social de qualquer indivíduo em um país tão diverso como Brasil?
Pesquisas socioeconômicas revelam um fator de alta relevância na ascensão de classe dos brasileiros de qualquer renda, etnia, macrorregião, entre outros: os estudos. Relatórios do Ministério da Educação apontam que indivíduos com Ensino Médio Técnico ganham, em média, vinte e oito por cento acima daqueles que concluíram Ensino Normal apenas. Além das melhorias a si próprio, quanto mais anos de escolaridade dos pais, maior é o nível educacional dos filhos e, consequentemente, sua classe social. Portanto, a educação é tão poderosa para a transformação socioeconômica que muda a vida da família toda.
Entretanto, para vinte e oito por cento dos brasileiros, segundo a ONG Oxfam, a fé é o elemento preponderante para crescer na vida. Em paralelo, a Psicologia indica que a mentalidade positiva e o otimismo são de suma importância para atingirmos o sucesso; pois, isso bloqueia a autossabotagem, fortalecendo o indivíduo frente às dificuldades. E a fé, em uma sociedade majoritariamente teísta, é onde as pessoas buscam inspiração para superação de obstáculos.
Sendo assim, salvo raras exceções, conforme os fatos acima, a educação é o elemento mais proeminente para ascender economicamente. Mesmo assim, o efeito da crença como combustível que potencializa a autoconfiança do ser humano em si mesmo frente aos obstáculos não deve ser negligenciado.</t>
  </si>
  <si>
    <t>0032</t>
  </si>
  <si>
    <t>O Supremo Tribunal Federal, órgão de cúpula do sistema judicial brasileiro, é uma corte jurídica, pois integra a estrutura do Poder Judiciário e porque aprecia, segundo as regras do direito, as situações que são levadas até seus julgadores. Ademais, é uma corte política, já que a repercussão de suas manifestações tem abrangência nacional, tendo em conta o fato de que o tribunal está encarregado de decidir questões de alta relevância para o país. Considerando o último aspecto, o Pretório Excelso, outra denominação dada ao tribunal, está sujeito à opinião pública, a qual não tem considerado o verdadeiro papel da corte.
Por um lado, o destaque para o Supremo Tribunal Federal se dá porque a Constituição Federal de 1988 lhe conferiu importantes funções, seja com relação à guarda da própria Carta Magna, seja por conta de que julga as principais autoridades do país. Esse papel, entretanto, tem sido alvo de muitas críticas, relativamente ao modo como é desempenhado. O que deve ser observado é que o tribunal não pode considerar verdadeiramente os anseios da sociedade, posto que, como aplicador das leis, deve se ater às mesmas. Se o povo, por sua vez, quiser uma mudança que extrapole o texto legal, precisa recorrer ao Poder Legislativo, que de fato representa a vontade da população.
Outro ponto relevante é a questão dos direitos e garantias fundamentais, os quais surgiram como contraponto ao regime ditatorial que precedeu à promulgação da Constituição da República de 1988. O Supremo Tribunal Federal, como guardião desses direitos e garantias, também trouxe consigo o viés de proteger as minorias sociais e os direitos individuais, o que também deve ser considerado pela opinião pública. Dessa forma, os representantes do povo, como componentes dos demais poderes da República, são a voz da maioria, enquanto a Suprema Corte tem o papel de garantir que as minorias também serão ouvidas, emitindo decisões que assegurem a interpretação justa dos dispositivos legais.
Concluindo, o que então se considera não é que o Supremo Tribunal Federal não deve se conformar à opinião da sociedade, mas que tão somente desempenhe suas funções da maneira que foram designadas, objetivando, é claro, à realização da justiça. Esta, por sua vez, não em seu viés subjetivo de clamor público, mas na conformidade de leis e dos profundos conhecimentos os quais possuem os julgadores dessa importante corte.</t>
  </si>
  <si>
    <t>0033</t>
  </si>
  <si>
    <t>Carnaval e apropriação cultural</t>
  </si>
  <si>
    <t>Todos os anos, foliões vão as ruas fantasiados ou utilizando simbolos das mais diversas culturas como a indígena por exemplo. Uma simples tradição, que no entanto vira polêmica por aqueles que não aprovam essa prática, alegando ser desrespeitosa e perpetuacão de estereótipos, alcunhando a prática de apropriação cultural. Todavia esses se esquecem que uso desses símbolos é um fenômeno não apenas natural e espontâneo como também benéfico para uma sociedade.
Primeiramente, é importante pontuar que a cultura de um povo não é algo fechado e restrito, pelo contrário, é um processo dinâmico sujeito a mudanças no decorrer do tempo. O intercambio cultural entre povos é um fenômeno que permeou toda a história da civilização. A cultura ocidental é resultados das trocas culturais que se originaram do período helenístico. Outro exemplo se dá na formação da rica e diversificada cultura brasileira construída sobre o tripé do povo indígenas, africana e europeia.
Além disso, o uso desses símbolos representa uma forma de preservação da memória histórica de um povo. Durante o carnaval, os blocos de rua e desfiles de escolas de samba cumprem esse papel homenageando as diversas culturas por meio dos figurinos e enredos com mensagens de união e tolerância promovendo assim um belo espetáculo. Outro exemplo é a capoeira, uma prática originada dos escravizados que se difundiu no país e hoje representa a luta daquele povo contra o regime escravagista. Dessa forma a assimilação de culturas presente nessas manifestações promove inclusão e memória histórica.
Desse modo, fica evidente que a crítica negativa ao uso de fantasias não faz sentido diante a natureza espontânea desse processo. Ademais, não considera a importância da apropriação cultural à medida que contribui para o amadurecimento de uma sociedade. Sendo assim, o folião pode celebrar ainda mais sabendo que a fantasia de índio não é instrumento de depreciação mas sim de representatividade.</t>
  </si>
  <si>
    <t>0034</t>
  </si>
  <si>
    <t>No que se refere à apropriação cultural, é possível destacar tanto aspectos positivos quanto negativos. Se por um lado, a interação entre culturas diferentes contribui para o enriquecimento cultural não só do indivíduo, mas também da sociedade; por outro, o uso indevido de adereços de um povo pode causar ainda mais intolerância.
Relativo ao apoderamento de outras culturas, a adoção de costumes distintos por um país ajuda a modelar um caráter mais tolerante na sociedade, uma vez que ao conhecer a história de um povo pode-se olhar para o mundo por um outro ponto de vista e compreender as suas lutas e dificuldades.
No entanto, a apropriação fora de contexto aliada à ausência de conhecimento histórico resulta numa maior austeridade entre os grupos culturais, visto que a ignorância de indivíduos faz com que retratem de forma pejorativa os traços culturais de outros povos.
Desse modo, é importante que antes de se apropriar de adereços e costumes de uma cultura, as pessoas busquem não só entender o significado, mas também a origem, através de livros e documentários para uma maior flexibilidade e menos preconceito entre culturas diferentes.</t>
  </si>
  <si>
    <t>0035</t>
  </si>
  <si>
    <t>Com a atual crise que os cidadãos brasileiros estão enfrentando é comum questionar qual o principal fator para ter uma vida melhor. A maior parte dos brasileiros considera a fé religiosa mais importante do que estudar ou trabalhar, levando em consideração a situação precária que se encontram as instituições públicas que atendem as necessidades básicas da sociedade é indispensável afirmar que somente a fé não vai garantir uma boa qualidade de vida.
É compreensível que as pessoas coloquem a fé em primeiro lugar, pois a fé proporciona sim uma melhora na qualidade de vida espiritual, trazendo motivação e ânimo para conquistar as demais necessidades, porém saber separar uma coisa da outra é muito importante. A fé segundo algumas pessoas religiosas, traz felicidade, algo considerado indispensável para se ter uma vida boa pela maioria, no entanto, não garante tudo que é preciso e importante para vencer na vida em todos os aspectos.
Para se ter uma boa qualidade de vida é preciso: obter acesso a atendimento médico, uma boa educação para também garantir um bom emprego no mercado de trabalho, dinheiro para sustento e conforto, entre outros. Sem estudo e trabalho é impossível adquirir estas coisas primordiais para viver, e sendo assim impossível ter uma boa vida.
Nos dias atuais em que o descaso na saúde pública, escolas e saneamento básico tem sido cada vez mais frequentes, convém citar o trabalho como fundamental para uma boa vida, visto que não se pode mas contar com as instituições públicas. Os estudos também são muito importantes, principalmente para os jovens que mais tarde se tornaram adultos e obteram maior satisfação com sua vida profissional e financeira.</t>
  </si>
  <si>
    <t>0036</t>
  </si>
  <si>
    <t>A ciência contribuiu, ao longo dos séculos, para o desenvolvimento da sociedade tal como conhecemos. Graças à ela, diversas comodidades, como meios de comunicação, internet e medicamentos, estão disponíveis. Entretanto, seu prestigio vem diminuindo entre a população. Este fenômeno está bastante associado às novas formas de consumo de informações e pode trazer grandes prejuízos ao povo.
Atualmente, a disseminação de informações tornou-se mais dinâmica. Entretanto, isto favoreceu as chamadas "fake news", caracterizadas por apresentarem inverdades, muitas vezes convenientes para alguns segmentos da sociedade. Ainda, o impacto destas notícias é favorecido pela chamada era da pós-verdade, que, como explica o filósofo Paulo Ghiraldelli, caracteriza-se por uma situação em que fatores pessoais pesam mais no momento de analisar uma informação do que qualquer outro. Com isto, tanto o pensamento crítico, como o científico são postos para escanteio.
Além disso, a descrença na ciência traz consequências negativas para a população, sendo um claro exemplo desta relação o caso da vacinação. Tal ligação se dá pelo fato de o Brasil, nos últimos anos, ter passado de país modelo na pauta de imunização à figurante entre os principais países com aumento na incidência de sarampo. Neste processo, o disseminado movimento anti-vacinas, carente de base técnica, teve importante contribuição. Associado à ele, também contribui a falta de criticidade relativa às informações.
Dado o exposto, faz-se necessário trabalhar pela valorização da ciência. Neste processo, as instituições educacionais são fundamentais e devem contribuir para a formação de cidadãos críticos. Além disso, devem estimular o primeiro contato com a ciência e sua compreensão, por meio de atividades práticas contextualizadas com o dia a dia. Além disso, é de suma importância que as empresas ligadas à comunicação desenvolvam mecanismos de combate às "fake news", a fim de evitar a disseminação de informações prejudiciais à população. Desta forma, contribuir-se-á para o melhor uso do conhecimento.</t>
  </si>
  <si>
    <t>0037</t>
  </si>
  <si>
    <t>É necessário cautela quando o assunto é sobre culturas não relacionadas ao nosso campo de conhecimento e experiência de vida. A tolerância entre diferentes culturas também deve ser construída, o Estado e a sociedade precisam caminhar juntos com intuito de alcançar esta condescendência.
Os ser humano na sua subjetividade possui valores, esses muitas vezes são invioláveis, pois em casos de resistência podem gerar insegurança, desconforto e insatisfação. A cultura em determinadas comunidades é considerada um valor velado, mesmo que a contemporaneidade brasileira esteja em alinhamento favorável à apropriação cultural podemos ter divergência desse entendimento dentro de culturas mais conservadoras. Usufruir de insígnias de outras culturas no Carnaval, por mais que exista uma intenção benigna nessa atitude, como propagar diferentes culturas e de valorizar a diversidade, pode acabar ofendendo os nativos da comunidade que está sendo referenciada.
Não é comum vermos nas inúmeras fantasias do Carnaval brasileiro as pessoas fazendo referência ao Estados Islâmico extremista ou seus grupos como a Al-Qaeda. Organizações como essa se tornaram conhecidas por torturar e executar pessoas ou por atacar a outros países pelo fato de considerarem certas ações como uma agressão aos seus valores e princípios culturais.
Obviamente, ao tratar desse assunto, saímos da esfera brasileira, mas as fantasias de Carnaval também se referenciam a culturas estrangeiras. O fato é que existe um conhecimento mais comum e facilitado da sociedade sobre as ações extremistas do Estado Islâmico devido ao alto grau de prejuízos gerados por elas, mas quando comparamos ao universo indígena as pessoas não retém a mesma quantidade de entendimento da cultura que constrói esse universo.
Sabemos que a prática de tortura e execução não são comuns nos territórios indígenas, mas isso não significa que o valor atribuído a uma cultura não possa ser ofendido pelo simples fato do uso inadequado de uma determinada vestimenta.
A apropriação cultural, mesmo com os inúmeros benefícios que ela pode trazer, deve ser realizada de forma minuciosa. A cultura do outro deve ser estudada, pesquisada, analisada, entrevistada para que essa apropriação seja feita de forma que não ofenda todo um povo e uma história. O Estado deve promover meios informativos e a sociedade precisa adquirir esses conhecimentos antes de colocar em uso os aspectos de uma outra cultura, gerando dessa forma diálogo e entendimento intraculturais e diminuindo a intolerância.</t>
  </si>
  <si>
    <t>0038</t>
  </si>
  <si>
    <t>Carnaval é alegria, diversão, contravenção. É o momento de se despir do maçante compromisso cotidiano das relações profissionais e se permitir sorrir e brincar. Por isso, usar fantasias, roupas coloridas, chapéus estilizados e outros adereços, que nos permitam compartilhar essa felicidade com outros cidadãos, não pode ser encarado como ofensivo ou uma apropriação indevida de uma cultura por outra.
É importante salientar, inicialmente, que as pessoas vão para as ruas para se divertir, esquecer por instantes os problemas e lutas cotidianas. Querem comida, diversão e arte para dar um sentido mais amplo a sua existência. O que prevalece nesse momento é a brincadeira, o lúdico, o entretenimento, passando ao longe a ideia de hostilizar e humilhar qualquer segmento ideológico e cultural, mesmo a cultura indígena, tão sofrida e desrespeitada, principalmente pela classe política.
Convém ressaltar que o desrespeito não advém do fato de as pessoas usarem cocares ou adereços que façam referência à cultura indígena. Ele se consolida na não aceitação da forma que eles vivem, no preconceito contra os nativos, na hostilidade que sofrem ou sofreram, como no caso do indígena incendiado em um ponto de ônibus em Brasília, na invasão e expulsão de suas terras, no pensamento estilizado que eles são vagabundos. Esses fatores, somados, revelam um profundo desprezo e demonstram o quanto precisamos fazer e transformar para garantir a eles uma existência digna.
Com isso, focar a atenção em fantasias de carnaval é perder tempo com polêmicas supérfluas diante do gigantesco desafio de eliminar as graves agressões sofridas historicamente. Eles precisam de respeito, reconhecimento, segurança e que seus direitos, como cidadãos brasileiros, sejam respeitados. Necessitam que o governo garanta a inviolabilidade do seu território para não se tornarem vítimas de exploradores gananciosos. Por fim, cabe aos governantes e a sociedade civil organizada mudar o rumo dessa verdadeira tragédia para que eles não percam sua identidade.</t>
  </si>
  <si>
    <t>0039</t>
  </si>
  <si>
    <t>A ciência que é o paradigma na produção do conhecimento da era moderna está sendo continuamente questionada por grupo de pessoas nas redes sociais, sendo este fenômeno denominado de pós verdade, conforme se explicará a seguir.
Primeiramente, é salutar demonstrar que ao longo da história nem sempre a ciência era o paradigma de produção de conhecimento. Este lugar era ocupado pela religião, que manipulava seus interesses sociais e políticos através de seus dogmas. A ciência assumiu o paradigma da produção de conhecimento por adotar um método de estudo, testes e observação, e por defender que estava livre de ideologias. 
No entanto, a filosofia e as ciências humanas demonstraram que a ciência pode ser utilizada para defender ideologias e interesses políticos e econômicos, tal como ocorreu no século XIX, com a teoria evolucionista de cunho racista, assim como ocorre, atualmente, com o uso indiscriminado de cirurgias estéticas e remédios antidepressivos, em benefício do lucro das indústrias farmacêuticas e comunidade médica.
Nesse sentido, é importante a existência de pessoas que questionem os argumentos científicos, a fim de promover a evolução da sociedade e bem estar social. A ciência fez isso outrora, quando Galileu provou matematicamente que a terra não era plana, ocasionando uma revolução em toda forma de pensar e estudar o mundo.
Porém, os movimentos de pós verdade também podem ocasionar consequências negativas para sociedade. Para evitar isso os movimentos devem ser feito com responsabilidade, apontando evidências concretas e se possível que suas premissas sejam testadas pelo método científico. Caso contrário, pode ocasionar sérios danos, a exemplo do movimento antivacinas, no quais as pessoas não vacinadas colocam em risco a vida de outras pessoas.
Por fim, se defende o direito de liberdade de questionar as verdades científicas, se isto for feito com responsabilidade e com o intuito de promover a evolução e bem estar social. Afinal de contas, a sociedade humana está em constante evolução pelo desejo do homem descobrir coisas novas e questionar o que está posto.</t>
  </si>
  <si>
    <t>0040</t>
  </si>
  <si>
    <t>A ideia de vencer na vida, presente no imaginário coletivo, divide opiniões quanto a qual seria o principal fator de mudança para o sucesso, na vida do cidadão brasileiro. Dessa forma, os resultados de uma pesquisa recentemente realizada pela ONG Oxfam Brasil, sobre este tema, transparecem uma realidade nacional que choca até os mais incautos.
Segundo a pesquisa, a maior parte dos entrevistados (28%) acredita que ter uma fé religiosa possui maior importância quando o assunto é vencer na vida. Tal resultado condiz com a formação histórica e cultural do Brasil, colonizado pelos portugueses e cuja incumbência, entre outras, foi a catequização massiva da terra conquistada, o que foi decisivo para transformar o país em uma nação primordialmente cristã. Consequentemente, a convicção de vencer pela fé representa uma característica do povo brasileiro, visto o crescente número de igrejas que surgem a todo momento.
Concomitante ao predomínio da Igreja na vida dos brasileiros, não houve um projeto de educação que visasse o crescimento intelectual e cultural da população, como mostra a pouca importância dada à cultura e ao lazer no que tange a obtenção do sucesso (2%). Todavia, o estudo, como forma de crescimento profissional aparece em destaque (21%), somente perdendo para a crença religiosa.
Por certo, o estudo e o conhecimento adquirido são as formas mais eficazes de libertação da condição de menoridade do ser humano, que segundo Kant, atrasava o desenvolvimento das capacidades e possíveis chances de se vencer na vida. Assim, a fé como forma de libertação vai de encontro à visão iluminista, na qual apenas o conhecimento liberta.
Assim, o estudo, além de desenvolver as capacidades técnicas a serem usadas profissionalmente pelo indivíduo, também aumenta sua perspectiva crítica de mundo, essencial para o convívio em sociedade e para distinguir inclusive, as possíveis armadilhas que a fé pode colocar em seu caminho, como promessas de ganhos pessoais feitas por pastores evangélicos, que nunca se concretizarão.
Portanto, o estudo representa o fator de maior importância para melhorar de vida, cada vez mais valorizado no mercado de trabalho como forma de seleção de um bom profissional, além de apresentar ganhos concretos para seu "praticante", que terá uma visão mais ampla do mundo ao qual pertence e como poderá agir para modifica-lo, sem necessariamente buscar o lucro.</t>
  </si>
  <si>
    <t>0041</t>
  </si>
  <si>
    <t>O direito ao foro privilegiado</t>
  </si>
  <si>
    <t>No Brasil existe grande quantidade de privilégios para os altos escalões do poder político, em especial a nível federal, mas estados e municípios também não ficam atrás, quando se fala em beneficiar os poderosos com mais regalias. Uma dessas benesses que vem causando grande discussão nos últimos tempos é o chamado foro privilegiado.
As críticas a esse instituto são muitas, mas a maior delas tem a ver com a impunidade. Não são raros os casos em que deputados e senadores ou outras autoridades com foro especial são denunciados por crimes cometidos e os processos acabam prescrevendo nas instâncias superiores, em especial no Supremo Tribunal Federal, talvez por acúmulo de trabalho para apenas onze ministros ou até mesmo pela falta de vontade política de se punir os poderosos no país.
Por outro lado, existe quem defenda o argumento de que o foro por prerrogativa de função seria uma proteção para o exercício do cargo público, uma vez que na primeira instância as autoridades estariam sujeitas a um denuncismo que poderia prejudicar o andamento dos trabalhos na função que exercem. Esse argumento pode ser facilmente refutado quando se observa a experiência de países como os Estados Unidos e a Suíça, que não adotam esse instituto e as autoridades não ficam impedidas de exercer suas funções por causa de um suposto entrave judicial.
Atualmente o STF está discutindo a redução do alcance do foro especial, visando limitar o instituto aos crimes praticados por parlamentares durante o mandato e em razão dele. Existem também iniciativas legislativas no Congresso Nacional para extinguir esse privilégio, apesar de que, como tem-se observado nos últimos tempos, os parlamentares não costumam legislar contra seus próprios interesses e esse é um tema bastante sensível para os deputados e senadores, em sua maioria respondendo a processos por crimes, como o caso dos denunciados pela operação Lava Jato por desvios de verbas públicas e recebimento de propina.
Assim, o que se observa hoje no Brasil é uma cultura de benefícios explícitos a autoridades, muitos deles injustificados nos tempos atuais, como é o caso do foro privilegiado. A Constituição Federal de 1988 diz em seu artigo quinto que todos são iguais perante a lei. Se isso é verdade, o foro especial não se justifica e é uma contradição a esse princípio.</t>
  </si>
  <si>
    <t>0042</t>
  </si>
  <si>
    <t>Redes sociais e manipulação política</t>
  </si>
  <si>
    <t>O termo anglófono "fake news" (em português, "notícias falsas"), palavra do ano de 2017 segundo o dicionário em inglês da editora britânica Collins, tem se tornado cada vez mais relevante para o debate político público no Brasil, pois essas notícias, amplamente divulgadas nas redes sociais, passaram a ser mais um instrumento de manipulação política nas vindouras eleições de 2018, tornando importante a discussão sobre como os eleitores brasileiros poderão enfrentar essa manipulação.
Mesmo antes de qualquer debate acerca de "fake news", havia outras práticas em vigor na política brasileira com o fim de anular o valor do voto consciente e favorecer determinados partidos e/ou candidatos em eleições. Na história brasileira, por exemplo, não são raros os relatos sobre manipulação por meio de falsas (e, em muitos casos, irreais) promessas de campanha, compra de votos, voto de cabresto, coalizões partidárias eticamente questionáveis e ideologicamente incoerentes, entre outras práticas pouco republicanas. 
Esses relatos, contudo, pertencem não só aos tempos da monarquia ou aos primórdios do período republicano brasileiro, mas também aos processos eleitorais mais recentes, com as coalizões duvidosas passando a serem articuladas de modo cada vez menos velado, significando, na prática, a quase inutilidade da luta contra essas atitudes politicamente danosas mesmo antes de as redes sociais sequer poderem influenciar, de qualquer modo, no resultado desses pleitos. 
Com a interferência das redes sociais, esse quadro tende não a melhorar, mas a piorar, pois, apesar de essas ferramentas eletrônicas poderem ser ótimos instrumentos no combate a esses males políticos, torna-se cada vez mais nítido que são justamente os grupos mais interessados na manipulação do debate político público os que dominam esses espaços e disseminam as narrativas políticas mais aceitas pelo eleitor brasileiro médio, o qual, pela falta de senso crítico e de real interesse por política, inevitavelmente será refém de toda manipulação imaginável. 
É possível concluir, portanto, que o eleitor brasileiro médio não conseguirá combater com sucesso a manipulação política nas redes sociais não só pelo histórico nacional de vulnerabilidade a manipulações dessa natureza, mas também por não estarem reunidos, na população, o senso crítico e o real interesse por política tão caros ao exercício consciente do direito ao voto.</t>
  </si>
  <si>
    <t>0043</t>
  </si>
  <si>
    <t>Por que não há novas manifestações nas ruas?</t>
  </si>
  <si>
    <t>Após as famosas manifestações de 2013, muitos achavam que o povo brasileiro havia se tornado politicamente consciente, abandonando seu comportamento apático, outrora conquistado, para se tornar mais participativo, sabedor de suas responsabilidades.
Infelizmente, a teoria supracitada não vem se confirmando. Qual(is) seria(m) o(s) motivo(s) ? Evidentemente a análise para tal questionamento não é tão simplória quanto gostaríamos.
Há uma imensidão de motivos para tomarmos às ruas e demonstrarmos toda nossa insatisfação com o atual cenário político e econômico (foco no político), todavia, será que vale a pena o risco de um cidadão de bem se misturar com baderneiros de face encoberta, ser alvejado por tiro de borracha ou sofrer os efeitos colaterais de bomba de gás lacrimogêneo e como recompensa saborear uma indigesta pizza?
Se tornou corriqueiro testemunharmos deputado correndo com mala recheada de dinheiro e ficando livre, senador recebendo propina e se fazendo de vítima presidente tendo obscuras visitas noturnas na garagem, tudo isso ocorrendo paralelamente a diversos escândalos econômicos.
Após tantas desilusões se torna possível compreender um pouco melhor o comportamento da sociedade brasileira, haja esperança e braço forte! A solução, assim como a análise, é altamente complexa. Passa por uma completa faxina política, reforma de leis, fim da impunidade e acima de tudo, voto consciente. Só assim voltaremos a viver um sonho intenso, um raio vívido.</t>
  </si>
  <si>
    <t>0044</t>
  </si>
  <si>
    <t>A Constituição Federal de 1988, em seu artigo 5, é clara ao determinar que, salvo nas hipóteses de prisões cautelares, ninguém será preso até o trânsito em julgado da sentença penal condenatória, ou seja, até que não caibam mais recursos. Apesar da previsão legal, o Supremo Tribunal Federal (STF) fez um "malabarismo interpretativo" ao julgar legítima a prisão do réu em segunda instância.
Nesse contexto, a Corte Suprema, quando julgou o tema, se afastou de sua função precípua que é aplicar a lei, tendo em vista que a competência para elaborá-las é do Poder Legislativo. Sem dúvida, o STF, ao passo que ignorou a interpretação literal e lógica da Constituição, se comportou como um rei absolutista que cria e aplica as normas ao seu próprio alvedrio.
Ademais, erroneamente, argumenta-se que a prisão após segunda instância é necessária, uma vez que o julgamento completo de uma ação penal, com o esgotamento de todos os recursos, é muito demorado e, assim, o réu permanece em liberdade durante todo o processo, de modo a fortificar o sentimento de impunidade perante a sociedade. Contudo, é importante dizer que não é razoável que alguém seja antecipadamente punido por pura ineficiência do Poder Judiciário em dar celeridade às suas demandas. Ora, se há morosidade, isso deve ser solucionado de uma forma que não aniquile o princípio da presunção de inocência!
Portanto, tal medida validada pelo STF é um atentado contra a ordem constitucional. Por conta disso, para sanar tal controvérsia, deverá o Poder Legislativo aprovar lei que detalhe claramente a vedação à prisão em segunda instância, sob pena de violação a um caro direito fundamental.</t>
  </si>
  <si>
    <t>0045</t>
  </si>
  <si>
    <t>Perigos do universo digital</t>
  </si>
  <si>
    <t>Uma das maiores preocupações dos pais, nos últimos anos, é encontrar maneiras para proteger seus filhos contra os perigos da internet, já que a facilidade para acessar este ambiente e disseminar informações de forma indiscriminada pode trazer consequências muito negativas à vida de crianças e adolescentes.
Prova disso é a quantidade crescente de jovens que sofrem "bullying" ou que tem sua intimidade exposta através da internet, levando muitos deles a caírem em depressão ou até mesmo a cometerem suicídio, tamanho o impacto que tais ataques têm em suas vidas. Os agressores, na maioria dos casos, também são jovens e fazem parte do círculo social da vítima, sendo que muitos não tem plena consciência do mal que estão praticando. O anonimato propiciado pela internet também facilita a ação de pedófilos que criam perfis falsos nas redes sociais para se aproximarem de crianças, incitando-as a compartilharem fotos e vídeos para satisfazer seus desejos pervertidos.
Neste cenário, muitos pais perguntam sobre qual a melhor maneira de defender seus filhos, já que é difícil impedi-los de acessarem a internet através de computadores e celulares, dada a ampla disponibilidade de tais aparelhos. Forçá-los a fornecer senhas de redes sociais ou instalar filtros nos navegadores não é o suficiente, pois muitos dão um jeito de burlar as regras impostas por seus pais. O melhor caminho, portanto, ainda é dialogar com os filhos sobre a importância do respeito ao próximo e da preservação da própria intimidade ao usar a internet, alertando-os sobre as ameaças ocultas no vasto universo cibernético.
Por fim, a sociedade não pode esperar que a tarefa de proteger crianças e jovens contra os perigos da internet seja feita apenas pelas escolas e pelo poder público. É fundamental que os pais estreitem os laços de confiança e amizade com seus filhos, pois o diálogo em família ainda é a melhor arma para diminuir o número de vítimas e agressores no mundo virtual.</t>
  </si>
  <si>
    <t>0046</t>
  </si>
  <si>
    <t>As reflexões acerca de como o uso das criptomoedas pode representar uma revolução econômica mundial atestam a relevância do assunto na atualidade. Entretanto, embora essa tecnologia de criptografia possa exprimir uma política monetária dos novos tempos e proporcionar grande autonomia para seus usuários, há uma série de problemas que podem impedir uma revolução dessa proporção. Entre esses problemas estão: a resistência dos governos diante da perda de controle econômico em seus países e os riscos que apresentam para seus investidores.
A criação das criptomoedas foi possibilitada pela tecnologia blockchain (cadeia em blocos), composta por uma base de dados que armazena o histórico de transações e possui uma forte criptografia nesse processo. Assim, diferentemente das moedas tradicionais, as moedas virtuais não são controladas pelo Banco Central, ou seja, o seu uso é livre de instâncias burocráticas. Dessa forma, como a maior fonte de poder para os governos são os seus bancos centrais e o monopólio de dinheiro, a possível mudança de um controle monetário centralizado para um descentralizado apresenta forte resistência dos governos, pois acabaria com tal poder. Um exemplo dessa perda de controle é que o governo ficaria impedido de emitir e valorizar a moeda e ainda de bloquear o dinheiro das pessoas, como historicamente já aconteceu em políticas econômicas de alguns países.
É inegável a relevante transformação econômica, política e social que o uso das criptomoedas pode proporcionar para a sociedade atual vez que elas desburocratizam os processos, eliminam intermediários e permitem a descentralização da moeda. Todavia, existem riscos para os investidores nessas moedas em razão da abertura que elas oferecem para operações ilícitas. Nesse sentido, a moeda virtual é baseada em um software de código aberto que permite o anonimato das pessoas e, devido à dificuldade de rastrear os usuários, o mercado das moedas virtuais estimula a prática de crimes como a corrupção e a lavagem de dinheiro. Os bitcoins (primeira moeda virtual do mundo) utilizados pelos investidores no intuito de movimentar grandes quantias não declaradas são um exemplo dessa prática ilícita.
Portanto, verifica-se que vários são os fatores que impedem uma revolução econômica mundial proveniente das criptomoedas. Diante disso, para se esperar um crescimento considerável desse novo tipo de dinheiro são necessárias relevantes medidas, entre as quais estão a regulamentação específica da moeda virtual no que concerne a sua utilização e comercialização e o atendimento a critérios amplamente divergentes como a descentralização com proteção ao consumidor e a preservação do anonimato dos usuários sem ser um canal de evasões fiscais e outras ilicitudes.</t>
  </si>
  <si>
    <t>0047</t>
  </si>
  <si>
    <t>A onda conservadora e o Brasil nos próximos anos</t>
  </si>
  <si>
    <t>O Brasil sempre é citado como um país do futuro: possui proporções continentais, clima predominantemente tropical, solos ricos em nutrientes e localização geográfica que não costuma ser afetada por fenômenos naturais devastadores. Contudo, apesar de tão favorecido pela natureza, ainda não embalou o desenvolvimento prometido pelo seu potencial. A que se poderia atribuir tal fato?
As eleições têm caráter obrigatório no país: é dever do cidadão exercer este direito. Porém, ainda assim, verifica-se o desinteresse da população através dos altos índices de abstenção. Um dos fatores contribuintes é o próprio cenário político: a cada ano surgem mais partidos, muitas vezes compostos por candidatos já conhecidos e que defendiam posições antagônicas, mas, em algum momento, perceberam que poderiam conciliar seus interesses. Com isso, os partidos já não têm mais uma identidade marcante e o eleitor enfrenta dificuldades para se sentir representado.
Entretanto, dada a história política brasileira recente, em que houve cassações e políticos poderosos foram acusados e condenados por atos de corrupção, é de se esperar que a população anseie por renovações. Educação, saúde, segurança e emprego estão sempre em pauta como problemas que requerem atenção e os grandes partidos que se alternaram no poder, nos últimos anos, não promoveram grandes evoluções, senão nos patrimônios de seus integrantes.
É por se encontrar neste impasse de promessa não cumprida que o Brasil chegou às polarizações apresentadas em 2018. Embora o partido mais conservador tenha sido eleito, o percentil que representa a oposição é muito expressivo. Por isso, não cabe falar na existência de uma “onda conservadora”, mas sim de uma população que necessita de soluções.
Assim, o que se precisa agora é que o eleitor satisfeito não se acomode: cobre pela implementação das propostas que conquistaram seu voto. E o que se decepcionou com os resultados também se mantenha participativo na busca por melhorias. O país somente poderá prosperar quando sua população se mantiver motivada e engajada em sua vida política.</t>
  </si>
  <si>
    <t>0048</t>
  </si>
  <si>
    <t>Com certeza, um dos assuntos mais comentados e discutidos esse ano foram as notícias falsas e suas possíveis implicações nas eleições presidenciais. Divulgadas em plataformas que possibilitam a interação dos indivíduos, como o facebook e o twitter, tais notícias (que não são notícias) têm grandes influências sobre pessoas que não conhecem seus verdadeiros propósitos.
Infelizmente, as redes sociais, o meio que pensamos ser o mais democrático para se informar, discutir e verificar os fatos e as notícias, são palco para indivíduos não preocupados com a verdade e a busca de melhorias para todos, e sim com o próprio umbigo e a garantia de seus poderes. Em se tratando de política, são pessoas e movimentos muitas vezes extremamente radicais que não toleram diferenças ou mesmo o diálogo, e criam perfis falsos para divulgar informações nem sempre verdadeiras a seu favor e atacar adversários, disseminando, assim, o ódio.
Esse é um cenário preocupante, visto a proximidade das eleições presidenciais e o impacto que esses perfis geram na escolha do candidato. Para se ter ideia da gravidade da situação, em 2016 Donald Trump foi eleito nos EUA com a ajuda da boca invisível, os boatos virtuais. Além disso, um dos movimentos que tiveram grande protagonismo no impeachment da presidenta Dilma Rousseff teve 87 perfis retirados do ar recentemente pelo próprio Facebook por “violar severamente as políticas de autenticidade da rede social”, segundo o jornal Folha de S. Paulo.
Nós, cidadãos, devemos ficar bastante atentos às informações que nos é passada, principalmente via redes sociais, inclusive o Whatsapp. É necessário verificar sempre as fontes das notícias ou apurá-las em jornais reconhecidos para saber se não estamos caindo em alguma armadilha. Além disso, para contornar o problema, jornais e profissionais da comunicação estão cada vez mais criando plataformas de checagem de informações; a Agência Lupa da revista Piauí e a Truco da Agência Pública são dois bons exemplos desse novo serviço da área.</t>
  </si>
  <si>
    <t>0049</t>
  </si>
  <si>
    <t>Por que os jovens querem deixar o Brasil?</t>
  </si>
  <si>
    <t>Com apenas 20 anos de idade, o poeta romântico Gonçalves Dias compôs, no século XIX, a “Canção do exílio”, expressão do sentimento nacionalista de retorno à pátria amada. Caso o poeta vivesse no Brasil atual, dificilmente rogaria à Deus para que não morresse antes de voltar aos trópicos. Segundo pesquisa Datafolha, a maioria dos jovens brasileiros – entre 16 a 24 anos – querem deixar o país, abandonar as palmeiras e os sabiás em nome do sucesso que raramente encontram cá, mas é abundante lá. Afinal, o que motiva esses jovens?
O Brasil foi construído sob a miscigenação de diferentes povos. Imigrantes portugueses, espanhóis, japoneses, italianos, entre tantas outras culturas vieram em busca da prosperidade que não desfrutavam em seus países. As Grandes Guerras do século passado, a fome e as perseguições políticas forçaram muitas famílias a cruzarem o Atlântico rumo ao recomeço de vida. Sem dúvida, as crises são fatores preponderantes na decisão de abandonar a própria pátria.
Dessa forma, a crise brasileira desmotiva sobretudo a juventude. O sistema de ensino público, carente de investimento, não instiga o jovem a produzir e transmitir conhecimentos. Universidades sucateadas, como a UERJ, são reflexos de um Estado omisso e despreocupado em garantir a formação intelectual da população. Ademais, mesmo com um diploma, conseguir o primeiro emprego não é fácil: a especialização exigida afunila, cada vez mais, a competição no mercado de trabalho. Estudar, trabalhar e aposentar: no Brasil, sinônimos de frustrações.
Inclusive, no clima de desesperança, nuvens negras do fascismo e da intolerância já são vistas no horizonte. A juventude assiste ao despontar de lideranças autoritárias, cujos discursos já se ouviram na ditatura: “Brasil, ame-o ou deixe-o”. Inevitavelmente, com a democracia ameaçada, a educação abandonada e o emprego que mal paga as contas não bastam estrelas, flores ou amores suficientes para permanecer no Brasil.
Assim, torna-se evidente que, sem estímulos, cada vez mais jovens abandonarão a pátria rumo aos países desenvolvidos. Lá, encontrarão boas escolas, universidades e empregos, além de impostos menores (comparados aos brasileiros); enfim, encontrarão oportunidades de ascensão social. Somente quando o Brasil ofertar dignidade para a sua juventude não haverá fuga da nova geração. Caso contrário, quem ouvirá a canção do sabiá?</t>
  </si>
  <si>
    <t>0050</t>
  </si>
  <si>
    <t>Recentemente, o Governo Federal anunciou um contingenciamento de verbas para a educação superior, o que gerou grande divergência entre os brasileiros: enquanto uns apoiaram a medida, outros foram às ruas para se manifestar contra ela. Nesse contexto, alguns defenderam a privatização das universidades ou a cobrança de mensalidades para os mais ricos a fim de solucionar a crise financeira do ensino superior. Porém, o mais justo é manter esse serviço público e gratuito a todos, embora certas ações sejam necessárias para maximizar os benefícios dessa decisão.
Primordialmente, é válido considerar que as universidades públicas são as mais bem avaliadas do país. Segundo uma pesquisa do grupo britânico QS (Quacquarelli Symonds), UNICAMP e USP, por exemplo, estão entre as melhores da América Latina. Ademais, um levantamento recente da CAPES (Coordenação de Aperfeiçoamento de Pessoal de Nível Superior) mostrou que mais de 90% das pesquisas científicas do Brasil vêm das escolas superiores públicas. Sendo assim, a privatização das universidades seria prejudicial ao país, já que sua qualidade tenderia a piorar e a quantidade dessas pesquisas, a diminuir. Além disso, seria provável que tais estudos, lamentavelmente, fossem voltados somente a áreas que trazem maior retorno financeiro imediato. Desse modo, conclui-se que as instituições públicas de ensino superior devem continuar sendo do Estado.
Em segunda análise, convém lembrar que o Artigo 206 garante o ensino gratuito em estabelecimentos oficiais. Logo, ninguém deveria ser privado de ter uma educação superior gratuita e de qualidade, independentemente da classe social. Infelizmente, isso não acontece na prática: boa parte da população, sobretudo os mais pobres, não tem acesso a esse serviço. Todavia, a cobrança de mensalidades não seria uma solução adequada para o impasse, pois não só violaria a Constituição, mas também poderia desestimular os mais ricos a ingressarem e realizarem pesquisas nessas instituições. Assim, é possível concluir que a universidade pública deve ser gratuita para todos.
Portanto, a privatização das universidades públicas e a cobrança da mensalidade dos mais ricos não solucionariam o problema da crise financeira no ensino superior. Contudo, o Poder Público precisa agir para resolvê-lo e proporcionar, ainda, uma maior igualdade de acesso a essas instituições. Primeiramente, verbas de setores menos relevantes (a exemplo das Forças Armadas) devem ser destinadas a áreas mais essenciais, como a educação superior. Além do mais, para esse mesmo fim, deve haver privatizações de empresas estatais (os Correios, por exemplo). Por fim, para que haja maior igualdade de oportunidades nas universidades, é necessário que as cotas sociais (àqueles que estudaram em escolas públicas) sejam ampliadas. Dessa forma, a crise financeira do ensino superior será solucionada de maneira justa e em respeito à Constituição Federal.</t>
  </si>
  <si>
    <t>0051</t>
  </si>
  <si>
    <t>A ciência passou por constantes descobertas ao longo dos anos e atualmente está no seu auge junto à tecnologia, ela tecnologia. Ela é um fator decisivo em determinados assuntos. Entretanto, ainda existem coisas em que a ciência não é capaz de comprovar.
No passado passado, quando a ciência ainda era precária precária, a maioria dos fatos surreais que aconteciam sempre era ligada de alguma forma a à religião, por exemplo, o surgimento de tempestades tempestades, que era visto como obra de deuses enfurecidos.
Hoje em dia dia, vivemos em uma era pós-verdade, onde em que começam a surgir duvidas dúvidas sobre a ciência, se tudo na verdade não é manipulação por interesses políticos ou simplesmente uma grande conspiração. Um conceito que cresceu bastante nos últimos anos foi a teoria da terra Terra plana, que tem um apoio de aproximadamente cem mil, existem mil pessoas. Existem diversas provas de que a terra Terra tem um formato esférico, porém os "terraplanistas" ignoram fatos como, como o de a lua ser uma esfera (seria muito incomum apenas a terra Terra ser plana no nosso universo), a gravidade, poder dar uma volta ao mundo e etc etc.
Pensar fora do padrão é algo que todos temos que praticar, contudo defender teorias sem a menor viabilidade probabilidade é um atraso no nosso pensamento e abertura para uma mente ignorante.
Portanto deve se Portanto, deve-se criar seu próprio julgamento sobre esse tipo de questão questão, mas considerando fatos e não teorias.</t>
  </si>
  <si>
    <t>Essay-BR (UFPI, GitHub rafaelanchieta/essay)</t>
  </si>
  <si>
    <t>0052</t>
  </si>
  <si>
    <t>Reforma do Ensino Médio - uma solução ou um problema para a questão da educação no país?</t>
  </si>
  <si>
    <t>Segundo José Saramago,na falsa democracia mundial, o cidadão está a deriva, sem a oportunidade de intervir politicamente e mudar o mundo. Nesse sentido, notamos com a nova proposta do governo sobre a reforma do Ensino Médio, a qual surgiu fortuitamente e foi aprovada sem o consenso da sociedade,fazendo com que os indivíduos ficassem indignados,pois, a população nem as bases de ensino estão preparados .
Em primeiro plano, observa-se que o povo foi mais uma vez deixado de lado, diante de um assunto delicado que é a educação,onde jovens _Futuro do país_ serão envolvidos .Projetados planos para modificar o ensino médio, esses deveriam entrar em debate para melhor organização.
Em segundo plano, nota-se que as instituições de ensino, não estão preparadas para receber e aplicar novos planos integrais de estudo, dessa forma, pode haver uma grande frustração futuramente . De acordo com o político e ativista social "Nelson Mandela" , a educação é a maior arma que se pode usar para mudar. Porém, a nova ideia da reforma do Ensino Médio é muito precitada, e o curto prazo para a iniciação faz com  a sociedade sinta-se  cética à decisão .
Desse modo, com a aprovação do ensino técnico ao ensino médio,o ministério da educação deverá colocar em prioridade as instituições mais carentes ,em prol de um planejamento adequado, para que não venha a falhar . Logo, o governo durante esse tempo de adaptação, deverá considerar os apelos e críticas da sociedade, para que essas desenvolvam melhor os seus papéis. Em meio a esse envoltório a população deve exigir das autoridades mais participação do povo em suas decisões.</t>
  </si>
  <si>
    <t>0053</t>
  </si>
  <si>
    <t>Ao falar sobre a floresta amazônica amazônica, ela vitima vítima de irresponsabilidade do governo e dos grupos criminoso criminosos que explorar exploram de maneira irregular irregular, sem o devido processo de sustentabilidade sustentabilidade, tanto que somos observado observados diariamente mundo lá fora.
inicialmente Inicialmente, a negligencia negligência do governo quando se fala na questão ambiental e é tratada de modo relaxada relaxado, além disso as à legislação já existente existente, não e é dada a atenção correta correta, o que deixa todos preocupados ocorrido dentro do pais país revela na qual não estamos fazendo nossa obrigação correta para sua preservação já imaginamos uma floresta sem arvore árvores, com rios poluído poluídos de metais pesado pesados, devido à extração de ouro e outros matérias outras matérias, pois é possível se essa essas medidas não for colocada forem colocadas em prioridade em pouco tempo não teremos essa biodiversidade de características única únicas que países como a França alertou não só o brasil Brasil como também Colômbia, Bolívia, Peru. levantou Levantou uma hipótese sobre a internacionalização, evidente que França tem uma colônia na floresta amazônica localizada na Guiana francesa e maior área protegida não só pelos franceses mas da união europeia União Europeia são modelo para outras nações.
é É importante ressaltar que sustentabilidade poderá ser um dos requisito requisitos para um pais ser país se desenvolver economicamente com outra nação diverso acordo comercial uma vez afirmado sinaliza estamos comprimindo as nossa leis interna internas porque somos os responsável responsáveis pelo ato que produzimos não podemos terceirizar as nossa responsabilidade nossas responsabilidades.
por Por fim as consequências devastadora devastadoras de uma politica política ambiental obsoletada obsoleta mostra que mundo tão acompanhado está acompanhando atenciosamente as atitudes tomada tomadas teremos muitos desafio desafios para cumprir ser um pais país em que possa preservar é crescer de forma sustentável.</t>
  </si>
  <si>
    <t>0054</t>
  </si>
  <si>
    <t>Desde a colonização do Brasil feita por imigrantes italianos, espanhóis, alemães... Houve o objetivo de fazer uso do trabalho braçal, valorizando a produção em massa. Sem o incentivo para o estudo de novas tecnologias.
A reforma do ensino médio, est embasada nos índices estagnados do ensino médio básico, onde 1milão de jovens entre 17 anos estão fora das escolas, 1,7 milhões não estão nem no mercado de trabalho. A junção do ensino médio com o ensino técnico, possibilita o aumento da carga horária, cumprida pelo estudante, tornandoo mais qualificado.
A inserção de jovens no mercado te trabalho, com qualificação e experiência na área escolhida para atuação . Só é possível com a unificação das atuais disciplinas, nas quatro áreas do conhecimento . Dando a oportunidade para cada estudante decidir em que prefere aprofundar o seu conhecimento.
Diante disso, observa-se a quebra de paradigmas, que se tem desde o período colonial . Onde só se tinha interesse na mão de obra. Com a reforma do ensino médio, os jovens estar atraídos a voltar as salas de aula. Buscando conhecimento, aliado a trabalho qualificado.</t>
  </si>
  <si>
    <t>0055</t>
  </si>
  <si>
    <t>O papel dos influenciadores digitais</t>
  </si>
  <si>
    <t>Não há como negar que o iluminismo, trouxe grandes avanços na nação, no entanto ideias de liberdade política e econômicas, incentivou ao comércio e também desenvolveu uma educação leiga, assim sendo a influência cultura acompanha o ser humano.
Em uma primeira análise as lives de cantores são consequências negativas como as plataformas digitais dos patrocínios dos produtos de vendas, embora o uso exagerado do álcool como foi a transmissão do cantor Gustavo Lima polêmica que trouxe a mídia.
Outro aspecto a ser abordado é o consumo abusivo de compras pelo aplicativo delivery em isolamento social na pandemia que atinge ao comportamento de hábitos em casa e no entanto também ao sedentarismo .
Além disso, o potencial de redes sociais ter aumentado durante o corona vírus mudanças de interagir com as outras pessoas embora o impacto nas marcas de vendas estão presentes nas redes sociais.
O MINISTÉRIO DA CIÊNCIA E TECNOLOGIA deve implantar apoio com o governo, por meio de mídias televi nadas e rádios, o qual pode ser semanal alertando a população do exagero de comportamento incentivando  a melhor qualidade de vida.</t>
  </si>
  <si>
    <t>0056</t>
  </si>
  <si>
    <t>Caminhos para superar os desafios encontrados pelos negros atualmente</t>
  </si>
  <si>
    <t>No Brasil, o negro ainda não foi aceito como parte da sociedade. ivem uma constante descriminalização, mesmo tendo uma lei  em sua defesa as pessoas negras ainda carregam consigo, o ar de reprovação da sociedade.
Isso acontece devido a exaltação da sociedade em seus padrões , onde nos trás a visibilidade da mulher negra ser a empregada da mulher branca, o jovem negro roubar ou vender drogas, enquanto o jovem branco estuda.
A sociedade tem nos mostrado que é errado ser negro . E isso deve ser revertido, dando visibilidade as características negras. Apontando referências boas negras dentro da sociedade. Diminuindo a taxa de homicídio por racismo .
O método mais fácil de superar esses desafios é desconstruir os padrões da sociedade, exaltar a beleza negra também, ensinar as crianças que cor de pele não define carácter, reeducar toda uma sociedade, e dar liberdade para as pessoas serem elas mesmas.</t>
  </si>
  <si>
    <t>0057</t>
  </si>
  <si>
    <t>Desafios na Educação a Distância no Brasil</t>
  </si>
  <si>
    <t>Ultimamente, em decorrência da pandemia de coronavírus, as aulas presencias se tornaram inviáveis em todo o Brasil. Sem precedentes de quando os salas de aula poderão ser ocupadas novamente, a única solução encontrada pelos dirigentes das escolas foi o nsino a istância (EaD).
A proposta de EaD no contexto da pandemia de covide-19, pareceu ser perfeita de momento, mas,  será que essa solução é viável para todos? Infelimente não é, porqu o índice de desigualdade social no Brasil é absurda , e acaba por atrapalhar esse tipo de ensino, pois boa parte dos estudantes não tm acesso internet, sendo essa essencial para a realização das aulas a distância.
Sendo assim, as escolas e professores  poderiam intervir de outras maneiras com o apoio dos governos municipais, como por exemplo, enviar material impresso aos que não tm acesso internet, pois como dizia o educador Paulo Freire "a educação é a arma mais poderosa para mudar o mundo".</t>
  </si>
  <si>
    <t>0058</t>
  </si>
  <si>
    <t>A importância das vacinas para a sociedade</t>
  </si>
  <si>
    <t>O documentário "A Vacina que mudou o mundo" narra, com detalhes, a difícil batalha contra a epidemia de poliomielite ocorrida na década de 50 e o quanto o uso de vacinas ajudou a erradicar doenças e aumentar a expectativa de vida da população. No entanto, apesar dos avanços e de algumas doenças graves já estarem controladas, hodiernamente houve um aumento significativo no número de pessoas infectadas pelo vírus do sarampo no Brasil, seja pela falta de informação e divulgação dos riscos que  não se vacinar traz , ou seja, pelo receio de algumas famílias em vacinar seus filhos, como é o caso de pessoas que participam do ovimento antivacina . Assim, vêse que é um desafio que deve ser enfrentado de forma mais organizada entre Estado e sociedade, acerca de garantir a imunização dos Brasileiros.
A priori, com a erradicação dos casos de sarampo no começo dos anos  2000, algumas pessoas tiveram a sensação de estarem protegidas e não viram motivo em se vacinar, porém, segundo o Fundo das Nações Unidas para a Infância (UNICEF)  a cobertura da doença tríplice viral - sarampo, caxumba e rubéola- que estava estável e próximo a 100% até 2014 , caiu para 85% em 2018, como consequência, nos dias de hoje o Brasil vive um surto de sarampo . Nesse viés, é perceptível que a falta de preocupação com as doenças já eliminadas ou controladas , seja uma das grandes responsáveis pela menor procura da população em se previnir contra a doença. Sob tal ótica, esse cenário é alarmante e precisa ser revertido.
Além disso,ao contrário do que alguns indivíduos pensam, a vacinação não elimina o vírus, ela apenas fornece imunidade adquirida para as pessoas vacinadas -o corpo detecta a substância da vacina e produz uma defesa contra determinada doença- , nesse sentido, o vírus continua circulando pelo ambiente, visto isso é de extrema importância que as pessoas se imunizem. Contudo, ovimentos ntivacina influenciam pessoas a não se vacinarem, esses movimentos estão ganhando força em mídias sociais, onde conteúdos enganosos e imprecisos se proliferam online, lugar onde cada vez mais os país recorrem para coletar informações e formar opiniões sobre a saúde  de seus filhos.
Desse modo, pode-se perceber que a vacina é muito importante para a sociedade. Nesse sentido, o Ministério da Saúde junto com o Ministério da Educação e as mídias devem investir por meio de propagandas, mostrar o risco que informações não verídicas pode trazer. Ademais, as instituições escolares são responsáveis pelo ensino sobre a importância de se vacinar , poder-se-á aumentar com isso o número de vacinas e evitar batalhas e sofrimentos como os ocorridos na década de 50. Como disse Oscar Wilde: "O primeiro passo é o mais importante na evolução de uma nação.</t>
  </si>
  <si>
    <t>0059</t>
  </si>
  <si>
    <t>Como combater o aumento das DSTs entre os jovens brasileiros?</t>
  </si>
  <si>
    <t>As “ DSTs “ ou também conhecida como doenças venéreas, estão conseguindo atingir um grande número de brasileiros, principalmente o público jovem. Para conseguir combatê-las é preciso á conscientização da sociedade sobre o assunto.
Tal termo divide-se em várias doenças . Algumas até então não possuem cura, só tratamento, como a AIDS, que é tratada através de um coquetel de remédios fornecidos pelo SUS.
Seus portadores não só estão sendo prejudicados, mas também estão prejudicando seus parceiros, pois tais doenças podem ser passadas no ato sexual sem uso de preservativos.
Estes tipos de doenças se não tradadas ou cuidadas, podem levar seu portador à morte. Assim abalando sua família e parentes.
Doenças como essas não possuem lado positivo frente de tantos lados negativos. Por isso é muito importante a conscientização da sociedade. Para que as informações sobre o mal causado por essas doenças cheguem ao olvido dos jovens é necessário que o governo invista em palestras sobre determinado assunto em escola de ensino fundamental e médio. Conscientizados os jovens vão procura dos métodos contraceptivos, e para auxiliá-los nessa tarefa o governo poderia aumentar a cota de preservativos disponibilizadas pelos postos de saúde. Após conscientizados o jovens passaram a tomar mais cuidado e se prevenir contra tais doenças  assim diminuindo consideravelmente o número de casos.</t>
  </si>
  <si>
    <t>0060</t>
  </si>
  <si>
    <t>Os negros ainda vivem em luta constante para serem inseridos na sociedade atual, pois os negros sofrem três tipos de discriminação: ocupacional, salarial e pela imagem, segundo Cleber Santos Vieira, membro da Associação Brasileira de Pesquisadores Negros. Mesmo após um século depois da abolição da escravatura o negro ainda não conseguiu se estabelecer definitivamente na sociedade brasileira, pois os negros enfrentam dificuldade na progressão de carreira, na igualdade de salários e são os mais vulneráveis ao assédio moral no trabalho e na sociedade.
Segundo a representante da Secretaria de Políticas de Promoção da igualdade Racial, Eunice Lía de Moraes  a abertura do mercado de trabalho aos negros já é um grande avanço, mas muito a percorrer. "Os salários e postos ainda são inferiores, por isso as políticas afirmativas não só na área de educação, mas também na área do trabalho são importantíssimas".
No decorrer da sua história no Brasil o negro vem lutando pela sua ascensão na sociedade que o envolve mesmo liberto do julgo do trabalho pesado o homem de pele negra ainda sofre muito menos preconceito e discriminação. No ano de 2010 foi criado o Estatuto de Igualdade Racial no Brasil "Lei n° 12.288, de julho de 2010. Esta lei garante à população negra a efetivação da igualdade de oportunidades, a defesa dos direitos étnicos individuais, coletivos e difusos e o combate à discriminação e às demais formas de intolerância étnica".
Para o trabalhador negro abrir caminhos profissionais requer um esforço além do que é exigido do branco não basta criar leis e estabelecer normas para combater o racismo no Brasil, é necessário reeducar a sociedade e ensin-l a exercer o seu papel sem preconceito devido a cor de pele da pessoa.
Para se extinguir definitivamente o racismo e o preconceito hoje no Brasil se faz necessário estabelecer novas políticas públicas de cidadania para que o cidadão brasileiro aprenda que o preconceito é um estigma que se seguiu décadas após décadas trazendo o negro como pessoa marginalizada no decorrer da sua trajetória.</t>
  </si>
  <si>
    <t>0061</t>
  </si>
  <si>
    <t>Equidade de gênero no Brasil: um desafio?</t>
  </si>
  <si>
    <t>Nas eleições municipais de 2016 no Brasil, apenas 32% de todas as candidaturas (prefeito, vice-prefeito e vereador) foram de mulheres, segundo dados do TSE (Tribunal Superior Eleitoral). O percentual é baixíssimo, uma vez que no país segundo a Pnad (Pesquisa Nacional por Amostra de Domicílios) 2014, divulgada pelo IBGE (Instituto Brasileiro de Geografia e Estatística) há 6,353 milhões de mulheres a mais do que homens no país. Embora as mulheres sejam maioria no país e tenham conquistado mais espaço no mercado de trabalho e têm ocupado mais espaço no cenário político – se comparado anos anteriores; elas ainda recebem menos do que os homens, possuem jornada global maior (jornada de trabalho fora mais jornada de trabalho doméstico), ocupam menos cadeiras no Congresso Nacional e ainda são mais vítimas de violência do que os homens.
Isso significa que apesar de o país possuir um número grande de mulheres, elas ainda sofrem discriminação de gênero em pleno século XXI. O que se torna evidente se levado em consideração que apesar da escolaridade feminina ter progredido muito nos últimos tempos – tanto que 60% dos concluintes de ensino superior no Brasil são do sexo feminino, elas ainda recebem salários 30% a menos que os homens na mesma função; ocupam apenas 56 das 594 cadeiras do Congresso Nacional e ocupam cargos inferiores ou carreiros pouco valorizados e com menores condições laborais.
É nesse contexto, que se concentram os movimentos sociais  a favor da equidade de gênero, não só no Brasil, mas no mundo todo. E o feminismo – movimento social em prol dos direitos das mulheres – que teve sua gênese no século XIX com os movimentos a favor do sufrágio feminino; hoje é quem reivindica outros direitos necessários para promover a igualdade entre os gêneros. Pois o papel da mulher na sociedade apesar de melhor do que o de séculos passados, continua sendo inferiorizado e misógino, uma vez que as mulheres são estigmatizadas como sendo seres frágeis, incapazes e imbecis.
Tudo isso não deixa dúvidas  de que a equidade de gênero no Brasil e no mundo, não é só um desafio mais também um objetivo longe de ser alcançado, já que a sociedade desde os primórdios de formação é machista e patriarcal. Basta observar que com exceção da Islândia que já instituiu uma lei de equidade salarial entre os gêneros – esse avanço graças ao fato de o seu parlamento ser metade dele formado por mulheres – nenhum outro país têm tido a equidade de gênero como uma questão de suma importância.
Tanto não dão suma importância ao fato, que no Brasil apesar de escrito na Constituição de 1988, no artigo 5, no inciso I que “Homens e mulheres são iguais em direitos e obrigações, nos termos desta Constituição”; isso ficou apenas em teoria, pois passados quase 30 anos desde a promulgação da Constituição, vemos que homens e mulheres não têm os mesmos direitos e obrigações no país, para isso basta observar que o Brasil ocupa a 90º posição no índice de igualdade global de gênero realizado pelo Fórum Econômico Mundial (WEF); que das 100 maiores empresas do país em apenas cinco delas tem mulher na presidência e que dos 27 estados do país, apenas em um deles (Roraima) o cargo de governador é exercido por uma mulher, isso demonstra que no Brasil a equidade de gênero não é só um grande desafio mas é algo também que não se dá a devida importância.</t>
  </si>
  <si>
    <t>0062</t>
  </si>
  <si>
    <t>Os influenciadores digitais,  tm um grande papel hoje no mundo eles fazem a notcias chegarem a quase todos . Eles trabalham com propaganda, marketing de empresas. Influenciam cada dia mais a vida das pessoas no mundo.
Muitos dos influenciadores levam a noticia até os adolescentes falando sobre assuntos atuais, como COVID-19, ensinando como se proteger, ou at mesmo atividades que possam ser realizad dentro de casa.
Fazem a propaganda de uma determinada empresa tentam vender um produto, onde  muitos pais não tm tem condições para arcar com o custo do produto, e os filhos acabam ficando frustrados com os pais ou com as prprias vidas, levando alguns a depressão, projetando suas vidas no que os influenciadores mostram nas redes sociais.
Ser um influenciador com responsabilidade requer muita seriedade, como em qualquer outra profissão, pois estão na vida, das crianças, adolescentes, adultos e idosos, espalhar um noticia falsa pode ser algo catastrófico para a sociedade, quem segue um influenciador digital muitas vezes não checa as noticias em outra fontes, antes de falar para os amigos, gerando assim uma onda de Fake News.
No Brasil já existe algumas leis que se aplicam a crimes cometidos na internet. Os estados poderiam  investir em propaganda de qualidade, alertando mais sobre s akes news e falando sobre as leis em palestras. Incentivar todos os influencer a checarem as notcias antes de publicar. As famílias por sua vez deveriam conversar mais com seus filhos sobre o que est acontecendo  no mundo e mostrar para eles que aquela realidade mostrada na internet e da minoria das pessoas. Ensinar os filhos que a realidade das famílias pode ser bem diferente e que as dos influenciadores digitais,</t>
  </si>
  <si>
    <t>0063</t>
  </si>
  <si>
    <t>Desmatamento e queimadas: a importância de preservar a floresta amazônica</t>
  </si>
  <si>
    <t>Segundo a Constituição brasileira, todos têm direito ao meio ambiente ecologicamente equilibrado . Entretanto, no Brasil, há falhas no princípio de isomeria no que tange as medidas para combater os problemas de desmatamento e queimadas na floresta amazônica. Dentre as principais causas pode-se citar: o descaço na fiscalização e punimento por parte do Governo e a procura pelo lucro por parte das empresas.
Primeiramente, cabe-se pontuar, os casos recentes de desmatamentos na região amazônica no país e o desleixo por parte do Governo no que se diz a punição. De acordo com Montesquieu, filósofo francês, “o importante em um país não é a criação de boas leis, mas o cumprimento das leis já existentes”, entretanto, no Brasil isto não acontece, prova disto, são os inúmeros casos de queimadas criminosas na floresta brasileira. Segundo a reportagem do site G1, do dia dois de setembro de 2019, o número de focos de queimadas foram 1.514 no bioma Amazônia, de acordo com o sistema de monitoramento de focos ativos do Instituto Nacional de Pesquisas Espaciais, entretanto poucas são as ações por parte do Governo para diminuição destas queimadas.
Ademais, é necessário também ressaltar a busca dos agropecuários, que desmatam a vegetação para criação de gado, pelo lucro excessivo. Conforme a terceira lei de Newton, toda ação tem uma reação, pode-se ver aplicada está lei no que se diz as grandes áreas devastadas para a agropecuária, de acordo com o estudo feito pelo Instituto do Homem e Meio Ambiente da Amazônia, em 2016, a Pecuária é responsável por 65% do desmatamento da Amazônia, e se continuarem a devastação a consequência será os diversos prejuízos como ambientais ao país como a diminuição das chuva, em conformidade com o estudo feiro da Universidade de Leeds, na Inglaterra, e do Centro de Ecologia e Hidrologia do Conselho de pesquisa Ambiental Britânico, no ano de 2012, com o desmatamento da floresta Amazônica ocorrer uma redução das chuvas nos trópicos em regiões próximas à Amazônia, como Paraguai, Argentina, Uruguai e sul do Brasil. Estimativas desse estudo apontam que a destruição da floresta pode reduzir as chuvas na Amazônia em 21%  até 2050, durante o período de seca.
Diante do exposto, faz-se necessári a atuação do Ministério Ambiental, por meio do IBAMA, deve  fazer fiscalizações semestrais nas áreas mais desmatadas para que não cresça a destruição na floresta com o auxílio da polcia Federal para que, caso necessário, prenda os devastadores, tendo em vista que o desmatamento ambiental é um crime previsto na Constituição.Com tais implementações este problema poderá se tornar uma mazela passada na história do Brasil.</t>
  </si>
  <si>
    <t>0064</t>
  </si>
  <si>
    <t>O que podemos aprender com a prática esportiva?</t>
  </si>
  <si>
    <t>As Olimpíadas e Parolimpíadas são as melhores formas de mostrar ao mundo o bem que o esporte faz, pois é o evento esportivo mais importante do mundo, e nessa época o evento se torna destaque  , fazendo com que todos possam conhecer um pouco de cada modalidade esportiva.
Com a modernidade e a pressa pela estabilidade financeira, a população vem deixando a atividade física de lado, dando mais importância a rotina do trabalho. Essa pressa pelo sucesso faz com que muitas  pessoas se tornem ansiosas, focando somente em trabalho, e dessa forma ficam sem tempo, alimentando-se mal, dormindo mal, sem nenhum escape, como por exemplo a atividade física. Essa rotina acaba causando danos às pessoas, pois muitos ficam estressados , e esse mal acarreta em uma série de danos ao nosso organismo como um todo.
Com as Olimpíadas, várias modalidades esportivas são apresentadas e demonstradas ao público, o que pode despertar o interesse pelo esporte, ver o atleta em ação nos desperta uma emoção muito grande, principalmente quando há vitória, pois faz com que o outro sinta a mesma vibração, que é possível vencer obstáculos e que a gratificação em conseguir realizar uma atividade física ou vencer um jogo é muito grande.</t>
  </si>
  <si>
    <t>0065</t>
  </si>
  <si>
    <t>Porte de armas pela população civil</t>
  </si>
  <si>
    <t>No Brasil, o Estatuto do desarmamento formulado em 2003, tornou mais rígida a compra de armas legalizadas, desde então, se o cidadão desejar possuir algum armamento ele precisa ter mais de 25 anos, passar por exames psicológicos, justificar a razão da posse, entre outras exigências.
Apesar de pesquisas comprovarem que o número de homicídios caiu após a lei, vem sido debatido legalização do posse de armasà a civis, a grande violência que o país vive, tornou o discussão ainda mais frequente. No entanto, a sociedade deve estar ciente (de) que é dever do estado defender a sua população e que não se deve entregar armas a pessoas incapacitadas psicológicamente, além de poder causar inúmeros acidentes, se a auto-defesa se tornar a peça chave contra a violência muitos civis estariam em desvantagem, pelo simples fato de nem todos terem a capacidade de tirar a vida de alguém.
Países como Japão, Austrália e Reino Unido não têm liberdade armada, e ainda assim, indicam um número muito baixo de violência comparado ao Brasil, pois são países desenvolvidos, onde o nível de criminalidade é baixo.
O nosso país devia então, adquirir um sistema de país desenvolvido. Fazer uma reforma na sua justiça, criar leis mais rigorosas e que sejam bem executadas, preparar melhor os nossos policiais para que a sociedade voltasse a confiar nos mesmos e elaborar novos projetos educacionais que mudem de verdade as oportunidades dos jovens, consequentemente, diminuindo o número de criminosos.</t>
  </si>
  <si>
    <t>0066</t>
  </si>
  <si>
    <t>SUS: desafios e importância da saúde pública no Brasil</t>
  </si>
  <si>
    <t>No século XVIII, as Santas Casas de Misericórdia, administradas pelos religiosos, disponibilizavam assistência médica gratuita, de forma caridosa, aos necessitados desses serviços que não possuíssem recursos financeiros para pagar por eles. A partir desse contexto, é importante perceber que, na contemporaneidade, o Sistema Único de Saúde (SUS) tem desempenhado, porém não mais com o viés da caridade de outrora, tal papel . Com base nisso, é imprescindível entender a importância desse sistema para a população brasileira e qual a origem das dificuldades no seu desenvolvimento.
É necessário compreender, inicialmente, que a saúde no Brasil passou a ser oferecida de maneira gratuita, somente a partir da metade do século XX. Isto aconteceu em decorrência da efetiva participação por parte da sociedade brasileira, (aja vista ter participado da 8º Conferência Nacional Brasileira de 1986 em Brasília), no processo de construção das diretrizes e bases do que viria a se tornar a saúde pública brasileira com a implantação do SUS consolidada pela Constituição Federal de 1988 . Vale ressaltar que o Art. 196/CF/1988 preconiza a garantia de saúde para todos e dever do Estado nessa prestação, não importando classe socioeconômica.
Não obstante as positividades apresentadas, observa-se , ainda, a problemática no que se trata das dificuldades enfrentadas, quando da prestação do serviço, tanto pelos profissionais da saúde quanto pelos que o procuram. É notório que grande parte dos transtornos ocorridos, no desempenho da prestação do serviço, ocorre devido à falta de recursos humanos e materiais suficientes para atender a todos de maneira satisfatória, posto que muitos pacientes ficam sem atendimento, provocando, evidentemente, desrespeito ao princípio da Universalidade inserido na Carta Magna e na Lei 8.080 de 1990 a qual regulamenta o funcionamento do SUS.
Logo, é fundamental que o governo federal, representado pelo Ministério da Saúde, libere recursos financeiros suficientes aos demais Entes Federados para que estes invistam na contratação de profissionais e na compra de material para o atendimento na área da saúde. Dessa forma, acredita-se que os efeitos negativos, gerados pelas dificuldades decorrentes da falta de investimentos suficientes, serão amenizados e a todos os envolvidos na situação será proporcionada uma maior satisfação no desempenho de suas atividades e no recebimento desses serviços.</t>
  </si>
  <si>
    <t>0067</t>
  </si>
  <si>
    <t>Fome: um retrato da desigualdade social no Brasil</t>
  </si>
  <si>
    <t>"Toda ação gera uma reação". Esse pensamento do físico Isaac Newton pode ser relacionada a fome como retrato da desigualdade social no Brasil . Afinal, a falta de meios de acesso como também a sua má distribuição  fundamenta em uma problemática mundial.
Da idade média até a civilização contemporânea a terra é sinônimo de riqueza. Não obstante, os mecanismos de acesso aos alimentos foram se modificando, se por um lado, um camponês tinha um contato direto com a plantação, característica do feudalismo, por outro, indivíduos usufruem do dinheiro para comprarem coisas , especialmente alimentos. Outro aspecto a ser considerado é uma grande taxa de desemprego, onde automaticamente compromete como se colocar socialmente, afetando uma classe social minoritária, sendo esta que vende sua força de trabalho, de acordo com Karl Marx, é denominado como proletariado.
A globalização tem como característica uma alta produção de materiais, sendo ele, roupas, sapatos, máquinas entre outros. Entretanto, no que se refere a produção alimentícia. diretamente ligada ao seu desperdício demonstra que a problemática não é a matéria em si, no caso a comida, mas a forma como a mesma é viabilizada de forma igualitária para toda a sociedade, ou seja, sua distribuição. No contexto capitalista, essa "movimentação" é relacionada ao capital, logo, o lucro. Portanto, se tem lucro, automaticamente existe movimento do produto,nesse sentido, mão de obra ligada ao emprego.
Desse modo, é importante criação de projetos sociais que vá além do Bolsa Família, ou suas respectivas melhoras na perspectiva de contribuir junto a política pública, criando cestas básica, atitude essa, que se configura com a posição ativa da sociedade. junto a consciência alimentar em não desperdiçar alimentos. Além disso, aplicar medidas em restaurantes para também não perder alimentos em vão. Vale também ressaltar que o estado apresente mais opções de empregos , possibilitando assim de o povo sanar suas necessidades mais básicas</t>
  </si>
  <si>
    <t>0068</t>
  </si>
  <si>
    <t>Internação compulsória de dependentes de crack</t>
  </si>
  <si>
    <t>O crack é uma droga ilícita que causa depressão, problemas respiratórios, dependência e afins. A droga chegou ao Brasil mais ou menos em 1990, na região leste, mas logo se alastrou para a região central, no bairro da Luz, e ganhou o nome de cracolândia. Nas ultimas semanas, uma ação determinada pelo prefeito João Dória, concedeu que as policias civil e militar entrasse na cracolândia para que reprimissem o tráfico de drogas, mas ao invés disso os policiais reprimiam todos que viam pela frente com bombas de efeito moral, cães farejadores e armas de borracha. Mas a questão era que não se via nenhum agente de saúde ou assistentes sociais e ao invés de reprimir o tráfico de drogas, só prejudicaram o acesso dos poucos assistentes de saúde que ainda frequentavam o local.
A maioria das pessoas que tem acesso às drogas são moradores de regiões periféricas, como diz o Dr. Drauzio Varella “A cracolândia não é causa de nada, é consequência de uma ordem social que deixa à margem da sociedade uma massa de meninos e meninas nas periferias”, mas esse não é um problema de somente uma classe . Na tarde do dia 01/06/17 , Andreas Richthofen (Irmão de Suzane Richthofen) foi encontrado na cracolândia, e isso causou comoção, mas por que as pessoas se comoveram tanto quando ficaram sabendo que ele estava lá? A verdade é que as pessoas ficaram comovidas por que ele é branco, por que ele tinha uma vida boa e por um problema familiar, se viu nessa situação. O que as pessoas não entendem é que todos ali têm histórias, todos tiveram uma vida antes disso e que drogas, é um problema que afeta a todos, e independe de classe social e raça.
A medida de internação compulsória quando há risco para o próprio dependente é cabível, uma pessoa que pode causar mal a si mesmo, correndo risco de cometer suicídio e/ou fazer mal ao meio social em que vive, não têm lucidez o suficiente para decidir se quer ou não ser internado, e é exatamente ai que colocamos a saúde pública em pauta, não dá para falar da cracolândia sem antes falar sobre a saúde de cada um dos dependentes que ali habitam e é isso que importa. Mas como na prática nossas leis funcionam de outro modo, uma coisa é certa, eles não querem acabar com o crack, eles querem acabar com os dependentes.</t>
  </si>
  <si>
    <t>0069</t>
  </si>
  <si>
    <t>Abuso de autoridade no Brasil</t>
  </si>
  <si>
    <t>A Ditadura Militar no Brasil, em 1964, foi um período autoritário que se propagou diversos discursos hegemônicos e estabeleceu ações de coerção, tais como censura, restrição de direitos políticos e perseguição aos opositores do regime. Análogo a isso, nota-se que mesmo depois de anos o abuso de autoridade ainda persiste na sociedade brasileira, visto que a negligência governamental e a omissão social contribuem para esse cenário nefasto. Assim, entende-se uma anomia no meio social, o que pressupõe uma discussão acerca da problemática.
Em primeira análise, é evidente que a passividade pública contribui para a consolidação do problema abordado. Conforme John Locke, filósofo iluminista, esse fato configura uma quebra no contrato social, pois ao revogar o “Estado de Natureza”- momento em que o homem não é obrigado a seguir leis- com o objetivo de ser governado pelo Estado, os cidadãos esperam que esse amenize as mazelas e promova a igualdade de todos, porém não acontece no Brasil. Nesse sentido, o contrato é constantemente quebrado devido a falta de políticas públicas que promovam uma maior fiscalização dessas práticas e realizem o exercício de cidadania, pois como autoridade máxima do país, o governo deve zelar pela integridade física e moral das pessoas bem como assegurar-lhes os direitos elencados na Magna Carta. Dessa forma, é inegável que essa conjuntura tende a intensificação desses efeitos, já que o governo não age em prol da resolução dela.
Ademais, outra causa responsável pela deficiência desse panorama é o individualismo propagado pela coletividade. Segundo Michel Focault, filósofo francês, o poder articula-se em uma linguagem que cria mecanismos de controle, os quais aumentam a subordinação. Sob esse viés, os indivíduos quando prezam por seus interesses particulares em detrimento dos coletivos, através de um sentimento de superioridade realizam atos que rompem com os preceitos éticos que norteiam o convívio social harmônio, uma vez que exercem uma autoridade no outro para se beneficiar. Desse modo, a violação desses atos torna-se nocivo para o corpo social, o qual configura uma situação preocupante que deve ser revertida.
Depreende-se, portanto, que medidas são necessárias para mitigar e superar o impasse. Urge que o Poder Judiciário, junto ao Executivo, por meio de verbas governamentais, criem um programa de fiscalização em todos os estados brasileiros, que contenha profissionais para exercer ações através das redes sociais e também por um disque denúncia, a fim de combater qualquer tipo de abuso de autoridade. Além disso, devem produzir campanhas socioeducativas veiculadas nos meios midiáticos, que mostrem como esses atos são praticados, com o fito de disseminar conhecimento sobre esse assunto e evitar que ainda continue acontecendo. Espera-se, com isso, que o evento de 1964 seja visto somente como memória e no presente esse marco não volte mais a acontecer.</t>
  </si>
  <si>
    <t>0070</t>
  </si>
  <si>
    <t>Falar sobre práticas esportivas, no contexto brasileiro atual, especificamente no mês de agosto de 2016, é bastante comum entre a população do País. O esporte é uma atividade praticada e comentada por diversas pessoas em todo o mundo, inclusive pelos brasileiros, pois, promove diversos benefícios para uma vida mais saudável. Desse modo, o esporte pode e deve ser ainda mais incentivado como uma prática diária dos indivíduos, e os jogos olímpicos podem servir como grandes incentivadores.
Estudos realizados pela educação física e pela medicina comprovam que a realização de atividades físicas e esportivas são de extrema importância para a saúde humana. Um indivíduo que se exercita mantém em boas condições não somente sua vida física, mas também a psicológica e a social. Além de proporcionar privilégios para o funcionamento do corpo humano, como por exemplo, a elevação dos níveis de HDL e a regulação de açúcar no sangue, evitando o diabetes, (.) praticar esportes ainda aumenta a sua autoestima, funciona como tranquilizante natural, reduzindo o stress e a ansiedade. Portanto, é notório que as pessoas que possuem o hábito de se exercitar ou estar envolvidas com algum esporte, garantem grandes benefícios para a sua saúde de maneira coletiva.
É importante ressaltar que além de ser uma ótima escolha para manter uma vida saudável, o esporte ainda proporciona aos indivíduos muitas experiências basilares para a formação social. De acordo com o ato constitutivo da UNESCO (1945) “se a guerra nasce na mente dos homens, é na mente dos homens que devem ser construídas as defesas da paz”, (;) essa premissa tem grande valor e serventia ao se tratar da prática esportiva. Indivíduos que estão envolvidos nessas atividades aprendem a respeitar uns aos outros, com regras de convivência básicas para a harmonia social. Ademais, o esporte é um meio de reunir diversas culturas, crenças e etnias, de maneira respeitosa e agradável. Assim, observa-se que aqueles que o praticam aprendem a lidar com as diferenças, além de formar um vínculo com as pessoas que participam dessas atividades em conjunto, formando um sentimento de pertencimento a um grupo.
Dessa forma, sendo o esporte uma prática tão conhecida mundialmente, é indispensável reforçar sua importância completa para a vida dos seres humanos. Sabe-se que ainda nem todos os indivíduos, especificada mente os brasileiros, possuem o contato direto com atividades físicas e esportivas. Para solucionar esse problema, é basilar que o governo incentive a população a desenvolver o costume de se interagir com algum tipo de exercício físico. Isso será possível, de uma maneira mais abrangente, se as aulas de educação física nas escolas forem em locais bem estruturados, para que os alunos desenvolvam esse hábito desde crianças dentro da escola. Além disso, quadras e academias públicas são grandes incentivadoras para que a sociedade seja interessada. Assim, boa parte da população brasileira se conscientizará para manter uma vida mais saudável.</t>
  </si>
  <si>
    <t>0071</t>
  </si>
  <si>
    <t>Projeto de lei de iniciativa popular</t>
  </si>
  <si>
    <t>Na atual Constituição Brasileira são previstos três instrumentos de manifestação popular direta: o plebiscito, no qual se busca a opinião sobre determinado assunto de interesse público, e esta opinião servirá de base para a efetivação de uma lei posterior; o referendo, através do qual uma lei ou política pública é apresentada à população para sua ratificação ou rejeição; e o projeto de lei de iniciativa popular, elaborado pela população e apresentado à Câmara dos Deputados, após ter colhido assinaturas, a nível nacional e estadual de 1% do eleitorado, . municipal estadual 5% do eleitorado.
O plebiscito e o referendo são instrumentos que dependem da iniciativa do poder legislativo, responsável por sua convocação. Já o projeto de lei de iniciativa popular, como o próprio nome diz, é gerado a partir de demandas identificadas pela própria população, e apesar da dependência de aprovação, é o que mais se aproxima da participação direta da população e deverá ser amplamente utilizado para trazer melhorias efetivas para a população brasileira.
Para que possamos ter um planeta sustentável, uma das prerrogativas é a maior eliminação possível do lixo não biodegradável, e o isopor faz parte desse lixo. Atualmente ele é empregado em larga escala como embalagem de produtos congelados e frios de uma forma geral, além de ser utilizado em lanchonetes, bares, restaurantes e também como proteção de produtos elétricos e eletrônicos, enfim, o isopor está em todo lugar.
Enquanto não se encontra uma solução para sua total eliminação, uma alternativa bastante viável seria um projeto de lei de iniciativa popular que impedisse a utilização do isopor para acondicionamento de frios, tais como: presunto, mortadela e queijos diversos nos supermercados, visto que se poderia utilizar o papel manteiga cuja decomposição ocorre bem mais rapidamente. Apenas a eliminação do isopor nesta área já reduziria de forma significativa a degradação do meio ambiente e serviria de exemplo para busca de alternativas de eliminação do isopor em outros setores da indústria.</t>
  </si>
  <si>
    <t>0072</t>
  </si>
  <si>
    <t>O Brasil é um país ao mesmo tempo democrático e ditador, ao passo que os entraves de interesse público são decididos por poucos, ou melhor, por “líderes” que impõem o exercício de sua soberania. Dessa forma, é possível emergir iniciativas populares dentro de uma sociedade corrompida por titulações?
Em nosso país, tomando como base a educação, isto é, o alicerce para o desenvolvimento nacional, é compreensível que a população a princípio, ainda possui possua baixo grau de conhecimento crítico, reflexivo e autônomo. Em vista disso, a partir de espaços de aprendizagem, a população pode fomentar ideais democráticos no próprio campo de acessibilidade a educação básica. Pois, enquanto mantiver a disparidade denotada no Censo 2010 frente à quantidade de jovens e a oferta da educação básica, o Brasil continuará estagnado em seu processo de desenvolvimento humano.
Seguindo essa linha de pensamente , percebe-se o quanto o direito a  educação é relevante em iniciativas populares, pois, à medida que a base escolar possibilita as participações decisórias à comunidade, corpo diretivo e corpo docente, estes também extraem alianças democráticas em poderes compartilhados. Desse modo, torna viva a proposta de incentivo ao ensino, pesquisa e instrumentos políticos e práticos em projetos institucionais e legais de incentivo ao conhecimento.
Portanto, aprovando à sociedade aplicações na educação, estas conseguem oportunizar a libertação do pensamento individual e o domínio em busca dos direitos dos cidadãos. Assim sendo, o projeto não recai apenas na teoria, mas sim, reflete na prática democrática além dos muros escolares e burocráticos.</t>
  </si>
  <si>
    <t>0073</t>
  </si>
  <si>
    <t>A cultura do cancelamento nas redes sociais</t>
  </si>
  <si>
    <t>No ápice da utilização das redes sociais a cultura do cancelamento ganha destaque. A prática que consiste em punir atitudes reprováveis de marcas ou pessoas por meio de críticas e deixando de segui-las é crescente. Esse cenário faz com que os limites da liberdade de expressão nas redes sociais sejam questionados. O direito de liberdade de expressão não cancela o respeito primordial para convivência em sociedade e todo indivíduo deve conscientizar-se de que suas atitudes geram reações no meio coletivo onde está inserido.
Inicialmente, cabe ressaltar que o cancelamento nas redes sociais é uma prática que atinge em maior parte figuras públicas. Publicações ou atos que desagradam os seguidores podem facilmente gerar a revolta e consequente anulação por meio desses . Essa anulação faz com que celebridades digitais e até mesmo empresas possam sofrer redução em seus faturamentos, devido a perda de credibilidade diante do mercado. Sendo assim é fundamental que figuras públicas busquem manter um padrão comportamental responsável diante da sociedade a fim de não serem demasiadamente prejudicadas pela inevitável opinião pública.
Ademais, as causas que geram maior revolta do público em sua maioria não são por motivos banais, mas causas significantes como as ambientais, políticas ou racistas por exemplo. A liberdade de expressão é um direito da figura pública, mas também é um direito do seu público. Logo, é comum que o público se expresse repudiando atitudes que não aprovam por meio do cancelamento nas redes sociais. É até interessante que o público tenha esse poder a fim de que seja reforçada a responsabilidade social naqueles que possuem um elevado poder de influência na vida das pessoas.
Sendo assim, é necessário que figuras públicas tenham um mínimo de etiqueta nas redes sociais a fim de não serem inconvenientes ao tratar de assuntos polêmicos e de relevante importância social. As próprias plataformas digitais como youtube, instagram e facebook podem atuar fornecendo cursos que tratem sobre boas práticas no meio digital incluindo a abordagem de como pequenas e grandes influências digitais devem se posicionar diante de temas polêmicos de modo benéfico para a sociedade.</t>
  </si>
  <si>
    <t>0074</t>
  </si>
  <si>
    <t>O abuso de autoridade é a prática cometida por um profissional que faz uso do seu cargo para fazer prevalecer a sua própria vontade em detrimento do direito do outro. Essa ação é recorrente no setor público e tem ganhado visibilidade na mídia após a ocorrência de seguidos casos de violência física ou verbal cometidos por servidores públicos. Nesse contexto percebe-se a configuração de um grave problema que se opõe ao sistema democrático brasileiro e demonstra o despreparo dos servidores, que quando penalizados recebem penas brandas.
Inicialmente, cabe ressaltar que é dever do servidor público respeitar os direitos individuais e coletivos dos cidadãos. Na carreira policial o abuso com violência física é recorrente, em maio de 2020 um policial militar foi filmado pisando em uma mulher negra de 51 anos . Esse é apenas mais um dos muitos casos assistidos pela população brasileira. A constância nos casos de abuso de autoridade demonstra a necessidade da avaliação psicológica periódica dos servidores de carreiras públicas incidentes na prática, para verificar a sua capacidade de cumprir o seu dever profissional sem encobrir os direitos dos cidadãos.
Ademais , outro ponto a ser destacado é que as penas aplicadas ao crime de abuso de autoridade são brandas e não afetam de modo significativo a carreira do servidor. Geralmente a penalização para o abuso de autoridade é a realocação do servidor em outro setor ou a aposentadoria, ou seja, são punições leves, que não intimidam o servidor e passam a sensação de impunidade a população. Sendo assim, é necessária a análise do modelo de penalização atual para servidores que cometem essa ação. A partir da aplicação de penas efetivas para tal atitude, o servidor tende a se retrair e não cometê-la e o cidadão se sentirá protegido vendo que quem fere os seus direitos é devidamente penalizado.
Diante do exposto, é necessário que o poder legislativo e o poder executivo junto ao Ministério da Justiça e Segurança Pública  estudem propostas que contenham a prática de abuso de autoridade no Brasil. Dentre as medidas adotadas destacam-se a implantação de cursos periódicos de capacitação do servidor público para o aperfeiçoamento da prestação de serviço ao cidadão e avaliações que comprovem a sua aptidão psicológica para o exercício da profissão. Além disso, é necessário averiguar a efetividade das penas aplicadas ao servidor que comete tal prática, a fim de assegurar que os direitos dos cidadãos não sejam violados por quem deveria prestar-lhes serviço.</t>
  </si>
  <si>
    <t>0075</t>
  </si>
  <si>
    <t>Brasileiros têm "péssima educação argumentativa", segundo cientista</t>
  </si>
  <si>
    <t>Imagino que, em algum momento de sua vida, você já teve que defender seu ponto de vista com alguém que pensava de uma forma diferente da sua, certo!? O que é a coisa mais normal do mundo, afinal pessoas diferentes pensam de forma diferentes e todas vivem numa perfeita harmonia, ou pelo menos é assim que deveria ser...
Acontece que, em diversas situações, estamos tão concentrados em emitir nosso ponto de vista que a opinião do outro acaba por ser ignorada pelos nossos ouvidos e cérebro, já que, para muita gente , o importante é sair de uma discussão com seu argumento vitorioso, ao invés de considerarmos vitória a descoberta de uma nova forma de raciocinar , que somente uma discussão construtiva nos oferece.
Discussões nas quais ninguém sai aprendendo nada são bastantes frequentes em redes sociais. Quantas vezes, por exemplo, você já viu na internet um comentário totalmente distorcido em relação ao assunto da matéria , porque o usuário, simplesmente, apenas leu o título do “post” e já foi imediatamente recriminando a “suposta” e inexistente opinião do autor, sem, ao menos, tentar entender do que se trata determinado assunto . E a partir daí a bola de neve só faz crescer, pois outras pessoas fazem a mesma coisa gerando um mal-entendido gigantesco que talvez nunca se chegue ao esclarecimento de fato.
É essencial que antes de criticarmos uma ideia que, a princípio, vai de encontro aos nossos ideais, nos coloquemos no lugar do outro e tentemos entender qual o principal conhecimento que ele/ela está tentando nos transmitir. Fazer isso é educado, simples e essencial à compreensão do tema abordado.
Devemos parar com a ideia de que somente o que “eu” penso faz mais sentido do que outro pensa. Será que uma pessoa que muda de ideia deve ser considerada alguém sem personalidade? Creio que por mais absurda que possa parecer a ideia da pessoa com quem você esteja discutindo, se esse for um debate saudável em que ambos almejam entender o outro, o pior que pode acontecer é você sair com algum conhecimento a mais do que tinha quando entrou.
Atenciosamente,</t>
  </si>
  <si>
    <t>0076</t>
  </si>
  <si>
    <t>No percurso histórico da humanidade, o machismo sempre esteve enraizado na sociedade. A canção de Chico Buarque "Mulheres de Atenas" evidencia essa situação, expondo a submissão feminina na cidade Grega e seu papel inferior nas guerras. Concomitantemente no Brasil, esse panorama ainda é evidente, principalmente em uma sociedade patriarcal e conservadora. Contudo, a luta por igualdade de gênero cresce cada vez mais e hoje tanto lugar da mulher na sociedade quanto a luta pelos seus direitos são amplamente discutíveis.
Hodiernamente, há uma nítida rotulação de homens e mulheres. Desde criança quando o menino ganha um carinho e um super-herói e a garota recebe de presente uma boneca para cuidar e um kit de cozinha até nas escolhas profissionais, os estereótipos de “feminino” e “masculino” são construídos. Durante toda a vida é notável esse abismo entre os gêneros, gerando reflexos futuros como a ideia de submissão e fragilidade da mulher. Assim, por exemplo, passa a ser natural o homem descansar enquanto sua mulher cuida dos filhos e da casa, sendo difícil atingir uma igualdade entre as tarefas realizadas.
Somada a essa construção ideológica, no Brasil, inúmeros coletivos feministas surgiram baseados em ideais europeus anarquistas e socialistas . No entanto, sua pouca expressividade e força no cenário nacional dificultam a conquista dos direitos das mulheres. Isso decorre da dificuldade, falta de incentivo e apoio para espalhar seus ideais, principalmente em uma nação patriarcal. Essa deficiência levou o país a aumentar sua posição no ranking medido pelo Fórum Econômico Mundial (WEF), que avalia a desigualdade entre homens e mulheres no mundo todo.
Portanto, é indubitável que a mulher ainda não conquistou direitos iguais aos homens, mas a luta ainda é um desafio e poderia ser ainda mais intensa. Para tentar reverter o quadro de atual da desigualdade de gênero, investimentos governamentais e empresariais a grupos que lutam por causas feministas são importantes. Com isso, seus ideais poderão ser disseminados por toda a nação, contribuindo para a desconstrução das visões machistas ainda presentes. Assim, ideologias do passado retratadas na música de Chico Buarque, “Mirem-se no exemplo daquelas mulheres de Atenas... Sofrem pros seus maridos”, “Despem-se pros maridos” e “Temem por seus maridos” não imperem no mundo contemporâneo.</t>
  </si>
  <si>
    <t>0077</t>
  </si>
  <si>
    <t>Nos últimos anos, a Operação Lava-Jato, responsável por desmantelar grandes esquemas de corrupção, deu grande crédito ao Poder Judiciário, sobretudo por causa da atuação do ex-juiz Sérgio Moro, o qual foi visto como um herói nacional. Em oposição a isso, o Supremo Tribunal Federal sofreu diversos ataques, em virtude de suas decisões poucos populares. Tal percepção negativa, no entanto, não deve ser vista como algo necessariamente ruim, pois nem sempre a defesa dos valores constitucionais agrada à maioria.
Nesse sentido, é preciso dizer que a função principal da Suprema Corte é de guardar guardar a Constituição Federal de 1988. Esta Essa, por sua vez, possui um mecanismo de defesa inclusive contra a vontade do povo: as cláusulas pétreas. Estes Esses dispositivos, por guardarem valores essenciais à democracia, não podem ser alterados em nenhuma circunstância, seja por proposta de emenda ou plebiscito. Eles foram criados para resistir a ondas totalitárias e até mesmo a vontades populares eventualmente imbuídas de desejos de discriminação e de violência. Em certa medida, portanto, a Carta Magna pode ser antipopular e, da mesma maneira, será o STF, cujo papel é o de velar pela sua validade.
Na verdade, a insatisfação gerada ocorre, em grande parte, por um motivo: a população brasileira não conhece quase nada sobre a legislação pátria. As escolas regulares do país preocupam-se mais em ensinar ensinar, por exemplo, a diferença entre mitose e meiose nas aulas de Biologia. O que é ensinado sobre Direito Constitucional? Nada! O resultado disso é desastroso: pouquíssimas pessoas sabem qual é o papel do STF e quais são seus deveres ou limitações. Assim, quando tal órgão não atende ao cego clamor popular, surge uma reivindicação em massa que pede o seu fechamento.
Por fim, depreende-se que boa parte das reclamações quanto à atuação do STF surgem porque a população é ignorante. Para que isso seja mudado, é imprescindível que o Poder Legislativo crie uma lei que insira a disciplina de Direito Constitucional no Ensino Básico. Tal medida, provavelmente, poderá disseminar o caro conhecimento de que a função da Suprema Corte não está relacionada a heroísmos, mas a à defesa da Constituição Cidadã.</t>
  </si>
  <si>
    <t>0078</t>
  </si>
  <si>
    <t>A posse de armas pela população civil gera debates no mundo todo. No Brasil, há um projeto que pretende alterar o Estatuto do Desarmamento para facilitar o uso de armas, mas será que com o uso delas pela sociedade, a criminalidade diminuirá ou conflitos e desastres continuarão acontecendo?
O massacre armado ocorrido recentemente em uma boate de Orlando, nos Estados Unidos, revela que a posse de armas não é usada somente para legítima defesa, mas também para praticar o ódio e conflitos humanos (no caso citado, a homofobia).  Este é um evento notório, mas muitos outros ocorrem pelo mundo sem termos conhecimento. Os seres humanos são imprevisíveis e podem causar desastres em momentos de precipitação.
Facilitar o acesso às armas de fogo para maiores de 21 anos e até para pessoas com históricos de homicídios e tráfico de drogas, conforme propõe o projeto de reforma do Estatuto do Desarmamento, é, sem dúvida, facilitar ainda mais o mundo do crime. Enquanto as janelas da revolta e da desigualdade forem maiores que as janelas das oportunidades e da inclusão, a criminalidade não diminuirá.
Conclui-se que a facilidade ao porte de armas à população civil apresenta pontos negativos, como o seu uso indiscriminado em situações conflituosas e a incerteza do sucesso da vítima contra o agressor.  Não há garantia de melhor qualidade de vida por meio do armamento. Portanto, o Estado deve reforçar a segurança pública como medida de primeiro momento e então, propor inclusão social aos cidadãos e baixar o índice de desigualdade no país, para que a opção de entrar para o mundo do crime não seja a escolha mais promissora das pessoas marginalizadas.</t>
  </si>
  <si>
    <t>0079</t>
  </si>
  <si>
    <t>O bordão brasileiro “esporte é saúde” é uma máxima que ajuda a resumir a importância da prática de exercícios físicos para todas as áreas, da saúde até o social. Desde a Grécia Antiga, o esporte, independente da modalidade, é aclamado pela sua capacidade de, além de garantir a saúde do corpo e da mente, desenvolver os aspectos sociais dos indivíduos. Entretanto, a rotina contemporânea, em associação com o sedentarismo e maus hábitos alimentares, diminui os efeitos do esporte na sociedade.
No Brasil, ainda que se valorize algumas modalidades como o futebol, o número de sedentários é quase a metade da população, o que indica que a importância do esporte precisa ser ampliada. No campo da saúde, o esporte desempenha papel fundamental: auxilia no desenvolvimento esquelético-muscular, maximiza a coordenação motora e previne doenças graves, como obesidade e pressão alta.
Também, o esporte funciona como elemento de transformação social ao permitir a ascensão de classes e impedir que crianças e adolescentes carentes recorram à criminalidade. Recentemente, os jogos esportivos deram mais uma prova de sua importância: a atleta Rafaela Silva, que nasceu em uma comunidade simples carioca, ganhou a medalha de ouro nos Jogos Olímpicos e mostrou ao mundo a capacidade do esporte em formar e transformar vidas.
Além disso, as práticas esportivas criam e reforçam o ideal de coletividade, cooperação e igualdade, de modo que todos os envolvidos sempre ganham em companheirismo e, sobretudo, humanidade.
Por esses motivos, a fim de garantir e proporcionar os múltiplos efeitos do esporte, é importante que os núcleos familiares incentivem, desde a primeira infância, a prática de exercícios físicos e que o governo financie projetos esportivos. Para tanto, o Estado deve criar e ampliar infraestrutura esportiva, investir em profissionais de educação física e divulgar, em parceria com a mídia, campanhas de incentivo ao esporte e combate ao sedentarismo.</t>
  </si>
  <si>
    <t>0080</t>
  </si>
  <si>
    <t>Curitiba, 2017
Aos senhores “donos da verdade”,
Peço encarecidamente que não propaguem seu ódio a ideias que divergem das suas, pois não estão realizando uma discussão, mas uma briga irracional por ideologias. Essa deselegância cria haters, grupos sectários intolerantes e ditadores que espalham agressões verbais e físicas e menosprezo aos demais.
Exemplos desse comportamento podem ser vistos diariamente, como a agressão sofrida por um homem que vestia camisa do Bolsonaro e as vaias de estudantes recebidas pelo deputado Van Hattem
Sendo assim, para que tenhamos um convívio social saudável e enriquecedor intelectualmente , é necessário respeitar as diferenças, e, em casos de discussão sobre determinada questão, um bom argumentador ouve o ponto de vista dos demais e contra-argumento baseado em fatos válidos e que sustente sua tese.
Entretanto, se não for portador de conhecimentos que possam amparar seu ponto de vista, não é hora de apelar para o desespero e o ódio, como em um campo de guerra , e ofender o interlocutor por seu físico, sexualidade, raça, entre outras questões destoantes do tema original. Nesse momento, a humildade de admitir que o outro está correto ou que lhe falta conhecimento aprofundado sobre o assunto é uma oportunidade de crescimento intelectual ou até de mudar de ponto de vista, pois, como dizia Winston Chuchill, “não há mal nenhum em mudar de opinião. Contanto que seja para melhor”.</t>
  </si>
  <si>
    <t>Ano</t>
  </si>
  <si>
    <t>Tema</t>
  </si>
  <si>
    <t>Imagem original (espelho da redação)</t>
  </si>
  <si>
    <t>Original C1</t>
  </si>
  <si>
    <t>Original C2</t>
  </si>
  <si>
    <t>Original C3</t>
  </si>
  <si>
    <t>Original C4</t>
  </si>
  <si>
    <t>Original C5</t>
  </si>
  <si>
    <t>Original Total</t>
  </si>
  <si>
    <t>Corretor A C1</t>
  </si>
  <si>
    <t>Corretor A C2</t>
  </si>
  <si>
    <t>Corretor A C3</t>
  </si>
  <si>
    <t>Corretor A C4</t>
  </si>
  <si>
    <t>Corretor A C5</t>
  </si>
  <si>
    <t>Corretor A Total</t>
  </si>
  <si>
    <t>Corretor B C1</t>
  </si>
  <si>
    <t>Corretor B C2</t>
  </si>
  <si>
    <t>Corretor B C3</t>
  </si>
  <si>
    <t>Corretor B C4</t>
  </si>
  <si>
    <t>Corretor B C5</t>
  </si>
  <si>
    <t>Corretor B Total</t>
  </si>
  <si>
    <t>|Orig−A| C1</t>
  </si>
  <si>
    <t>|Orig−A| C2</t>
  </si>
  <si>
    <t>|Orig−A| C3</t>
  </si>
  <si>
    <t>|Orig−A| C4</t>
  </si>
  <si>
    <t>|Orig−A| C5</t>
  </si>
  <si>
    <t>|Orig−A| Total</t>
  </si>
  <si>
    <t>|Orig−B| C1</t>
  </si>
  <si>
    <t>|Orig−B| C2</t>
  </si>
  <si>
    <t>|Orig−B| C3</t>
  </si>
  <si>
    <t>|Orig−B| C4</t>
  </si>
  <si>
    <t>|Orig−B| C5</t>
  </si>
  <si>
    <t>|Orig−B| Total</t>
  </si>
  <si>
    <t>|A−B| C1</t>
  </si>
  <si>
    <t>|A−B| C2</t>
  </si>
  <si>
    <t>|A−B| C3</t>
  </si>
  <si>
    <t>|A−B| C4</t>
  </si>
  <si>
    <t>|A−B| C5</t>
  </si>
  <si>
    <t>|A−B| Total</t>
  </si>
  <si>
    <t>0000</t>
  </si>
  <si>
    <t>Diferença média</t>
  </si>
  <si>
    <t>% concordância exata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</si>
</sst>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scheme val="minor"/>
    </font>
    <font>
      <b/>
      <sz val="11"/>
      <color rgb="FFFFFFFF"/>
      <name val="Arial"/>
    </font>
    <font>
      <b/>
      <sz val="11"/>
      <color theme="1"/>
      <name val="Arial"/>
    </font>
    <font>
      <sz val="11"/>
      <color theme="1"/>
      <name val="Arial"/>
    </font>
    <font>
      <u/>
      <sz val="11"/>
      <color rgb="FF0563C1"/>
      <name val="Arial"/>
    </font>
    <font>
      <sz val="11"/>
      <color theme="1"/>
      <name val="Arial"/>
      <family val="2"/>
    </font>
    <font>
      <b/>
      <sz val="11"/>
      <name val="Calibri"/>
    </font>
  </fonts>
  <fills count="3">
    <fill>
      <patternFill patternType="none"/>
    </fill>
    <fill>
      <patternFill patternType="gray125"/>
    </fill>
    <fill>
      <patternFill patternType="solid">
        <fgColor rgb="FF1F3864"/>
        <bgColor rgb="FF1F3864"/>
      </patternFill>
    </fill>
  </fills>
  <borders count="3">
    <border>
      <left/>
      <right/>
      <top/>
      <bottom/>
      <diagonal/>
    </border>
    <border>
      <left/>
      <right/>
      <top/>
      <bottom/>
      <diagonal/>
    </border>
    <border>
      <left style="thin">
        <color rgb="FFBBBBBB"/>
      </left>
      <right style="thin">
        <color rgb="FFBBBBBB"/>
      </right>
      <top style="thin">
        <color rgb="FFBBBBBB"/>
      </top>
      <bottom style="thin">
        <color rgb="FFBBBBBB"/>
      </bottom>
      <diagonal/>
    </border>
  </borders>
  <cellStyleXfs count="1">
    <xf numFmtId="0" fontId="0" fillId="0" borderId="1"/>
  </cellStyleXfs>
  <cellXfs count="11">
    <xf numFmtId="0" fontId="0" fillId="0" borderId="0" xfId="0" applyBorder="1"/>
    <xf numFmtId="0" fontId="1" fillId="2" borderId="1" xfId="0" applyFont="1" applyFill="1" applyAlignment="1">
      <alignment horizontal="center" vertical="center" wrapText="1"/>
    </xf>
    <xf numFmtId="0" fontId="2" fillId="0" borderId="0" xfId="0" applyFont="1" applyBorder="1" applyAlignment="1">
      <alignment vertical="top"/>
    </xf>
    <xf numFmtId="0" fontId="1" fillId="2" borderId="1" xfId="0" applyFont="1" applyFill="1"/>
    <xf numFmtId="0" fontId="1" fillId="2" borderId="2" xfId="0" applyFont="1" applyFill="1" applyBorder="1" applyAlignment="1">
      <alignment horizontal="center" vertical="center" wrapText="1"/>
    </xf>
    <xf numFmtId="0" fontId="3" fillId="0" borderId="0" xfId="0" applyFont="1" applyBorder="1" applyAlignment="1">
      <alignment vertical="top" wrapText="1"/>
    </xf>
    <xf numFmtId="49" fontId="3" fillId="0" borderId="0" xfId="0" applyNumberFormat="1" applyFont="1" applyBorder="1" applyAlignment="1">
      <alignment vertical="top"/>
    </xf>
    <xf numFmtId="0" fontId="3" fillId="0" borderId="0" xfId="0" applyFont="1" applyBorder="1" applyAlignment="1">
      <alignment vertical="top"/>
    </xf>
    <xf numFmtId="0" fontId="4" fillId="0" borderId="0" xfId="0" applyFont="1" applyBorder="1" applyAlignment="1">
      <alignment vertical="top"/>
    </xf>
    <xf numFmtId="0" fontId="5" fillId="0" borderId="0" xfId="0" applyFont="1" applyBorder="1" applyAlignment="1">
      <alignment vertical="top" wrapText="1"/>
    </xf>
    <xf numFmtId="0" fontId="6" fillId="0" borderId="0"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s://huggingface.co/datasets/kamel-usp/aes_enem_dataset" TargetMode="External"/><Relationship Id="rId21" Type="http://schemas.openxmlformats.org/officeDocument/2006/relationships/hyperlink" Target="https://huggingface.co/datasets/kamel-usp/aes_enem_dataset" TargetMode="External"/><Relationship Id="rId42" Type="http://schemas.openxmlformats.org/officeDocument/2006/relationships/hyperlink" Target="https://huggingface.co/datasets/kamel-usp/aes_enem_dataset" TargetMode="External"/><Relationship Id="rId47" Type="http://schemas.openxmlformats.org/officeDocument/2006/relationships/hyperlink" Target="https://huggingface.co/datasets/kamel-usp/aes_enem_dataset" TargetMode="External"/><Relationship Id="rId63" Type="http://schemas.openxmlformats.org/officeDocument/2006/relationships/hyperlink" Target="https://github.com/rafaelanchieta/essay" TargetMode="External"/><Relationship Id="rId68" Type="http://schemas.openxmlformats.org/officeDocument/2006/relationships/hyperlink" Target="https://github.com/rafaelanchieta/essay" TargetMode="External"/><Relationship Id="rId16" Type="http://schemas.openxmlformats.org/officeDocument/2006/relationships/hyperlink" Target="https://huggingface.co/datasets/kamel-usp/aes_enem_dataset" TargetMode="External"/><Relationship Id="rId11" Type="http://schemas.openxmlformats.org/officeDocument/2006/relationships/hyperlink" Target="https://huggingface.co/datasets/kamel-usp/aes_enem_dataset" TargetMode="External"/><Relationship Id="rId32" Type="http://schemas.openxmlformats.org/officeDocument/2006/relationships/hyperlink" Target="https://huggingface.co/datasets/kamel-usp/aes_enem_dataset" TargetMode="External"/><Relationship Id="rId37" Type="http://schemas.openxmlformats.org/officeDocument/2006/relationships/hyperlink" Target="https://huggingface.co/datasets/kamel-usp/aes_enem_dataset" TargetMode="External"/><Relationship Id="rId53" Type="http://schemas.openxmlformats.org/officeDocument/2006/relationships/hyperlink" Target="https://github.com/rafaelanchieta/essay" TargetMode="External"/><Relationship Id="rId58" Type="http://schemas.openxmlformats.org/officeDocument/2006/relationships/hyperlink" Target="https://github.com/rafaelanchieta/essay" TargetMode="External"/><Relationship Id="rId74" Type="http://schemas.openxmlformats.org/officeDocument/2006/relationships/hyperlink" Target="https://github.com/rafaelanchieta/essay" TargetMode="External"/><Relationship Id="rId79" Type="http://schemas.openxmlformats.org/officeDocument/2006/relationships/hyperlink" Target="https://github.com/rafaelanchieta/essay" TargetMode="External"/><Relationship Id="rId5" Type="http://schemas.openxmlformats.org/officeDocument/2006/relationships/hyperlink" Target="https://huggingface.co/datasets/kamel-usp/aes_enem_dataset" TargetMode="External"/><Relationship Id="rId61" Type="http://schemas.openxmlformats.org/officeDocument/2006/relationships/hyperlink" Target="https://github.com/rafaelanchieta/essay" TargetMode="External"/><Relationship Id="rId82" Type="http://schemas.openxmlformats.org/officeDocument/2006/relationships/comments" Target="../comments1.xml"/><Relationship Id="rId19" Type="http://schemas.openxmlformats.org/officeDocument/2006/relationships/hyperlink" Target="https://huggingface.co/datasets/kamel-usp/aes_enem_dataset" TargetMode="External"/><Relationship Id="rId14" Type="http://schemas.openxmlformats.org/officeDocument/2006/relationships/hyperlink" Target="https://huggingface.co/datasets/kamel-usp/aes_enem_dataset" TargetMode="External"/><Relationship Id="rId22" Type="http://schemas.openxmlformats.org/officeDocument/2006/relationships/hyperlink" Target="https://huggingface.co/datasets/kamel-usp/aes_enem_dataset" TargetMode="External"/><Relationship Id="rId27" Type="http://schemas.openxmlformats.org/officeDocument/2006/relationships/hyperlink" Target="https://huggingface.co/datasets/kamel-usp/aes_enem_dataset" TargetMode="External"/><Relationship Id="rId30" Type="http://schemas.openxmlformats.org/officeDocument/2006/relationships/hyperlink" Target="https://huggingface.co/datasets/kamel-usp/aes_enem_dataset" TargetMode="External"/><Relationship Id="rId35" Type="http://schemas.openxmlformats.org/officeDocument/2006/relationships/hyperlink" Target="https://huggingface.co/datasets/kamel-usp/aes_enem_dataset" TargetMode="External"/><Relationship Id="rId43" Type="http://schemas.openxmlformats.org/officeDocument/2006/relationships/hyperlink" Target="https://huggingface.co/datasets/kamel-usp/aes_enem_dataset" TargetMode="External"/><Relationship Id="rId48" Type="http://schemas.openxmlformats.org/officeDocument/2006/relationships/hyperlink" Target="https://huggingface.co/datasets/kamel-usp/aes_enem_dataset" TargetMode="External"/><Relationship Id="rId56" Type="http://schemas.openxmlformats.org/officeDocument/2006/relationships/hyperlink" Target="https://github.com/rafaelanchieta/essay" TargetMode="External"/><Relationship Id="rId64" Type="http://schemas.openxmlformats.org/officeDocument/2006/relationships/hyperlink" Target="https://github.com/rafaelanchieta/essay" TargetMode="External"/><Relationship Id="rId69" Type="http://schemas.openxmlformats.org/officeDocument/2006/relationships/hyperlink" Target="https://github.com/rafaelanchieta/essay" TargetMode="External"/><Relationship Id="rId77" Type="http://schemas.openxmlformats.org/officeDocument/2006/relationships/hyperlink" Target="https://github.com/rafaelanchieta/essay" TargetMode="External"/><Relationship Id="rId8" Type="http://schemas.openxmlformats.org/officeDocument/2006/relationships/hyperlink" Target="https://huggingface.co/datasets/kamel-usp/aes_enem_dataset" TargetMode="External"/><Relationship Id="rId51" Type="http://schemas.openxmlformats.org/officeDocument/2006/relationships/hyperlink" Target="https://github.com/rafaelanchieta/essay" TargetMode="External"/><Relationship Id="rId72" Type="http://schemas.openxmlformats.org/officeDocument/2006/relationships/hyperlink" Target="https://github.com/rafaelanchieta/essay" TargetMode="External"/><Relationship Id="rId80" Type="http://schemas.openxmlformats.org/officeDocument/2006/relationships/hyperlink" Target="https://github.com/rafaelanchieta/essay" TargetMode="External"/><Relationship Id="rId3" Type="http://schemas.openxmlformats.org/officeDocument/2006/relationships/hyperlink" Target="https://huggingface.co/datasets/kamel-usp/aes_enem_dataset" TargetMode="External"/><Relationship Id="rId12" Type="http://schemas.openxmlformats.org/officeDocument/2006/relationships/hyperlink" Target="https://huggingface.co/datasets/kamel-usp/aes_enem_dataset" TargetMode="External"/><Relationship Id="rId17" Type="http://schemas.openxmlformats.org/officeDocument/2006/relationships/hyperlink" Target="https://huggingface.co/datasets/kamel-usp/aes_enem_dataset" TargetMode="External"/><Relationship Id="rId25" Type="http://schemas.openxmlformats.org/officeDocument/2006/relationships/hyperlink" Target="https://huggingface.co/datasets/kamel-usp/aes_enem_dataset" TargetMode="External"/><Relationship Id="rId33" Type="http://schemas.openxmlformats.org/officeDocument/2006/relationships/hyperlink" Target="https://huggingface.co/datasets/kamel-usp/aes_enem_dataset" TargetMode="External"/><Relationship Id="rId38" Type="http://schemas.openxmlformats.org/officeDocument/2006/relationships/hyperlink" Target="https://huggingface.co/datasets/kamel-usp/aes_enem_dataset" TargetMode="External"/><Relationship Id="rId46" Type="http://schemas.openxmlformats.org/officeDocument/2006/relationships/hyperlink" Target="https://huggingface.co/datasets/kamel-usp/aes_enem_dataset" TargetMode="External"/><Relationship Id="rId59" Type="http://schemas.openxmlformats.org/officeDocument/2006/relationships/hyperlink" Target="https://github.com/rafaelanchieta/essay" TargetMode="External"/><Relationship Id="rId67" Type="http://schemas.openxmlformats.org/officeDocument/2006/relationships/hyperlink" Target="https://github.com/rafaelanchieta/essay" TargetMode="External"/><Relationship Id="rId20" Type="http://schemas.openxmlformats.org/officeDocument/2006/relationships/hyperlink" Target="https://huggingface.co/datasets/kamel-usp/aes_enem_dataset" TargetMode="External"/><Relationship Id="rId41" Type="http://schemas.openxmlformats.org/officeDocument/2006/relationships/hyperlink" Target="https://huggingface.co/datasets/kamel-usp/aes_enem_dataset" TargetMode="External"/><Relationship Id="rId54" Type="http://schemas.openxmlformats.org/officeDocument/2006/relationships/hyperlink" Target="https://github.com/rafaelanchieta/essay" TargetMode="External"/><Relationship Id="rId62" Type="http://schemas.openxmlformats.org/officeDocument/2006/relationships/hyperlink" Target="https://github.com/rafaelanchieta/essay" TargetMode="External"/><Relationship Id="rId70" Type="http://schemas.openxmlformats.org/officeDocument/2006/relationships/hyperlink" Target="https://github.com/rafaelanchieta/essay" TargetMode="External"/><Relationship Id="rId75" Type="http://schemas.openxmlformats.org/officeDocument/2006/relationships/hyperlink" Target="https://github.com/rafaelanchieta/essay" TargetMode="External"/><Relationship Id="rId1" Type="http://schemas.openxmlformats.org/officeDocument/2006/relationships/hyperlink" Target="https://huggingface.co/datasets/kamel-usp/aes_enem_dataset" TargetMode="External"/><Relationship Id="rId6" Type="http://schemas.openxmlformats.org/officeDocument/2006/relationships/hyperlink" Target="https://huggingface.co/datasets/kamel-usp/aes_enem_dataset" TargetMode="External"/><Relationship Id="rId15" Type="http://schemas.openxmlformats.org/officeDocument/2006/relationships/hyperlink" Target="https://huggingface.co/datasets/kamel-usp/aes_enem_dataset" TargetMode="External"/><Relationship Id="rId23" Type="http://schemas.openxmlformats.org/officeDocument/2006/relationships/hyperlink" Target="https://huggingface.co/datasets/kamel-usp/aes_enem_dataset" TargetMode="External"/><Relationship Id="rId28" Type="http://schemas.openxmlformats.org/officeDocument/2006/relationships/hyperlink" Target="https://huggingface.co/datasets/kamel-usp/aes_enem_dataset" TargetMode="External"/><Relationship Id="rId36" Type="http://schemas.openxmlformats.org/officeDocument/2006/relationships/hyperlink" Target="https://huggingface.co/datasets/kamel-usp/aes_enem_dataset" TargetMode="External"/><Relationship Id="rId49" Type="http://schemas.openxmlformats.org/officeDocument/2006/relationships/hyperlink" Target="https://huggingface.co/datasets/kamel-usp/aes_enem_dataset" TargetMode="External"/><Relationship Id="rId57" Type="http://schemas.openxmlformats.org/officeDocument/2006/relationships/hyperlink" Target="https://github.com/rafaelanchieta/essay" TargetMode="External"/><Relationship Id="rId10" Type="http://schemas.openxmlformats.org/officeDocument/2006/relationships/hyperlink" Target="https://huggingface.co/datasets/kamel-usp/aes_enem_dataset" TargetMode="External"/><Relationship Id="rId31" Type="http://schemas.openxmlformats.org/officeDocument/2006/relationships/hyperlink" Target="https://huggingface.co/datasets/kamel-usp/aes_enem_dataset" TargetMode="External"/><Relationship Id="rId44" Type="http://schemas.openxmlformats.org/officeDocument/2006/relationships/hyperlink" Target="https://huggingface.co/datasets/kamel-usp/aes_enem_dataset" TargetMode="External"/><Relationship Id="rId52" Type="http://schemas.openxmlformats.org/officeDocument/2006/relationships/hyperlink" Target="https://github.com/rafaelanchieta/essay" TargetMode="External"/><Relationship Id="rId60" Type="http://schemas.openxmlformats.org/officeDocument/2006/relationships/hyperlink" Target="https://github.com/rafaelanchieta/essay" TargetMode="External"/><Relationship Id="rId65" Type="http://schemas.openxmlformats.org/officeDocument/2006/relationships/hyperlink" Target="https://github.com/rafaelanchieta/essay" TargetMode="External"/><Relationship Id="rId73" Type="http://schemas.openxmlformats.org/officeDocument/2006/relationships/hyperlink" Target="https://github.com/rafaelanchieta/essay" TargetMode="External"/><Relationship Id="rId78" Type="http://schemas.openxmlformats.org/officeDocument/2006/relationships/hyperlink" Target="https://github.com/rafaelanchieta/essay" TargetMode="External"/><Relationship Id="rId81" Type="http://schemas.openxmlformats.org/officeDocument/2006/relationships/vmlDrawing" Target="../drawings/vmlDrawing1.vml"/><Relationship Id="rId4" Type="http://schemas.openxmlformats.org/officeDocument/2006/relationships/hyperlink" Target="https://huggingface.co/datasets/kamel-usp/aes_enem_dataset" TargetMode="External"/><Relationship Id="rId9" Type="http://schemas.openxmlformats.org/officeDocument/2006/relationships/hyperlink" Target="https://huggingface.co/datasets/kamel-usp/aes_enem_dataset" TargetMode="External"/><Relationship Id="rId13" Type="http://schemas.openxmlformats.org/officeDocument/2006/relationships/hyperlink" Target="https://huggingface.co/datasets/kamel-usp/aes_enem_dataset" TargetMode="External"/><Relationship Id="rId18" Type="http://schemas.openxmlformats.org/officeDocument/2006/relationships/hyperlink" Target="https://huggingface.co/datasets/kamel-usp/aes_enem_dataset" TargetMode="External"/><Relationship Id="rId39" Type="http://schemas.openxmlformats.org/officeDocument/2006/relationships/hyperlink" Target="https://huggingface.co/datasets/kamel-usp/aes_enem_dataset" TargetMode="External"/><Relationship Id="rId34" Type="http://schemas.openxmlformats.org/officeDocument/2006/relationships/hyperlink" Target="https://huggingface.co/datasets/kamel-usp/aes_enem_dataset" TargetMode="External"/><Relationship Id="rId50" Type="http://schemas.openxmlformats.org/officeDocument/2006/relationships/hyperlink" Target="https://huggingface.co/datasets/kamel-usp/aes_enem_dataset" TargetMode="External"/><Relationship Id="rId55" Type="http://schemas.openxmlformats.org/officeDocument/2006/relationships/hyperlink" Target="https://github.com/rafaelanchieta/essay" TargetMode="External"/><Relationship Id="rId76" Type="http://schemas.openxmlformats.org/officeDocument/2006/relationships/hyperlink" Target="https://github.com/rafaelanchieta/essay" TargetMode="External"/><Relationship Id="rId7" Type="http://schemas.openxmlformats.org/officeDocument/2006/relationships/hyperlink" Target="https://huggingface.co/datasets/kamel-usp/aes_enem_dataset" TargetMode="External"/><Relationship Id="rId71" Type="http://schemas.openxmlformats.org/officeDocument/2006/relationships/hyperlink" Target="https://github.com/rafaelanchieta/essay" TargetMode="External"/><Relationship Id="rId2" Type="http://schemas.openxmlformats.org/officeDocument/2006/relationships/hyperlink" Target="https://huggingface.co/datasets/kamel-usp/aes_enem_dataset" TargetMode="External"/><Relationship Id="rId29" Type="http://schemas.openxmlformats.org/officeDocument/2006/relationships/hyperlink" Target="https://huggingface.co/datasets/kamel-usp/aes_enem_dataset" TargetMode="External"/><Relationship Id="rId24" Type="http://schemas.openxmlformats.org/officeDocument/2006/relationships/hyperlink" Target="https://huggingface.co/datasets/kamel-usp/aes_enem_dataset" TargetMode="External"/><Relationship Id="rId40" Type="http://schemas.openxmlformats.org/officeDocument/2006/relationships/hyperlink" Target="https://huggingface.co/datasets/kamel-usp/aes_enem_dataset" TargetMode="External"/><Relationship Id="rId45" Type="http://schemas.openxmlformats.org/officeDocument/2006/relationships/hyperlink" Target="https://huggingface.co/datasets/kamel-usp/aes_enem_dataset" TargetMode="External"/><Relationship Id="rId66" Type="http://schemas.openxmlformats.org/officeDocument/2006/relationships/hyperlink" Target="https://github.com/rafaelanchieta/essay"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N81"/>
  <sheetViews>
    <sheetView tabSelected="1" topLeftCell="D1" workbookViewId="0">
      <pane ySplit="1" topLeftCell="A2" activePane="bottomLeft" state="frozen"/>
      <selection pane="bottomLeft" activeCell="L67" sqref="L67"/>
    </sheetView>
  </sheetViews>
  <sheetFormatPr baseColWidth="10" defaultColWidth="14.5" defaultRowHeight="15" customHeight="1" x14ac:dyDescent="0.2"/>
  <cols>
    <col min="1" max="1" width="18.1640625" bestFit="1" customWidth="1"/>
    <col min="2" max="2" width="18.33203125" bestFit="1" customWidth="1"/>
    <col min="3" max="3" width="38.1640625" customWidth="1"/>
    <col min="4" max="4" width="60" customWidth="1"/>
    <col min="5" max="9" width="33.83203125" bestFit="1" customWidth="1"/>
    <col min="10" max="10" width="22.6640625" bestFit="1" customWidth="1"/>
    <col min="11" max="11" width="38.5" customWidth="1"/>
    <col min="12" max="12" width="61.33203125" customWidth="1"/>
    <col min="13" max="13" width="38" customWidth="1"/>
    <col min="14" max="14" width="40" customWidth="1"/>
  </cols>
  <sheetData>
    <row r="1" spans="1:14" ht="15" customHeight="1" x14ac:dyDescent="0.2">
      <c r="A1" s="4" t="s">
        <v>0</v>
      </c>
      <c r="B1" s="4" t="s">
        <v>1</v>
      </c>
      <c r="C1" s="4" t="s">
        <v>2</v>
      </c>
      <c r="D1" s="4" t="s">
        <v>3</v>
      </c>
      <c r="E1" s="4" t="s">
        <v>4</v>
      </c>
      <c r="F1" s="4" t="s">
        <v>5</v>
      </c>
      <c r="G1" s="4" t="s">
        <v>6</v>
      </c>
      <c r="H1" s="4" t="s">
        <v>7</v>
      </c>
      <c r="I1" s="4" t="s">
        <v>8</v>
      </c>
      <c r="J1" s="4" t="s">
        <v>9</v>
      </c>
      <c r="K1" s="4" t="s">
        <v>10</v>
      </c>
      <c r="L1" s="4" t="s">
        <v>11</v>
      </c>
      <c r="M1" s="4" t="s">
        <v>12</v>
      </c>
      <c r="N1" s="4" t="s">
        <v>13</v>
      </c>
    </row>
    <row r="2" spans="1:14" ht="15" customHeight="1" x14ac:dyDescent="0.2">
      <c r="A2" s="6" t="s">
        <v>14</v>
      </c>
      <c r="B2" s="7">
        <v>2019</v>
      </c>
      <c r="C2" s="5" t="s">
        <v>15</v>
      </c>
      <c r="D2" s="5" t="s">
        <v>16</v>
      </c>
      <c r="E2" s="7">
        <v>80</v>
      </c>
      <c r="F2" s="7">
        <v>120</v>
      </c>
      <c r="G2" s="7">
        <v>80</v>
      </c>
      <c r="H2" s="7">
        <v>40</v>
      </c>
      <c r="I2" s="7">
        <v>80</v>
      </c>
      <c r="J2" s="2">
        <f t="shared" ref="J2:J33" si="0">SUM(E2:I2)</f>
        <v>400</v>
      </c>
      <c r="K2" s="7" t="s">
        <v>17</v>
      </c>
      <c r="L2" s="8" t="s">
        <v>18</v>
      </c>
      <c r="M2" s="7"/>
      <c r="N2" s="9"/>
    </row>
    <row r="3" spans="1:14" ht="15" customHeight="1" x14ac:dyDescent="0.2">
      <c r="A3" s="6" t="s">
        <v>19</v>
      </c>
      <c r="B3" s="7">
        <v>2020</v>
      </c>
      <c r="C3" s="5" t="s">
        <v>20</v>
      </c>
      <c r="D3" s="5" t="s">
        <v>21</v>
      </c>
      <c r="E3" s="7">
        <v>80</v>
      </c>
      <c r="F3" s="7">
        <v>80</v>
      </c>
      <c r="G3" s="7">
        <v>80</v>
      </c>
      <c r="H3" s="7">
        <v>80</v>
      </c>
      <c r="I3" s="7">
        <v>80</v>
      </c>
      <c r="J3" s="2">
        <f t="shared" si="0"/>
        <v>400</v>
      </c>
      <c r="K3" s="7" t="s">
        <v>17</v>
      </c>
      <c r="L3" s="8" t="s">
        <v>18</v>
      </c>
      <c r="M3" s="7"/>
      <c r="N3" s="9"/>
    </row>
    <row r="4" spans="1:14" ht="15" customHeight="1" x14ac:dyDescent="0.2">
      <c r="A4" s="6" t="s">
        <v>22</v>
      </c>
      <c r="B4" s="7">
        <v>2019</v>
      </c>
      <c r="C4" s="5" t="s">
        <v>23</v>
      </c>
      <c r="D4" s="5" t="s">
        <v>24</v>
      </c>
      <c r="E4" s="7">
        <v>80</v>
      </c>
      <c r="F4" s="7">
        <v>80</v>
      </c>
      <c r="G4" s="7">
        <v>80</v>
      </c>
      <c r="H4" s="7">
        <v>80</v>
      </c>
      <c r="I4" s="7">
        <v>80</v>
      </c>
      <c r="J4" s="2">
        <f t="shared" si="0"/>
        <v>400</v>
      </c>
      <c r="K4" s="7" t="s">
        <v>17</v>
      </c>
      <c r="L4" s="8" t="s">
        <v>18</v>
      </c>
      <c r="M4" s="7"/>
      <c r="N4" s="9"/>
    </row>
    <row r="5" spans="1:14" ht="15" customHeight="1" x14ac:dyDescent="0.2">
      <c r="A5" s="6" t="s">
        <v>25</v>
      </c>
      <c r="B5" s="7">
        <v>2019</v>
      </c>
      <c r="C5" s="5" t="s">
        <v>26</v>
      </c>
      <c r="D5" s="5" t="s">
        <v>27</v>
      </c>
      <c r="E5" s="7">
        <v>80</v>
      </c>
      <c r="F5" s="7">
        <v>120</v>
      </c>
      <c r="G5" s="7">
        <v>80</v>
      </c>
      <c r="H5" s="7">
        <v>80</v>
      </c>
      <c r="I5" s="7">
        <v>40</v>
      </c>
      <c r="J5" s="2">
        <f t="shared" si="0"/>
        <v>400</v>
      </c>
      <c r="K5" s="7" t="s">
        <v>17</v>
      </c>
      <c r="L5" s="8" t="s">
        <v>18</v>
      </c>
      <c r="M5" s="7"/>
      <c r="N5" s="9"/>
    </row>
    <row r="6" spans="1:14" ht="15" customHeight="1" x14ac:dyDescent="0.2">
      <c r="A6" s="6" t="s">
        <v>28</v>
      </c>
      <c r="B6" s="7">
        <v>2018</v>
      </c>
      <c r="C6" s="5" t="s">
        <v>29</v>
      </c>
      <c r="D6" s="5" t="s">
        <v>30</v>
      </c>
      <c r="E6" s="7">
        <v>0</v>
      </c>
      <c r="F6" s="7">
        <v>0</v>
      </c>
      <c r="G6" s="7">
        <v>0</v>
      </c>
      <c r="H6" s="7">
        <v>0</v>
      </c>
      <c r="I6" s="7">
        <v>0</v>
      </c>
      <c r="J6" s="2">
        <f t="shared" si="0"/>
        <v>0</v>
      </c>
      <c r="K6" s="7" t="s">
        <v>17</v>
      </c>
      <c r="L6" s="8" t="s">
        <v>18</v>
      </c>
      <c r="M6" s="7"/>
      <c r="N6" s="9"/>
    </row>
    <row r="7" spans="1:14" ht="15" customHeight="1" x14ac:dyDescent="0.2">
      <c r="A7" s="6" t="s">
        <v>31</v>
      </c>
      <c r="B7" s="7">
        <v>2019</v>
      </c>
      <c r="C7" s="5" t="s">
        <v>32</v>
      </c>
      <c r="D7" s="5" t="s">
        <v>33</v>
      </c>
      <c r="E7" s="7">
        <v>80</v>
      </c>
      <c r="F7" s="7">
        <v>0</v>
      </c>
      <c r="G7" s="7">
        <v>0</v>
      </c>
      <c r="H7" s="7">
        <v>0</v>
      </c>
      <c r="I7" s="7">
        <v>0</v>
      </c>
      <c r="J7" s="2">
        <f t="shared" si="0"/>
        <v>80</v>
      </c>
      <c r="K7" s="7" t="s">
        <v>17</v>
      </c>
      <c r="L7" s="8" t="s">
        <v>18</v>
      </c>
      <c r="M7" s="7"/>
      <c r="N7" s="9"/>
    </row>
    <row r="8" spans="1:14" ht="15" customHeight="1" x14ac:dyDescent="0.2">
      <c r="A8" s="6" t="s">
        <v>34</v>
      </c>
      <c r="B8" s="7">
        <v>2019</v>
      </c>
      <c r="C8" s="5" t="s">
        <v>35</v>
      </c>
      <c r="D8" s="5" t="s">
        <v>36</v>
      </c>
      <c r="E8" s="7">
        <v>160</v>
      </c>
      <c r="F8" s="7">
        <v>80</v>
      </c>
      <c r="G8" s="7">
        <v>80</v>
      </c>
      <c r="H8" s="7">
        <v>0</v>
      </c>
      <c r="I8" s="7">
        <v>0</v>
      </c>
      <c r="J8" s="2">
        <f t="shared" si="0"/>
        <v>320</v>
      </c>
      <c r="K8" s="7" t="s">
        <v>17</v>
      </c>
      <c r="L8" s="8" t="s">
        <v>18</v>
      </c>
      <c r="M8" s="7"/>
      <c r="N8" s="9"/>
    </row>
    <row r="9" spans="1:14" ht="15" customHeight="1" x14ac:dyDescent="0.2">
      <c r="A9" s="6" t="s">
        <v>37</v>
      </c>
      <c r="B9" s="7">
        <v>2018</v>
      </c>
      <c r="C9" s="5" t="s">
        <v>38</v>
      </c>
      <c r="D9" s="5" t="s">
        <v>39</v>
      </c>
      <c r="E9" s="7">
        <v>0</v>
      </c>
      <c r="F9" s="7">
        <v>0</v>
      </c>
      <c r="G9" s="7">
        <v>0</v>
      </c>
      <c r="H9" s="7">
        <v>0</v>
      </c>
      <c r="I9" s="7">
        <v>0</v>
      </c>
      <c r="J9" s="2">
        <f t="shared" si="0"/>
        <v>0</v>
      </c>
      <c r="K9" s="7" t="s">
        <v>17</v>
      </c>
      <c r="L9" s="8" t="s">
        <v>18</v>
      </c>
      <c r="M9" s="7"/>
      <c r="N9" s="9"/>
    </row>
    <row r="10" spans="1:14" ht="15" customHeight="1" x14ac:dyDescent="0.2">
      <c r="A10" s="6" t="s">
        <v>40</v>
      </c>
      <c r="B10" s="7">
        <v>2019</v>
      </c>
      <c r="C10" s="5" t="s">
        <v>41</v>
      </c>
      <c r="D10" s="5" t="s">
        <v>42</v>
      </c>
      <c r="E10" s="7">
        <v>0</v>
      </c>
      <c r="F10" s="7">
        <v>0</v>
      </c>
      <c r="G10" s="7">
        <v>0</v>
      </c>
      <c r="H10" s="7">
        <v>0</v>
      </c>
      <c r="I10" s="7">
        <v>0</v>
      </c>
      <c r="J10" s="2">
        <f t="shared" si="0"/>
        <v>0</v>
      </c>
      <c r="K10" s="7" t="s">
        <v>17</v>
      </c>
      <c r="L10" s="8" t="s">
        <v>18</v>
      </c>
      <c r="M10" s="7"/>
      <c r="N10" s="9"/>
    </row>
    <row r="11" spans="1:14" ht="15" customHeight="1" x14ac:dyDescent="0.2">
      <c r="A11" s="6" t="s">
        <v>43</v>
      </c>
      <c r="B11" s="7">
        <v>2019</v>
      </c>
      <c r="C11" s="5" t="s">
        <v>44</v>
      </c>
      <c r="D11" s="5" t="s">
        <v>45</v>
      </c>
      <c r="E11" s="7">
        <v>80</v>
      </c>
      <c r="F11" s="7">
        <v>40</v>
      </c>
      <c r="G11" s="7">
        <v>40</v>
      </c>
      <c r="H11" s="7">
        <v>80</v>
      </c>
      <c r="I11" s="7">
        <v>0</v>
      </c>
      <c r="J11" s="2">
        <f t="shared" si="0"/>
        <v>240</v>
      </c>
      <c r="K11" s="7" t="s">
        <v>17</v>
      </c>
      <c r="L11" s="8" t="s">
        <v>18</v>
      </c>
      <c r="M11" s="7"/>
      <c r="N11" s="9"/>
    </row>
    <row r="12" spans="1:14" ht="15" customHeight="1" x14ac:dyDescent="0.2">
      <c r="A12" s="6" t="s">
        <v>46</v>
      </c>
      <c r="B12" s="7">
        <v>2019</v>
      </c>
      <c r="C12" s="5" t="s">
        <v>35</v>
      </c>
      <c r="D12" s="5" t="s">
        <v>47</v>
      </c>
      <c r="E12" s="7">
        <v>120</v>
      </c>
      <c r="F12" s="7">
        <v>120</v>
      </c>
      <c r="G12" s="7">
        <v>120</v>
      </c>
      <c r="H12" s="7">
        <v>120</v>
      </c>
      <c r="I12" s="7">
        <v>120</v>
      </c>
      <c r="J12" s="2">
        <f t="shared" si="0"/>
        <v>600</v>
      </c>
      <c r="K12" s="7" t="s">
        <v>17</v>
      </c>
      <c r="L12" s="8" t="s">
        <v>18</v>
      </c>
      <c r="M12" s="7"/>
      <c r="N12" s="9"/>
    </row>
    <row r="13" spans="1:14" ht="15" customHeight="1" x14ac:dyDescent="0.2">
      <c r="A13" s="6" t="s">
        <v>48</v>
      </c>
      <c r="B13" s="7">
        <v>2020</v>
      </c>
      <c r="C13" s="5" t="s">
        <v>49</v>
      </c>
      <c r="D13" s="5" t="s">
        <v>50</v>
      </c>
      <c r="E13" s="7">
        <v>80</v>
      </c>
      <c r="F13" s="7">
        <v>120</v>
      </c>
      <c r="G13" s="7">
        <v>80</v>
      </c>
      <c r="H13" s="7">
        <v>80</v>
      </c>
      <c r="I13" s="7">
        <v>80</v>
      </c>
      <c r="J13" s="2">
        <f t="shared" si="0"/>
        <v>440</v>
      </c>
      <c r="K13" s="7" t="s">
        <v>17</v>
      </c>
      <c r="L13" s="8" t="s">
        <v>18</v>
      </c>
      <c r="M13" s="7"/>
      <c r="N13" s="9"/>
    </row>
    <row r="14" spans="1:14" ht="15" customHeight="1" x14ac:dyDescent="0.2">
      <c r="A14" s="6" t="s">
        <v>51</v>
      </c>
      <c r="B14" s="7">
        <v>2020</v>
      </c>
      <c r="C14" s="5" t="s">
        <v>49</v>
      </c>
      <c r="D14" s="5" t="s">
        <v>52</v>
      </c>
      <c r="E14" s="7">
        <v>120</v>
      </c>
      <c r="F14" s="7">
        <v>120</v>
      </c>
      <c r="G14" s="7">
        <v>120</v>
      </c>
      <c r="H14" s="7">
        <v>120</v>
      </c>
      <c r="I14" s="7">
        <v>120</v>
      </c>
      <c r="J14" s="2">
        <f t="shared" si="0"/>
        <v>600</v>
      </c>
      <c r="K14" s="7" t="s">
        <v>17</v>
      </c>
      <c r="L14" s="8" t="s">
        <v>18</v>
      </c>
      <c r="M14" s="7"/>
      <c r="N14" s="9"/>
    </row>
    <row r="15" spans="1:14" ht="15" customHeight="1" x14ac:dyDescent="0.2">
      <c r="A15" s="6" t="s">
        <v>53</v>
      </c>
      <c r="B15" s="7">
        <v>2019</v>
      </c>
      <c r="C15" s="5" t="s">
        <v>54</v>
      </c>
      <c r="D15" s="5" t="s">
        <v>55</v>
      </c>
      <c r="E15" s="7">
        <v>80</v>
      </c>
      <c r="F15" s="7">
        <v>120</v>
      </c>
      <c r="G15" s="7">
        <v>120</v>
      </c>
      <c r="H15" s="7">
        <v>120</v>
      </c>
      <c r="I15" s="7">
        <v>80</v>
      </c>
      <c r="J15" s="2">
        <f t="shared" si="0"/>
        <v>520</v>
      </c>
      <c r="K15" s="7" t="s">
        <v>17</v>
      </c>
      <c r="L15" s="8" t="s">
        <v>18</v>
      </c>
      <c r="M15" s="7"/>
      <c r="N15" s="9"/>
    </row>
    <row r="16" spans="1:14" ht="15" customHeight="1" x14ac:dyDescent="0.2">
      <c r="A16" s="6" t="s">
        <v>56</v>
      </c>
      <c r="B16" s="7">
        <v>2019</v>
      </c>
      <c r="C16" s="5" t="s">
        <v>26</v>
      </c>
      <c r="D16" s="5" t="s">
        <v>57</v>
      </c>
      <c r="E16" s="7">
        <v>160</v>
      </c>
      <c r="F16" s="7">
        <v>120</v>
      </c>
      <c r="G16" s="7">
        <v>120</v>
      </c>
      <c r="H16" s="7">
        <v>80</v>
      </c>
      <c r="I16" s="7">
        <v>0</v>
      </c>
      <c r="J16" s="2">
        <f t="shared" si="0"/>
        <v>480</v>
      </c>
      <c r="K16" s="7" t="s">
        <v>17</v>
      </c>
      <c r="L16" s="8" t="s">
        <v>18</v>
      </c>
      <c r="M16" s="7"/>
      <c r="N16" s="9"/>
    </row>
    <row r="17" spans="1:14" ht="15" customHeight="1" x14ac:dyDescent="0.2">
      <c r="A17" s="6" t="s">
        <v>58</v>
      </c>
      <c r="B17" s="7">
        <v>2019</v>
      </c>
      <c r="C17" s="5" t="s">
        <v>41</v>
      </c>
      <c r="D17" s="5" t="s">
        <v>59</v>
      </c>
      <c r="E17" s="7">
        <v>120</v>
      </c>
      <c r="F17" s="7">
        <v>80</v>
      </c>
      <c r="G17" s="7">
        <v>80</v>
      </c>
      <c r="H17" s="7">
        <v>80</v>
      </c>
      <c r="I17" s="7">
        <v>80</v>
      </c>
      <c r="J17" s="2">
        <f t="shared" si="0"/>
        <v>440</v>
      </c>
      <c r="K17" s="7" t="s">
        <v>17</v>
      </c>
      <c r="L17" s="8" t="s">
        <v>18</v>
      </c>
      <c r="M17" s="7"/>
      <c r="N17" s="9"/>
    </row>
    <row r="18" spans="1:14" ht="15" customHeight="1" x14ac:dyDescent="0.2">
      <c r="A18" s="6" t="s">
        <v>60</v>
      </c>
      <c r="B18" s="7">
        <v>2019</v>
      </c>
      <c r="C18" s="5" t="s">
        <v>61</v>
      </c>
      <c r="D18" s="5" t="s">
        <v>62</v>
      </c>
      <c r="E18" s="7">
        <v>120</v>
      </c>
      <c r="F18" s="7">
        <v>120</v>
      </c>
      <c r="G18" s="7">
        <v>80</v>
      </c>
      <c r="H18" s="7">
        <v>80</v>
      </c>
      <c r="I18" s="7">
        <v>80</v>
      </c>
      <c r="J18" s="2">
        <f t="shared" si="0"/>
        <v>480</v>
      </c>
      <c r="K18" s="7" t="s">
        <v>17</v>
      </c>
      <c r="L18" s="8" t="s">
        <v>18</v>
      </c>
      <c r="M18" s="7"/>
      <c r="N18" s="9"/>
    </row>
    <row r="19" spans="1:14" ht="15" customHeight="1" x14ac:dyDescent="0.2">
      <c r="A19" s="6" t="s">
        <v>63</v>
      </c>
      <c r="B19" s="7">
        <v>2019</v>
      </c>
      <c r="C19" s="5" t="s">
        <v>54</v>
      </c>
      <c r="D19" s="5" t="s">
        <v>64</v>
      </c>
      <c r="E19" s="7">
        <v>120</v>
      </c>
      <c r="F19" s="7">
        <v>120</v>
      </c>
      <c r="G19" s="7">
        <v>80</v>
      </c>
      <c r="H19" s="7">
        <v>80</v>
      </c>
      <c r="I19" s="7">
        <v>80</v>
      </c>
      <c r="J19" s="2">
        <f t="shared" si="0"/>
        <v>480</v>
      </c>
      <c r="K19" s="7" t="s">
        <v>17</v>
      </c>
      <c r="L19" s="8" t="s">
        <v>18</v>
      </c>
      <c r="M19" s="7"/>
      <c r="N19" s="9"/>
    </row>
    <row r="20" spans="1:14" ht="15" customHeight="1" x14ac:dyDescent="0.2">
      <c r="A20" s="6" t="s">
        <v>65</v>
      </c>
      <c r="B20" s="7">
        <v>2019</v>
      </c>
      <c r="C20" s="5" t="s">
        <v>61</v>
      </c>
      <c r="D20" s="5" t="s">
        <v>66</v>
      </c>
      <c r="E20" s="7">
        <v>40</v>
      </c>
      <c r="F20" s="7">
        <v>120</v>
      </c>
      <c r="G20" s="7">
        <v>160</v>
      </c>
      <c r="H20" s="7">
        <v>120</v>
      </c>
      <c r="I20" s="7">
        <v>80</v>
      </c>
      <c r="J20" s="2">
        <f t="shared" si="0"/>
        <v>520</v>
      </c>
      <c r="K20" s="7" t="s">
        <v>17</v>
      </c>
      <c r="L20" s="8" t="s">
        <v>18</v>
      </c>
      <c r="M20" s="7"/>
      <c r="N20" s="9"/>
    </row>
    <row r="21" spans="1:14" ht="15" customHeight="1" x14ac:dyDescent="0.2">
      <c r="A21" s="6" t="s">
        <v>67</v>
      </c>
      <c r="B21" s="7">
        <v>2019</v>
      </c>
      <c r="C21" s="5" t="s">
        <v>26</v>
      </c>
      <c r="D21" s="5" t="s">
        <v>68</v>
      </c>
      <c r="E21" s="7">
        <v>80</v>
      </c>
      <c r="F21" s="7">
        <v>80</v>
      </c>
      <c r="G21" s="7">
        <v>80</v>
      </c>
      <c r="H21" s="7">
        <v>120</v>
      </c>
      <c r="I21" s="7">
        <v>80</v>
      </c>
      <c r="J21" s="2">
        <f t="shared" si="0"/>
        <v>440</v>
      </c>
      <c r="K21" s="7" t="s">
        <v>17</v>
      </c>
      <c r="L21" s="8" t="s">
        <v>18</v>
      </c>
      <c r="M21" s="7"/>
      <c r="N21" s="9"/>
    </row>
    <row r="22" spans="1:14" ht="15" customHeight="1" x14ac:dyDescent="0.2">
      <c r="A22" s="6" t="s">
        <v>69</v>
      </c>
      <c r="B22" s="7">
        <v>2019</v>
      </c>
      <c r="C22" s="5" t="s">
        <v>41</v>
      </c>
      <c r="D22" s="5" t="s">
        <v>70</v>
      </c>
      <c r="E22" s="7">
        <v>160</v>
      </c>
      <c r="F22" s="7">
        <v>120</v>
      </c>
      <c r="G22" s="7">
        <v>160</v>
      </c>
      <c r="H22" s="7">
        <v>120</v>
      </c>
      <c r="I22" s="7">
        <v>160</v>
      </c>
      <c r="J22" s="2">
        <f t="shared" si="0"/>
        <v>720</v>
      </c>
      <c r="K22" s="7" t="s">
        <v>17</v>
      </c>
      <c r="L22" s="8" t="s">
        <v>18</v>
      </c>
      <c r="M22" s="7"/>
      <c r="N22" s="9"/>
    </row>
    <row r="23" spans="1:14" ht="15" customHeight="1" x14ac:dyDescent="0.2">
      <c r="A23" s="6" t="s">
        <v>71</v>
      </c>
      <c r="B23" s="7">
        <v>2019</v>
      </c>
      <c r="C23" s="5" t="s">
        <v>23</v>
      </c>
      <c r="D23" s="5" t="s">
        <v>72</v>
      </c>
      <c r="E23" s="7">
        <v>200</v>
      </c>
      <c r="F23" s="7">
        <v>160</v>
      </c>
      <c r="G23" s="7">
        <v>160</v>
      </c>
      <c r="H23" s="7">
        <v>160</v>
      </c>
      <c r="I23" s="7">
        <v>120</v>
      </c>
      <c r="J23" s="2">
        <f t="shared" si="0"/>
        <v>800</v>
      </c>
      <c r="K23" s="7" t="s">
        <v>17</v>
      </c>
      <c r="L23" s="8" t="s">
        <v>18</v>
      </c>
      <c r="M23" s="7"/>
      <c r="N23" s="9"/>
    </row>
    <row r="24" spans="1:14" ht="15" customHeight="1" x14ac:dyDescent="0.2">
      <c r="A24" s="6" t="s">
        <v>73</v>
      </c>
      <c r="B24" s="7">
        <v>2018</v>
      </c>
      <c r="C24" s="5" t="s">
        <v>74</v>
      </c>
      <c r="D24" s="5" t="s">
        <v>75</v>
      </c>
      <c r="E24" s="7">
        <v>160</v>
      </c>
      <c r="F24" s="7">
        <v>120</v>
      </c>
      <c r="G24" s="7">
        <v>120</v>
      </c>
      <c r="H24" s="7">
        <v>120</v>
      </c>
      <c r="I24" s="7">
        <v>120</v>
      </c>
      <c r="J24" s="2">
        <f t="shared" si="0"/>
        <v>640</v>
      </c>
      <c r="K24" s="7" t="s">
        <v>17</v>
      </c>
      <c r="L24" s="8" t="s">
        <v>18</v>
      </c>
      <c r="M24" s="7"/>
      <c r="N24" s="9"/>
    </row>
    <row r="25" spans="1:14" ht="15" customHeight="1" x14ac:dyDescent="0.2">
      <c r="A25" s="6" t="s">
        <v>76</v>
      </c>
      <c r="B25" s="7">
        <v>2020</v>
      </c>
      <c r="C25" s="5" t="s">
        <v>20</v>
      </c>
      <c r="D25" s="5" t="s">
        <v>77</v>
      </c>
      <c r="E25" s="7">
        <v>160</v>
      </c>
      <c r="F25" s="7">
        <v>120</v>
      </c>
      <c r="G25" s="7">
        <v>160</v>
      </c>
      <c r="H25" s="7">
        <v>120</v>
      </c>
      <c r="I25" s="7">
        <v>120</v>
      </c>
      <c r="J25" s="2">
        <f t="shared" si="0"/>
        <v>680</v>
      </c>
      <c r="K25" s="7" t="s">
        <v>17</v>
      </c>
      <c r="L25" s="8" t="s">
        <v>18</v>
      </c>
      <c r="M25" s="7"/>
      <c r="N25" s="9"/>
    </row>
    <row r="26" spans="1:14" ht="15" customHeight="1" x14ac:dyDescent="0.2">
      <c r="A26" s="6" t="s">
        <v>78</v>
      </c>
      <c r="B26" s="7">
        <v>2019</v>
      </c>
      <c r="C26" s="5" t="s">
        <v>61</v>
      </c>
      <c r="D26" s="5" t="s">
        <v>79</v>
      </c>
      <c r="E26" s="7">
        <v>160</v>
      </c>
      <c r="F26" s="7">
        <v>160</v>
      </c>
      <c r="G26" s="7">
        <v>120</v>
      </c>
      <c r="H26" s="7">
        <v>160</v>
      </c>
      <c r="I26" s="7">
        <v>160</v>
      </c>
      <c r="J26" s="2">
        <f t="shared" si="0"/>
        <v>760</v>
      </c>
      <c r="K26" s="7" t="s">
        <v>17</v>
      </c>
      <c r="L26" s="8" t="s">
        <v>18</v>
      </c>
      <c r="M26" s="7"/>
      <c r="N26" s="9"/>
    </row>
    <row r="27" spans="1:14" ht="15" customHeight="1" x14ac:dyDescent="0.2">
      <c r="A27" s="6" t="s">
        <v>80</v>
      </c>
      <c r="B27" s="7">
        <v>2019</v>
      </c>
      <c r="C27" s="5" t="s">
        <v>23</v>
      </c>
      <c r="D27" s="5" t="s">
        <v>81</v>
      </c>
      <c r="E27" s="7">
        <v>160</v>
      </c>
      <c r="F27" s="7">
        <v>160</v>
      </c>
      <c r="G27" s="7">
        <v>200</v>
      </c>
      <c r="H27" s="7">
        <v>160</v>
      </c>
      <c r="I27" s="7">
        <v>120</v>
      </c>
      <c r="J27" s="2">
        <f t="shared" si="0"/>
        <v>800</v>
      </c>
      <c r="K27" s="7" t="s">
        <v>17</v>
      </c>
      <c r="L27" s="8" t="s">
        <v>18</v>
      </c>
      <c r="M27" s="7"/>
      <c r="N27" s="9"/>
    </row>
    <row r="28" spans="1:14" ht="15" customHeight="1" x14ac:dyDescent="0.2">
      <c r="A28" s="6" t="s">
        <v>82</v>
      </c>
      <c r="B28" s="7">
        <v>2019</v>
      </c>
      <c r="C28" s="5" t="s">
        <v>54</v>
      </c>
      <c r="D28" s="5" t="s">
        <v>83</v>
      </c>
      <c r="E28" s="7">
        <v>160</v>
      </c>
      <c r="F28" s="7">
        <v>160</v>
      </c>
      <c r="G28" s="7">
        <v>160</v>
      </c>
      <c r="H28" s="7">
        <v>200</v>
      </c>
      <c r="I28" s="7">
        <v>120</v>
      </c>
      <c r="J28" s="2">
        <f t="shared" si="0"/>
        <v>800</v>
      </c>
      <c r="K28" s="7" t="s">
        <v>17</v>
      </c>
      <c r="L28" s="8" t="s">
        <v>18</v>
      </c>
      <c r="M28" s="7"/>
      <c r="N28" s="9"/>
    </row>
    <row r="29" spans="1:14" ht="15" customHeight="1" x14ac:dyDescent="0.2">
      <c r="A29" s="6" t="s">
        <v>84</v>
      </c>
      <c r="B29" s="7">
        <v>2019</v>
      </c>
      <c r="C29" s="5" t="s">
        <v>85</v>
      </c>
      <c r="D29" s="5" t="s">
        <v>86</v>
      </c>
      <c r="E29" s="7">
        <v>160</v>
      </c>
      <c r="F29" s="7">
        <v>120</v>
      </c>
      <c r="G29" s="7">
        <v>160</v>
      </c>
      <c r="H29" s="7">
        <v>160</v>
      </c>
      <c r="I29" s="7">
        <v>120</v>
      </c>
      <c r="J29" s="2">
        <f t="shared" si="0"/>
        <v>720</v>
      </c>
      <c r="K29" s="7" t="s">
        <v>17</v>
      </c>
      <c r="L29" s="8" t="s">
        <v>18</v>
      </c>
      <c r="M29" s="7"/>
      <c r="N29" s="9"/>
    </row>
    <row r="30" spans="1:14" ht="15" customHeight="1" x14ac:dyDescent="0.2">
      <c r="A30" s="6" t="s">
        <v>87</v>
      </c>
      <c r="B30" s="7">
        <v>2019</v>
      </c>
      <c r="C30" s="5" t="s">
        <v>61</v>
      </c>
      <c r="D30" s="5" t="s">
        <v>88</v>
      </c>
      <c r="E30" s="7">
        <v>160</v>
      </c>
      <c r="F30" s="7">
        <v>160</v>
      </c>
      <c r="G30" s="7">
        <v>120</v>
      </c>
      <c r="H30" s="7">
        <v>120</v>
      </c>
      <c r="I30" s="7">
        <v>80</v>
      </c>
      <c r="J30" s="2">
        <f t="shared" si="0"/>
        <v>640</v>
      </c>
      <c r="K30" s="7" t="s">
        <v>17</v>
      </c>
      <c r="L30" s="8" t="s">
        <v>18</v>
      </c>
      <c r="M30" s="7"/>
      <c r="N30" s="9"/>
    </row>
    <row r="31" spans="1:14" ht="15" customHeight="1" x14ac:dyDescent="0.2">
      <c r="A31" s="6" t="s">
        <v>89</v>
      </c>
      <c r="B31" s="7">
        <v>2019</v>
      </c>
      <c r="C31" s="5" t="s">
        <v>90</v>
      </c>
      <c r="D31" s="5" t="s">
        <v>91</v>
      </c>
      <c r="E31" s="7">
        <v>120</v>
      </c>
      <c r="F31" s="7">
        <v>120</v>
      </c>
      <c r="G31" s="7">
        <v>120</v>
      </c>
      <c r="H31" s="7">
        <v>160</v>
      </c>
      <c r="I31" s="7">
        <v>120</v>
      </c>
      <c r="J31" s="2">
        <f t="shared" si="0"/>
        <v>640</v>
      </c>
      <c r="K31" s="7" t="s">
        <v>17</v>
      </c>
      <c r="L31" s="8" t="s">
        <v>18</v>
      </c>
      <c r="M31" s="7"/>
      <c r="N31" s="9"/>
    </row>
    <row r="32" spans="1:14" ht="15" customHeight="1" x14ac:dyDescent="0.2">
      <c r="A32" s="6" t="s">
        <v>92</v>
      </c>
      <c r="B32" s="7">
        <v>2019</v>
      </c>
      <c r="C32" s="5" t="s">
        <v>90</v>
      </c>
      <c r="D32" s="5" t="s">
        <v>93</v>
      </c>
      <c r="E32" s="7">
        <v>160</v>
      </c>
      <c r="F32" s="7">
        <v>200</v>
      </c>
      <c r="G32" s="7">
        <v>200</v>
      </c>
      <c r="H32" s="7">
        <v>200</v>
      </c>
      <c r="I32" s="7">
        <v>160</v>
      </c>
      <c r="J32" s="2">
        <f t="shared" si="0"/>
        <v>920</v>
      </c>
      <c r="K32" s="7" t="s">
        <v>17</v>
      </c>
      <c r="L32" s="8" t="s">
        <v>18</v>
      </c>
      <c r="M32" s="7"/>
      <c r="N32" s="9"/>
    </row>
    <row r="33" spans="1:14" ht="15" customHeight="1" x14ac:dyDescent="0.2">
      <c r="A33" s="6" t="s">
        <v>94</v>
      </c>
      <c r="B33" s="7">
        <v>2020</v>
      </c>
      <c r="C33" s="5" t="s">
        <v>49</v>
      </c>
      <c r="D33" s="5" t="s">
        <v>95</v>
      </c>
      <c r="E33" s="7">
        <v>160</v>
      </c>
      <c r="F33" s="7">
        <v>200</v>
      </c>
      <c r="G33" s="7">
        <v>160</v>
      </c>
      <c r="H33" s="7">
        <v>200</v>
      </c>
      <c r="I33" s="7">
        <v>160</v>
      </c>
      <c r="J33" s="2">
        <f t="shared" si="0"/>
        <v>880</v>
      </c>
      <c r="K33" s="7" t="s">
        <v>17</v>
      </c>
      <c r="L33" s="8" t="s">
        <v>18</v>
      </c>
      <c r="M33" s="7"/>
      <c r="N33" s="9"/>
    </row>
    <row r="34" spans="1:14" ht="15" customHeight="1" x14ac:dyDescent="0.2">
      <c r="A34" s="6" t="s">
        <v>96</v>
      </c>
      <c r="B34" s="7">
        <v>2020</v>
      </c>
      <c r="C34" s="5" t="s">
        <v>97</v>
      </c>
      <c r="D34" s="5" t="s">
        <v>98</v>
      </c>
      <c r="E34" s="7">
        <v>160</v>
      </c>
      <c r="F34" s="7">
        <v>200</v>
      </c>
      <c r="G34" s="7">
        <v>160</v>
      </c>
      <c r="H34" s="7">
        <v>200</v>
      </c>
      <c r="I34" s="7">
        <v>160</v>
      </c>
      <c r="J34" s="2">
        <f t="shared" ref="J34:J65" si="1">SUM(E34:I34)</f>
        <v>880</v>
      </c>
      <c r="K34" s="7" t="s">
        <v>17</v>
      </c>
      <c r="L34" s="8" t="s">
        <v>18</v>
      </c>
      <c r="M34" s="7"/>
      <c r="N34" s="9"/>
    </row>
    <row r="35" spans="1:14" ht="15" customHeight="1" x14ac:dyDescent="0.2">
      <c r="A35" s="6" t="s">
        <v>99</v>
      </c>
      <c r="B35" s="7">
        <v>2020</v>
      </c>
      <c r="C35" s="5" t="s">
        <v>97</v>
      </c>
      <c r="D35" s="5" t="s">
        <v>100</v>
      </c>
      <c r="E35" s="7">
        <v>200</v>
      </c>
      <c r="F35" s="7">
        <v>160</v>
      </c>
      <c r="G35" s="7">
        <v>160</v>
      </c>
      <c r="H35" s="7">
        <v>200</v>
      </c>
      <c r="I35" s="7">
        <v>160</v>
      </c>
      <c r="J35" s="2">
        <f t="shared" si="1"/>
        <v>880</v>
      </c>
      <c r="K35" s="7" t="s">
        <v>17</v>
      </c>
      <c r="L35" s="8" t="s">
        <v>18</v>
      </c>
      <c r="M35" s="7"/>
      <c r="N35" s="9"/>
    </row>
    <row r="36" spans="1:14" ht="15" customHeight="1" x14ac:dyDescent="0.2">
      <c r="A36" s="6" t="s">
        <v>101</v>
      </c>
      <c r="B36" s="7">
        <v>2019</v>
      </c>
      <c r="C36" s="5" t="s">
        <v>90</v>
      </c>
      <c r="D36" s="5" t="s">
        <v>102</v>
      </c>
      <c r="E36" s="7">
        <v>160</v>
      </c>
      <c r="F36" s="7">
        <v>200</v>
      </c>
      <c r="G36" s="7">
        <v>200</v>
      </c>
      <c r="H36" s="7">
        <v>160</v>
      </c>
      <c r="I36" s="7">
        <v>120</v>
      </c>
      <c r="J36" s="2">
        <f t="shared" si="1"/>
        <v>840</v>
      </c>
      <c r="K36" s="7" t="s">
        <v>17</v>
      </c>
      <c r="L36" s="8" t="s">
        <v>18</v>
      </c>
      <c r="M36" s="7"/>
      <c r="N36" s="9"/>
    </row>
    <row r="37" spans="1:14" ht="15" customHeight="1" x14ac:dyDescent="0.2">
      <c r="A37" s="6" t="s">
        <v>103</v>
      </c>
      <c r="B37" s="7">
        <v>2019</v>
      </c>
      <c r="C37" s="5" t="s">
        <v>15</v>
      </c>
      <c r="D37" s="5" t="s">
        <v>104</v>
      </c>
      <c r="E37" s="7">
        <v>160</v>
      </c>
      <c r="F37" s="7">
        <v>200</v>
      </c>
      <c r="G37" s="7">
        <v>200</v>
      </c>
      <c r="H37" s="7">
        <v>200</v>
      </c>
      <c r="I37" s="7">
        <v>200</v>
      </c>
      <c r="J37" s="2">
        <f t="shared" si="1"/>
        <v>960</v>
      </c>
      <c r="K37" s="7" t="s">
        <v>17</v>
      </c>
      <c r="L37" s="8" t="s">
        <v>18</v>
      </c>
      <c r="M37" s="7"/>
      <c r="N37" s="9"/>
    </row>
    <row r="38" spans="1:14" ht="15" customHeight="1" x14ac:dyDescent="0.2">
      <c r="A38" s="6" t="s">
        <v>105</v>
      </c>
      <c r="B38" s="7">
        <v>2020</v>
      </c>
      <c r="C38" s="5" t="s">
        <v>97</v>
      </c>
      <c r="D38" s="5" t="s">
        <v>106</v>
      </c>
      <c r="E38" s="7">
        <v>160</v>
      </c>
      <c r="F38" s="7">
        <v>200</v>
      </c>
      <c r="G38" s="7">
        <v>160</v>
      </c>
      <c r="H38" s="7">
        <v>160</v>
      </c>
      <c r="I38" s="7">
        <v>160</v>
      </c>
      <c r="J38" s="2">
        <f t="shared" si="1"/>
        <v>840</v>
      </c>
      <c r="K38" s="7" t="s">
        <v>17</v>
      </c>
      <c r="L38" s="8" t="s">
        <v>18</v>
      </c>
      <c r="M38" s="7"/>
      <c r="N38" s="9"/>
    </row>
    <row r="39" spans="1:14" ht="15" customHeight="1" x14ac:dyDescent="0.2">
      <c r="A39" s="6" t="s">
        <v>107</v>
      </c>
      <c r="B39" s="7">
        <v>2020</v>
      </c>
      <c r="C39" s="5" t="s">
        <v>97</v>
      </c>
      <c r="D39" s="5" t="s">
        <v>108</v>
      </c>
      <c r="E39" s="7">
        <v>160</v>
      </c>
      <c r="F39" s="7">
        <v>200</v>
      </c>
      <c r="G39" s="7">
        <v>200</v>
      </c>
      <c r="H39" s="7">
        <v>200</v>
      </c>
      <c r="I39" s="7">
        <v>200</v>
      </c>
      <c r="J39" s="2">
        <f t="shared" si="1"/>
        <v>960</v>
      </c>
      <c r="K39" s="7" t="s">
        <v>17</v>
      </c>
      <c r="L39" s="8" t="s">
        <v>18</v>
      </c>
      <c r="M39" s="7"/>
      <c r="N39" s="9"/>
    </row>
    <row r="40" spans="1:14" ht="15" customHeight="1" x14ac:dyDescent="0.2">
      <c r="A40" s="6" t="s">
        <v>109</v>
      </c>
      <c r="B40" s="7">
        <v>2019</v>
      </c>
      <c r="C40" s="5" t="s">
        <v>15</v>
      </c>
      <c r="D40" s="5" t="s">
        <v>110</v>
      </c>
      <c r="E40" s="7">
        <v>160</v>
      </c>
      <c r="F40" s="7">
        <v>200</v>
      </c>
      <c r="G40" s="7">
        <v>160</v>
      </c>
      <c r="H40" s="7">
        <v>200</v>
      </c>
      <c r="I40" s="7">
        <v>160</v>
      </c>
      <c r="J40" s="2">
        <f t="shared" si="1"/>
        <v>880</v>
      </c>
      <c r="K40" s="7" t="s">
        <v>17</v>
      </c>
      <c r="L40" s="8" t="s">
        <v>18</v>
      </c>
      <c r="M40" s="7"/>
      <c r="N40" s="9"/>
    </row>
    <row r="41" spans="1:14" ht="15" customHeight="1" x14ac:dyDescent="0.2">
      <c r="A41" s="6" t="s">
        <v>111</v>
      </c>
      <c r="B41" s="7">
        <v>2019</v>
      </c>
      <c r="C41" s="5" t="s">
        <v>90</v>
      </c>
      <c r="D41" s="5" t="s">
        <v>112</v>
      </c>
      <c r="E41" s="7">
        <v>160</v>
      </c>
      <c r="F41" s="7">
        <v>200</v>
      </c>
      <c r="G41" s="7">
        <v>160</v>
      </c>
      <c r="H41" s="7">
        <v>200</v>
      </c>
      <c r="I41" s="7">
        <v>160</v>
      </c>
      <c r="J41" s="2">
        <f t="shared" si="1"/>
        <v>880</v>
      </c>
      <c r="K41" s="7" t="s">
        <v>17</v>
      </c>
      <c r="L41" s="8" t="s">
        <v>18</v>
      </c>
      <c r="M41" s="7"/>
      <c r="N41" s="9"/>
    </row>
    <row r="42" spans="1:14" ht="15" customHeight="1" x14ac:dyDescent="0.2">
      <c r="A42" s="6" t="s">
        <v>113</v>
      </c>
      <c r="B42" s="7">
        <v>2018</v>
      </c>
      <c r="C42" s="5" t="s">
        <v>114</v>
      </c>
      <c r="D42" s="5" t="s">
        <v>115</v>
      </c>
      <c r="E42" s="7">
        <v>200</v>
      </c>
      <c r="F42" s="7">
        <v>200</v>
      </c>
      <c r="G42" s="7">
        <v>200</v>
      </c>
      <c r="H42" s="7">
        <v>200</v>
      </c>
      <c r="I42" s="7">
        <v>200</v>
      </c>
      <c r="J42" s="2">
        <f t="shared" si="1"/>
        <v>1000</v>
      </c>
      <c r="K42" s="7" t="s">
        <v>17</v>
      </c>
      <c r="L42" s="8" t="s">
        <v>18</v>
      </c>
      <c r="M42" s="7"/>
      <c r="N42" s="9"/>
    </row>
    <row r="43" spans="1:14" ht="15" customHeight="1" x14ac:dyDescent="0.2">
      <c r="A43" s="6" t="s">
        <v>116</v>
      </c>
      <c r="B43" s="7">
        <v>2018</v>
      </c>
      <c r="C43" s="5" t="s">
        <v>117</v>
      </c>
      <c r="D43" s="5" t="s">
        <v>118</v>
      </c>
      <c r="E43" s="7">
        <v>200</v>
      </c>
      <c r="F43" s="7">
        <v>200</v>
      </c>
      <c r="G43" s="7">
        <v>200</v>
      </c>
      <c r="H43" s="7">
        <v>200</v>
      </c>
      <c r="I43" s="7">
        <v>200</v>
      </c>
      <c r="J43" s="2">
        <f t="shared" si="1"/>
        <v>1000</v>
      </c>
      <c r="K43" s="7" t="s">
        <v>17</v>
      </c>
      <c r="L43" s="8" t="s">
        <v>18</v>
      </c>
      <c r="M43" s="7"/>
      <c r="N43" s="9"/>
    </row>
    <row r="44" spans="1:14" ht="15" customHeight="1" x14ac:dyDescent="0.2">
      <c r="A44" s="6" t="s">
        <v>119</v>
      </c>
      <c r="B44" s="7">
        <v>2017</v>
      </c>
      <c r="C44" s="5" t="s">
        <v>120</v>
      </c>
      <c r="D44" s="5" t="s">
        <v>121</v>
      </c>
      <c r="E44" s="7">
        <v>200</v>
      </c>
      <c r="F44" s="7">
        <v>200</v>
      </c>
      <c r="G44" s="7">
        <v>200</v>
      </c>
      <c r="H44" s="7">
        <v>200</v>
      </c>
      <c r="I44" s="7">
        <v>200</v>
      </c>
      <c r="J44" s="2">
        <f t="shared" si="1"/>
        <v>1000</v>
      </c>
      <c r="K44" s="7" t="s">
        <v>17</v>
      </c>
      <c r="L44" s="8" t="s">
        <v>18</v>
      </c>
      <c r="M44" s="7"/>
      <c r="N44" s="9"/>
    </row>
    <row r="45" spans="1:14" ht="15" customHeight="1" x14ac:dyDescent="0.2">
      <c r="A45" s="6" t="s">
        <v>122</v>
      </c>
      <c r="B45" s="7">
        <v>2019</v>
      </c>
      <c r="C45" s="5" t="s">
        <v>41</v>
      </c>
      <c r="D45" s="5" t="s">
        <v>123</v>
      </c>
      <c r="E45" s="7">
        <v>200</v>
      </c>
      <c r="F45" s="7">
        <v>200</v>
      </c>
      <c r="G45" s="7">
        <v>200</v>
      </c>
      <c r="H45" s="7">
        <v>200</v>
      </c>
      <c r="I45" s="7">
        <v>200</v>
      </c>
      <c r="J45" s="2">
        <f t="shared" si="1"/>
        <v>1000</v>
      </c>
      <c r="K45" s="7" t="s">
        <v>17</v>
      </c>
      <c r="L45" s="8" t="s">
        <v>18</v>
      </c>
      <c r="M45" s="7"/>
      <c r="N45" s="9"/>
    </row>
    <row r="46" spans="1:14" ht="15" customHeight="1" x14ac:dyDescent="0.2">
      <c r="A46" s="6" t="s">
        <v>124</v>
      </c>
      <c r="B46" s="7">
        <v>2017</v>
      </c>
      <c r="C46" s="5" t="s">
        <v>125</v>
      </c>
      <c r="D46" s="5" t="s">
        <v>126</v>
      </c>
      <c r="E46" s="7">
        <v>200</v>
      </c>
      <c r="F46" s="7">
        <v>200</v>
      </c>
      <c r="G46" s="7">
        <v>200</v>
      </c>
      <c r="H46" s="7">
        <v>200</v>
      </c>
      <c r="I46" s="7">
        <v>200</v>
      </c>
      <c r="J46" s="2">
        <f t="shared" si="1"/>
        <v>1000</v>
      </c>
      <c r="K46" s="7" t="s">
        <v>17</v>
      </c>
      <c r="L46" s="8" t="s">
        <v>18</v>
      </c>
      <c r="M46" s="7"/>
      <c r="N46" s="9"/>
    </row>
    <row r="47" spans="1:14" ht="15" customHeight="1" x14ac:dyDescent="0.2">
      <c r="A47" s="6" t="s">
        <v>127</v>
      </c>
      <c r="B47" s="7">
        <v>2019</v>
      </c>
      <c r="C47" s="5" t="s">
        <v>32</v>
      </c>
      <c r="D47" s="5" t="s">
        <v>128</v>
      </c>
      <c r="E47" s="7">
        <v>200</v>
      </c>
      <c r="F47" s="7">
        <v>200</v>
      </c>
      <c r="G47" s="7">
        <v>200</v>
      </c>
      <c r="H47" s="7">
        <v>200</v>
      </c>
      <c r="I47" s="7">
        <v>200</v>
      </c>
      <c r="J47" s="2">
        <f t="shared" si="1"/>
        <v>1000</v>
      </c>
      <c r="K47" s="7" t="s">
        <v>17</v>
      </c>
      <c r="L47" s="8" t="s">
        <v>18</v>
      </c>
      <c r="M47" s="7"/>
      <c r="N47" s="9"/>
    </row>
    <row r="48" spans="1:14" ht="15" customHeight="1" x14ac:dyDescent="0.2">
      <c r="A48" s="6" t="s">
        <v>129</v>
      </c>
      <c r="B48" s="7">
        <v>2018</v>
      </c>
      <c r="C48" s="5" t="s">
        <v>130</v>
      </c>
      <c r="D48" s="5" t="s">
        <v>131</v>
      </c>
      <c r="E48" s="7">
        <v>200</v>
      </c>
      <c r="F48" s="7">
        <v>200</v>
      </c>
      <c r="G48" s="7">
        <v>200</v>
      </c>
      <c r="H48" s="7">
        <v>200</v>
      </c>
      <c r="I48" s="7">
        <v>200</v>
      </c>
      <c r="J48" s="2">
        <f t="shared" si="1"/>
        <v>1000</v>
      </c>
      <c r="K48" s="7" t="s">
        <v>17</v>
      </c>
      <c r="L48" s="8" t="s">
        <v>18</v>
      </c>
      <c r="M48" s="7"/>
      <c r="N48" s="9"/>
    </row>
    <row r="49" spans="1:14" ht="15" customHeight="1" x14ac:dyDescent="0.2">
      <c r="A49" s="6" t="s">
        <v>132</v>
      </c>
      <c r="B49" s="7">
        <v>2018</v>
      </c>
      <c r="C49" s="5" t="s">
        <v>117</v>
      </c>
      <c r="D49" s="5" t="s">
        <v>133</v>
      </c>
      <c r="E49" s="7">
        <v>200</v>
      </c>
      <c r="F49" s="7">
        <v>200</v>
      </c>
      <c r="G49" s="7">
        <v>200</v>
      </c>
      <c r="H49" s="7">
        <v>200</v>
      </c>
      <c r="I49" s="7">
        <v>200</v>
      </c>
      <c r="J49" s="2">
        <f t="shared" si="1"/>
        <v>1000</v>
      </c>
      <c r="K49" s="7" t="s">
        <v>17</v>
      </c>
      <c r="L49" s="8" t="s">
        <v>18</v>
      </c>
      <c r="M49" s="7"/>
      <c r="N49" s="9"/>
    </row>
    <row r="50" spans="1:14" ht="15" customHeight="1" x14ac:dyDescent="0.2">
      <c r="A50" s="6" t="s">
        <v>134</v>
      </c>
      <c r="B50" s="7">
        <v>2018</v>
      </c>
      <c r="C50" s="5" t="s">
        <v>135</v>
      </c>
      <c r="D50" s="5" t="s">
        <v>136</v>
      </c>
      <c r="E50" s="7">
        <v>200</v>
      </c>
      <c r="F50" s="7">
        <v>200</v>
      </c>
      <c r="G50" s="7">
        <v>200</v>
      </c>
      <c r="H50" s="7">
        <v>200</v>
      </c>
      <c r="I50" s="7">
        <v>200</v>
      </c>
      <c r="J50" s="2">
        <f t="shared" si="1"/>
        <v>1000</v>
      </c>
      <c r="K50" s="7" t="s">
        <v>17</v>
      </c>
      <c r="L50" s="8" t="s">
        <v>18</v>
      </c>
      <c r="M50" s="7"/>
      <c r="N50" s="9"/>
    </row>
    <row r="51" spans="1:14" ht="15" customHeight="1" x14ac:dyDescent="0.2">
      <c r="A51" s="6" t="s">
        <v>137</v>
      </c>
      <c r="B51" s="7">
        <v>2019</v>
      </c>
      <c r="C51" s="5" t="s">
        <v>35</v>
      </c>
      <c r="D51" s="5" t="s">
        <v>138</v>
      </c>
      <c r="E51" s="7">
        <v>200</v>
      </c>
      <c r="F51" s="7">
        <v>200</v>
      </c>
      <c r="G51" s="7">
        <v>200</v>
      </c>
      <c r="H51" s="7">
        <v>200</v>
      </c>
      <c r="I51" s="7">
        <v>200</v>
      </c>
      <c r="J51" s="2">
        <f t="shared" si="1"/>
        <v>1000</v>
      </c>
      <c r="K51" s="7" t="s">
        <v>17</v>
      </c>
      <c r="L51" s="8" t="s">
        <v>18</v>
      </c>
      <c r="M51" s="7"/>
      <c r="N51" s="9"/>
    </row>
    <row r="52" spans="1:14" ht="15" customHeight="1" x14ac:dyDescent="0.2">
      <c r="A52" s="6" t="s">
        <v>139</v>
      </c>
      <c r="B52" s="7"/>
      <c r="C52" s="5" t="s">
        <v>15</v>
      </c>
      <c r="D52" s="5" t="s">
        <v>140</v>
      </c>
      <c r="E52" s="7">
        <v>80</v>
      </c>
      <c r="F52" s="7">
        <v>120</v>
      </c>
      <c r="G52" s="7">
        <v>80</v>
      </c>
      <c r="H52" s="7">
        <v>40</v>
      </c>
      <c r="I52" s="7">
        <v>80</v>
      </c>
      <c r="J52" s="2">
        <f t="shared" si="1"/>
        <v>400</v>
      </c>
      <c r="K52" s="7" t="s">
        <v>141</v>
      </c>
      <c r="L52" s="8" t="s">
        <v>18</v>
      </c>
      <c r="M52" s="7"/>
      <c r="N52" s="9"/>
    </row>
    <row r="53" spans="1:14" ht="15" customHeight="1" x14ac:dyDescent="0.2">
      <c r="A53" s="6" t="s">
        <v>142</v>
      </c>
      <c r="B53" s="7"/>
      <c r="C53" s="5" t="s">
        <v>143</v>
      </c>
      <c r="D53" s="5" t="s">
        <v>144</v>
      </c>
      <c r="E53" s="7">
        <v>80</v>
      </c>
      <c r="F53" s="7">
        <v>80</v>
      </c>
      <c r="G53" s="7">
        <v>80</v>
      </c>
      <c r="H53" s="7">
        <v>80</v>
      </c>
      <c r="I53" s="7">
        <v>80</v>
      </c>
      <c r="J53" s="2">
        <f t="shared" si="1"/>
        <v>400</v>
      </c>
      <c r="K53" s="7" t="s">
        <v>141</v>
      </c>
      <c r="L53" s="8" t="s">
        <v>18</v>
      </c>
      <c r="M53" s="7"/>
      <c r="N53" s="9"/>
    </row>
    <row r="54" spans="1:14" ht="15" customHeight="1" x14ac:dyDescent="0.2">
      <c r="A54" s="6" t="s">
        <v>145</v>
      </c>
      <c r="B54" s="7"/>
      <c r="C54" s="5" t="s">
        <v>85</v>
      </c>
      <c r="D54" s="5" t="s">
        <v>146</v>
      </c>
      <c r="E54" s="7">
        <v>0</v>
      </c>
      <c r="F54" s="7">
        <v>0</v>
      </c>
      <c r="G54" s="7">
        <v>0</v>
      </c>
      <c r="H54" s="7">
        <v>0</v>
      </c>
      <c r="I54" s="7">
        <v>0</v>
      </c>
      <c r="J54" s="2">
        <f t="shared" si="1"/>
        <v>0</v>
      </c>
      <c r="K54" s="7" t="s">
        <v>141</v>
      </c>
      <c r="L54" s="8" t="s">
        <v>18</v>
      </c>
      <c r="M54" s="7"/>
      <c r="N54" s="9"/>
    </row>
    <row r="55" spans="1:14" ht="15" customHeight="1" x14ac:dyDescent="0.2">
      <c r="A55" s="6" t="s">
        <v>147</v>
      </c>
      <c r="B55" s="7"/>
      <c r="C55" s="5" t="s">
        <v>143</v>
      </c>
      <c r="D55" s="5" t="s">
        <v>148</v>
      </c>
      <c r="E55" s="7">
        <v>80</v>
      </c>
      <c r="F55" s="7">
        <v>80</v>
      </c>
      <c r="G55" s="7">
        <v>80</v>
      </c>
      <c r="H55" s="7">
        <v>80</v>
      </c>
      <c r="I55" s="7">
        <v>80</v>
      </c>
      <c r="J55" s="2">
        <f t="shared" si="1"/>
        <v>400</v>
      </c>
      <c r="K55" s="7" t="s">
        <v>141</v>
      </c>
      <c r="L55" s="8" t="s">
        <v>18</v>
      </c>
      <c r="M55" s="7"/>
      <c r="N55" s="9"/>
    </row>
    <row r="56" spans="1:14" ht="15" customHeight="1" x14ac:dyDescent="0.2">
      <c r="A56" s="6" t="s">
        <v>149</v>
      </c>
      <c r="B56" s="7"/>
      <c r="C56" s="5" t="s">
        <v>150</v>
      </c>
      <c r="D56" s="5" t="s">
        <v>151</v>
      </c>
      <c r="E56" s="7">
        <v>120</v>
      </c>
      <c r="F56" s="7">
        <v>80</v>
      </c>
      <c r="G56" s="7">
        <v>80</v>
      </c>
      <c r="H56" s="7">
        <v>80</v>
      </c>
      <c r="I56" s="7">
        <v>0</v>
      </c>
      <c r="J56" s="2">
        <f t="shared" si="1"/>
        <v>360</v>
      </c>
      <c r="K56" s="7" t="s">
        <v>141</v>
      </c>
      <c r="L56" s="8" t="s">
        <v>18</v>
      </c>
      <c r="M56" s="7"/>
      <c r="N56" s="9"/>
    </row>
    <row r="57" spans="1:14" ht="15" customHeight="1" x14ac:dyDescent="0.2">
      <c r="A57" s="6" t="s">
        <v>152</v>
      </c>
      <c r="B57" s="7"/>
      <c r="C57" s="5" t="s">
        <v>153</v>
      </c>
      <c r="D57" s="5" t="s">
        <v>154</v>
      </c>
      <c r="E57" s="7">
        <v>120</v>
      </c>
      <c r="F57" s="7">
        <v>80</v>
      </c>
      <c r="G57" s="7">
        <v>80</v>
      </c>
      <c r="H57" s="7">
        <v>80</v>
      </c>
      <c r="I57" s="7">
        <v>40</v>
      </c>
      <c r="J57" s="2">
        <f t="shared" si="1"/>
        <v>400</v>
      </c>
      <c r="K57" s="7" t="s">
        <v>141</v>
      </c>
      <c r="L57" s="8" t="s">
        <v>18</v>
      </c>
      <c r="M57" s="7"/>
      <c r="N57" s="9"/>
    </row>
    <row r="58" spans="1:14" ht="15" customHeight="1" x14ac:dyDescent="0.2">
      <c r="A58" s="6" t="s">
        <v>155</v>
      </c>
      <c r="B58" s="7"/>
      <c r="C58" s="5" t="s">
        <v>156</v>
      </c>
      <c r="D58" s="5" t="s">
        <v>157</v>
      </c>
      <c r="E58" s="7">
        <v>120</v>
      </c>
      <c r="F58" s="7">
        <v>120</v>
      </c>
      <c r="G58" s="7">
        <v>120</v>
      </c>
      <c r="H58" s="7">
        <v>120</v>
      </c>
      <c r="I58" s="7">
        <v>120</v>
      </c>
      <c r="J58" s="2">
        <f t="shared" si="1"/>
        <v>600</v>
      </c>
      <c r="K58" s="7" t="s">
        <v>141</v>
      </c>
      <c r="L58" s="8" t="s">
        <v>18</v>
      </c>
      <c r="M58" s="7"/>
      <c r="N58" s="9"/>
    </row>
    <row r="59" spans="1:14" ht="15" customHeight="1" x14ac:dyDescent="0.2">
      <c r="A59" s="6" t="s">
        <v>158</v>
      </c>
      <c r="B59" s="7"/>
      <c r="C59" s="5" t="s">
        <v>159</v>
      </c>
      <c r="D59" s="5" t="s">
        <v>160</v>
      </c>
      <c r="E59" s="7">
        <v>120</v>
      </c>
      <c r="F59" s="7">
        <v>160</v>
      </c>
      <c r="G59" s="7">
        <v>80</v>
      </c>
      <c r="H59" s="7">
        <v>120</v>
      </c>
      <c r="I59" s="7">
        <v>120</v>
      </c>
      <c r="J59" s="2">
        <f t="shared" si="1"/>
        <v>600</v>
      </c>
      <c r="K59" s="7" t="s">
        <v>141</v>
      </c>
      <c r="L59" s="8" t="s">
        <v>18</v>
      </c>
      <c r="M59" s="7"/>
      <c r="N59" s="9"/>
    </row>
    <row r="60" spans="1:14" ht="15" customHeight="1" x14ac:dyDescent="0.2">
      <c r="A60" s="6" t="s">
        <v>161</v>
      </c>
      <c r="B60" s="7"/>
      <c r="C60" s="5" t="s">
        <v>162</v>
      </c>
      <c r="D60" s="5" t="s">
        <v>163</v>
      </c>
      <c r="E60" s="7">
        <v>120</v>
      </c>
      <c r="F60" s="7">
        <v>120</v>
      </c>
      <c r="G60" s="7">
        <v>120</v>
      </c>
      <c r="H60" s="7">
        <v>120</v>
      </c>
      <c r="I60" s="7">
        <v>120</v>
      </c>
      <c r="J60" s="2">
        <f t="shared" si="1"/>
        <v>600</v>
      </c>
      <c r="K60" s="7" t="s">
        <v>141</v>
      </c>
      <c r="L60" s="8" t="s">
        <v>18</v>
      </c>
      <c r="M60" s="7"/>
      <c r="N60" s="9"/>
    </row>
    <row r="61" spans="1:14" ht="15" customHeight="1" x14ac:dyDescent="0.2">
      <c r="A61" s="6" t="s">
        <v>164</v>
      </c>
      <c r="B61" s="7"/>
      <c r="C61" s="5" t="s">
        <v>153</v>
      </c>
      <c r="D61" s="5" t="s">
        <v>165</v>
      </c>
      <c r="E61" s="7">
        <v>120</v>
      </c>
      <c r="F61" s="7">
        <v>120</v>
      </c>
      <c r="G61" s="7">
        <v>120</v>
      </c>
      <c r="H61" s="7">
        <v>120</v>
      </c>
      <c r="I61" s="7">
        <v>80</v>
      </c>
      <c r="J61" s="2">
        <f t="shared" si="1"/>
        <v>560</v>
      </c>
      <c r="K61" s="7" t="s">
        <v>141</v>
      </c>
      <c r="L61" s="8" t="s">
        <v>18</v>
      </c>
      <c r="M61" s="7"/>
      <c r="N61" s="9"/>
    </row>
    <row r="62" spans="1:14" ht="15" customHeight="1" x14ac:dyDescent="0.2">
      <c r="A62" s="6" t="s">
        <v>166</v>
      </c>
      <c r="B62" s="7"/>
      <c r="C62" s="5" t="s">
        <v>167</v>
      </c>
      <c r="D62" s="5" t="s">
        <v>168</v>
      </c>
      <c r="E62" s="7">
        <v>120</v>
      </c>
      <c r="F62" s="7">
        <v>120</v>
      </c>
      <c r="G62" s="7">
        <v>120</v>
      </c>
      <c r="H62" s="7">
        <v>120</v>
      </c>
      <c r="I62" s="7">
        <v>80</v>
      </c>
      <c r="J62" s="2">
        <f t="shared" si="1"/>
        <v>560</v>
      </c>
      <c r="K62" s="7" t="s">
        <v>141</v>
      </c>
      <c r="L62" s="8" t="s">
        <v>18</v>
      </c>
      <c r="M62" s="7"/>
      <c r="N62" s="9"/>
    </row>
    <row r="63" spans="1:14" ht="15" customHeight="1" x14ac:dyDescent="0.2">
      <c r="A63" s="6" t="s">
        <v>169</v>
      </c>
      <c r="B63" s="7"/>
      <c r="C63" s="5" t="s">
        <v>150</v>
      </c>
      <c r="D63" s="5" t="s">
        <v>170</v>
      </c>
      <c r="E63" s="7">
        <v>120</v>
      </c>
      <c r="F63" s="7">
        <v>120</v>
      </c>
      <c r="G63" s="7">
        <v>120</v>
      </c>
      <c r="H63" s="7">
        <v>120</v>
      </c>
      <c r="I63" s="7">
        <v>120</v>
      </c>
      <c r="J63" s="2">
        <f t="shared" si="1"/>
        <v>600</v>
      </c>
      <c r="K63" s="7" t="s">
        <v>141</v>
      </c>
      <c r="L63" s="8" t="s">
        <v>18</v>
      </c>
      <c r="M63" s="7"/>
      <c r="N63" s="9"/>
    </row>
    <row r="64" spans="1:14" ht="15" customHeight="1" x14ac:dyDescent="0.2">
      <c r="A64" s="6" t="s">
        <v>171</v>
      </c>
      <c r="B64" s="7"/>
      <c r="C64" s="5" t="s">
        <v>172</v>
      </c>
      <c r="D64" s="5" t="s">
        <v>173</v>
      </c>
      <c r="E64" s="7">
        <v>120</v>
      </c>
      <c r="F64" s="7">
        <v>160</v>
      </c>
      <c r="G64" s="7">
        <v>120</v>
      </c>
      <c r="H64" s="7">
        <v>120</v>
      </c>
      <c r="I64" s="7">
        <v>120</v>
      </c>
      <c r="J64" s="2">
        <f t="shared" si="1"/>
        <v>640</v>
      </c>
      <c r="K64" s="7" t="s">
        <v>141</v>
      </c>
      <c r="L64" s="8" t="s">
        <v>18</v>
      </c>
      <c r="M64" s="7"/>
      <c r="N64" s="9"/>
    </row>
    <row r="65" spans="1:14" ht="15" customHeight="1" x14ac:dyDescent="0.2">
      <c r="A65" s="6" t="s">
        <v>174</v>
      </c>
      <c r="B65" s="7"/>
      <c r="C65" s="5" t="s">
        <v>175</v>
      </c>
      <c r="D65" s="5" t="s">
        <v>176</v>
      </c>
      <c r="E65" s="7">
        <v>160</v>
      </c>
      <c r="F65" s="7">
        <v>80</v>
      </c>
      <c r="G65" s="7">
        <v>120</v>
      </c>
      <c r="H65" s="7">
        <v>160</v>
      </c>
      <c r="I65" s="7">
        <v>200</v>
      </c>
      <c r="J65" s="2">
        <f t="shared" si="1"/>
        <v>720</v>
      </c>
      <c r="K65" s="7" t="s">
        <v>141</v>
      </c>
      <c r="L65" s="8" t="s">
        <v>18</v>
      </c>
      <c r="M65" s="7"/>
      <c r="N65" s="9"/>
    </row>
    <row r="66" spans="1:14" ht="15" customHeight="1" x14ac:dyDescent="0.2">
      <c r="A66" s="6" t="s">
        <v>177</v>
      </c>
      <c r="B66" s="7"/>
      <c r="C66" s="5" t="s">
        <v>178</v>
      </c>
      <c r="D66" s="5" t="s">
        <v>179</v>
      </c>
      <c r="E66" s="7">
        <v>120</v>
      </c>
      <c r="F66" s="7">
        <v>160</v>
      </c>
      <c r="G66" s="7">
        <v>160</v>
      </c>
      <c r="H66" s="7">
        <v>160</v>
      </c>
      <c r="I66" s="7">
        <v>200</v>
      </c>
      <c r="J66" s="2">
        <f t="shared" ref="J66:J97" si="2">SUM(E66:I66)</f>
        <v>800</v>
      </c>
      <c r="K66" s="7" t="s">
        <v>141</v>
      </c>
      <c r="L66" s="8" t="s">
        <v>18</v>
      </c>
      <c r="M66" s="7"/>
      <c r="N66" s="9"/>
    </row>
    <row r="67" spans="1:14" ht="15" customHeight="1" x14ac:dyDescent="0.2">
      <c r="A67" s="6" t="s">
        <v>180</v>
      </c>
      <c r="B67" s="7"/>
      <c r="C67" s="5" t="s">
        <v>181</v>
      </c>
      <c r="D67" s="5" t="s">
        <v>182</v>
      </c>
      <c r="E67" s="7">
        <v>160</v>
      </c>
      <c r="F67" s="7">
        <v>160</v>
      </c>
      <c r="G67" s="7">
        <v>120</v>
      </c>
      <c r="H67" s="7">
        <v>200</v>
      </c>
      <c r="I67" s="7">
        <v>160</v>
      </c>
      <c r="J67" s="2">
        <f t="shared" si="2"/>
        <v>800</v>
      </c>
      <c r="K67" s="7" t="s">
        <v>141</v>
      </c>
      <c r="L67" s="8" t="s">
        <v>18</v>
      </c>
      <c r="M67" s="7"/>
      <c r="N67" s="9"/>
    </row>
    <row r="68" spans="1:14" ht="15" customHeight="1" x14ac:dyDescent="0.2">
      <c r="A68" s="6" t="s">
        <v>183</v>
      </c>
      <c r="B68" s="7"/>
      <c r="C68" s="5" t="s">
        <v>184</v>
      </c>
      <c r="D68" s="5" t="s">
        <v>185</v>
      </c>
      <c r="E68" s="7">
        <v>120</v>
      </c>
      <c r="F68" s="7">
        <v>160</v>
      </c>
      <c r="G68" s="7">
        <v>120</v>
      </c>
      <c r="H68" s="7">
        <v>120</v>
      </c>
      <c r="I68" s="7">
        <v>120</v>
      </c>
      <c r="J68" s="2">
        <f t="shared" si="2"/>
        <v>640</v>
      </c>
      <c r="K68" s="7" t="s">
        <v>141</v>
      </c>
      <c r="L68" s="8" t="s">
        <v>18</v>
      </c>
      <c r="M68" s="7"/>
      <c r="N68" s="9"/>
    </row>
    <row r="69" spans="1:14" ht="15" customHeight="1" x14ac:dyDescent="0.2">
      <c r="A69" s="6" t="s">
        <v>186</v>
      </c>
      <c r="B69" s="7"/>
      <c r="C69" s="5" t="s">
        <v>187</v>
      </c>
      <c r="D69" s="5" t="s">
        <v>188</v>
      </c>
      <c r="E69" s="7">
        <v>160</v>
      </c>
      <c r="F69" s="7">
        <v>160</v>
      </c>
      <c r="G69" s="7">
        <v>160</v>
      </c>
      <c r="H69" s="7">
        <v>120</v>
      </c>
      <c r="I69" s="7">
        <v>120</v>
      </c>
      <c r="J69" s="2">
        <f t="shared" si="2"/>
        <v>720</v>
      </c>
      <c r="K69" s="7" t="s">
        <v>141</v>
      </c>
      <c r="L69" s="8" t="s">
        <v>18</v>
      </c>
      <c r="M69" s="7"/>
      <c r="N69" s="9"/>
    </row>
    <row r="70" spans="1:14" ht="15" customHeight="1" x14ac:dyDescent="0.2">
      <c r="A70" s="6" t="s">
        <v>189</v>
      </c>
      <c r="B70" s="7"/>
      <c r="C70" s="5" t="s">
        <v>190</v>
      </c>
      <c r="D70" s="5" t="s">
        <v>191</v>
      </c>
      <c r="E70" s="7">
        <v>160</v>
      </c>
      <c r="F70" s="7">
        <v>200</v>
      </c>
      <c r="G70" s="7">
        <v>160</v>
      </c>
      <c r="H70" s="7">
        <v>200</v>
      </c>
      <c r="I70" s="7">
        <v>200</v>
      </c>
      <c r="J70" s="2">
        <f t="shared" si="2"/>
        <v>920</v>
      </c>
      <c r="K70" s="7" t="s">
        <v>141</v>
      </c>
      <c r="L70" s="8" t="s">
        <v>18</v>
      </c>
      <c r="M70" s="7"/>
      <c r="N70" s="9"/>
    </row>
    <row r="71" spans="1:14" ht="15" customHeight="1" x14ac:dyDescent="0.2">
      <c r="A71" s="6" t="s">
        <v>192</v>
      </c>
      <c r="B71" s="7"/>
      <c r="C71" s="5" t="s">
        <v>175</v>
      </c>
      <c r="D71" s="5" t="s">
        <v>193</v>
      </c>
      <c r="E71" s="7">
        <v>160</v>
      </c>
      <c r="F71" s="7">
        <v>200</v>
      </c>
      <c r="G71" s="7">
        <v>200</v>
      </c>
      <c r="H71" s="7">
        <v>200</v>
      </c>
      <c r="I71" s="7">
        <v>200</v>
      </c>
      <c r="J71" s="2">
        <f t="shared" si="2"/>
        <v>960</v>
      </c>
      <c r="K71" s="7" t="s">
        <v>141</v>
      </c>
      <c r="L71" s="8" t="s">
        <v>18</v>
      </c>
      <c r="M71" s="7"/>
      <c r="N71" s="9"/>
    </row>
    <row r="72" spans="1:14" ht="15" customHeight="1" x14ac:dyDescent="0.2">
      <c r="A72" s="6" t="s">
        <v>194</v>
      </c>
      <c r="B72" s="7"/>
      <c r="C72" s="5" t="s">
        <v>195</v>
      </c>
      <c r="D72" s="5" t="s">
        <v>196</v>
      </c>
      <c r="E72" s="7">
        <v>200</v>
      </c>
      <c r="F72" s="7">
        <v>160</v>
      </c>
      <c r="G72" s="7">
        <v>160</v>
      </c>
      <c r="H72" s="7">
        <v>200</v>
      </c>
      <c r="I72" s="7">
        <v>200</v>
      </c>
      <c r="J72" s="2">
        <f t="shared" si="2"/>
        <v>920</v>
      </c>
      <c r="K72" s="7" t="s">
        <v>141</v>
      </c>
      <c r="L72" s="8" t="s">
        <v>18</v>
      </c>
      <c r="M72" s="7"/>
      <c r="N72" s="9"/>
    </row>
    <row r="73" spans="1:14" ht="15" customHeight="1" x14ac:dyDescent="0.2">
      <c r="A73" s="6" t="s">
        <v>197</v>
      </c>
      <c r="B73" s="7"/>
      <c r="C73" s="5" t="s">
        <v>195</v>
      </c>
      <c r="D73" s="5" t="s">
        <v>198</v>
      </c>
      <c r="E73" s="7">
        <v>160</v>
      </c>
      <c r="F73" s="7">
        <v>120</v>
      </c>
      <c r="G73" s="7">
        <v>160</v>
      </c>
      <c r="H73" s="7">
        <v>200</v>
      </c>
      <c r="I73" s="7">
        <v>200</v>
      </c>
      <c r="J73" s="2">
        <f t="shared" si="2"/>
        <v>840</v>
      </c>
      <c r="K73" s="7" t="s">
        <v>141</v>
      </c>
      <c r="L73" s="8" t="s">
        <v>18</v>
      </c>
      <c r="M73" s="7"/>
      <c r="N73" s="9"/>
    </row>
    <row r="74" spans="1:14" ht="15" customHeight="1" x14ac:dyDescent="0.2">
      <c r="A74" s="6" t="s">
        <v>199</v>
      </c>
      <c r="B74" s="7"/>
      <c r="C74" s="5" t="s">
        <v>200</v>
      </c>
      <c r="D74" s="5" t="s">
        <v>201</v>
      </c>
      <c r="E74" s="7">
        <v>160</v>
      </c>
      <c r="F74" s="7">
        <v>160</v>
      </c>
      <c r="G74" s="7">
        <v>160</v>
      </c>
      <c r="H74" s="7">
        <v>200</v>
      </c>
      <c r="I74" s="7">
        <v>160</v>
      </c>
      <c r="J74" s="2">
        <f t="shared" si="2"/>
        <v>840</v>
      </c>
      <c r="K74" s="7" t="s">
        <v>141</v>
      </c>
      <c r="L74" s="8" t="s">
        <v>18</v>
      </c>
      <c r="M74" s="7"/>
      <c r="N74" s="9"/>
    </row>
    <row r="75" spans="1:14" ht="15" customHeight="1" x14ac:dyDescent="0.2">
      <c r="A75" s="6" t="s">
        <v>202</v>
      </c>
      <c r="B75" s="7"/>
      <c r="C75" s="5" t="s">
        <v>190</v>
      </c>
      <c r="D75" s="5" t="s">
        <v>203</v>
      </c>
      <c r="E75" s="7">
        <v>200</v>
      </c>
      <c r="F75" s="7">
        <v>160</v>
      </c>
      <c r="G75" s="7">
        <v>120</v>
      </c>
      <c r="H75" s="7">
        <v>200</v>
      </c>
      <c r="I75" s="7">
        <v>160</v>
      </c>
      <c r="J75" s="2">
        <f t="shared" si="2"/>
        <v>840</v>
      </c>
      <c r="K75" s="7" t="s">
        <v>141</v>
      </c>
      <c r="L75" s="8" t="s">
        <v>18</v>
      </c>
      <c r="M75" s="7"/>
      <c r="N75" s="9"/>
    </row>
    <row r="76" spans="1:14" ht="15" customHeight="1" x14ac:dyDescent="0.2">
      <c r="A76" s="6" t="s">
        <v>204</v>
      </c>
      <c r="B76" s="7"/>
      <c r="C76" s="5" t="s">
        <v>205</v>
      </c>
      <c r="D76" s="5" t="s">
        <v>206</v>
      </c>
      <c r="E76" s="7">
        <v>200</v>
      </c>
      <c r="F76" s="7">
        <v>200</v>
      </c>
      <c r="G76" s="7">
        <v>200</v>
      </c>
      <c r="H76" s="7">
        <v>200</v>
      </c>
      <c r="I76" s="7">
        <v>200</v>
      </c>
      <c r="J76" s="2">
        <f t="shared" si="2"/>
        <v>1000</v>
      </c>
      <c r="K76" s="7" t="s">
        <v>141</v>
      </c>
      <c r="L76" s="8" t="s">
        <v>18</v>
      </c>
      <c r="M76" s="7"/>
      <c r="N76" s="9"/>
    </row>
    <row r="77" spans="1:14" ht="15" customHeight="1" x14ac:dyDescent="0.2">
      <c r="A77" s="6" t="s">
        <v>207</v>
      </c>
      <c r="B77" s="7"/>
      <c r="C77" s="5" t="s">
        <v>167</v>
      </c>
      <c r="D77" s="5" t="s">
        <v>208</v>
      </c>
      <c r="E77" s="7">
        <v>200</v>
      </c>
      <c r="F77" s="7">
        <v>200</v>
      </c>
      <c r="G77" s="7">
        <v>200</v>
      </c>
      <c r="H77" s="7">
        <v>200</v>
      </c>
      <c r="I77" s="7">
        <v>200</v>
      </c>
      <c r="J77" s="2">
        <f t="shared" si="2"/>
        <v>1000</v>
      </c>
      <c r="K77" s="7" t="s">
        <v>141</v>
      </c>
      <c r="L77" s="8" t="s">
        <v>18</v>
      </c>
      <c r="M77" s="7"/>
      <c r="N77" s="9"/>
    </row>
    <row r="78" spans="1:14" ht="15" customHeight="1" x14ac:dyDescent="0.2">
      <c r="A78" s="6" t="s">
        <v>209</v>
      </c>
      <c r="B78" s="7"/>
      <c r="C78" s="5" t="s">
        <v>49</v>
      </c>
      <c r="D78" s="5" t="s">
        <v>210</v>
      </c>
      <c r="E78" s="7">
        <v>200</v>
      </c>
      <c r="F78" s="7">
        <v>200</v>
      </c>
      <c r="G78" s="7">
        <v>200</v>
      </c>
      <c r="H78" s="7">
        <v>200</v>
      </c>
      <c r="I78" s="7">
        <v>200</v>
      </c>
      <c r="J78" s="2">
        <f t="shared" si="2"/>
        <v>1000</v>
      </c>
      <c r="K78" s="7" t="s">
        <v>141</v>
      </c>
      <c r="L78" s="8" t="s">
        <v>18</v>
      </c>
      <c r="M78" s="7"/>
      <c r="N78" s="9"/>
    </row>
    <row r="79" spans="1:14" ht="15" customHeight="1" x14ac:dyDescent="0.2">
      <c r="A79" s="6" t="s">
        <v>211</v>
      </c>
      <c r="B79" s="7"/>
      <c r="C79" s="5" t="s">
        <v>178</v>
      </c>
      <c r="D79" s="5" t="s">
        <v>212</v>
      </c>
      <c r="E79" s="7">
        <v>200</v>
      </c>
      <c r="F79" s="7">
        <v>200</v>
      </c>
      <c r="G79" s="7">
        <v>200</v>
      </c>
      <c r="H79" s="7">
        <v>200</v>
      </c>
      <c r="I79" s="7">
        <v>200</v>
      </c>
      <c r="J79" s="2">
        <f t="shared" si="2"/>
        <v>1000</v>
      </c>
      <c r="K79" s="7" t="s">
        <v>141</v>
      </c>
      <c r="L79" s="8" t="s">
        <v>18</v>
      </c>
      <c r="M79" s="7"/>
      <c r="N79" s="9"/>
    </row>
    <row r="80" spans="1:14" ht="15" customHeight="1" x14ac:dyDescent="0.2">
      <c r="A80" s="6" t="s">
        <v>213</v>
      </c>
      <c r="B80" s="7"/>
      <c r="C80" s="5" t="s">
        <v>175</v>
      </c>
      <c r="D80" s="5" t="s">
        <v>214</v>
      </c>
      <c r="E80" s="7">
        <v>200</v>
      </c>
      <c r="F80" s="7">
        <v>200</v>
      </c>
      <c r="G80" s="7">
        <v>200</v>
      </c>
      <c r="H80" s="7">
        <v>200</v>
      </c>
      <c r="I80" s="7">
        <v>200</v>
      </c>
      <c r="J80" s="2">
        <f t="shared" si="2"/>
        <v>1000</v>
      </c>
      <c r="K80" s="7" t="s">
        <v>141</v>
      </c>
      <c r="L80" s="8" t="s">
        <v>18</v>
      </c>
      <c r="M80" s="7"/>
      <c r="N80" s="9"/>
    </row>
    <row r="81" spans="1:14" ht="15" customHeight="1" x14ac:dyDescent="0.2">
      <c r="A81" s="6" t="s">
        <v>215</v>
      </c>
      <c r="B81" s="7"/>
      <c r="C81" s="5" t="s">
        <v>205</v>
      </c>
      <c r="D81" s="5" t="s">
        <v>216</v>
      </c>
      <c r="E81" s="7">
        <v>200</v>
      </c>
      <c r="F81" s="7">
        <v>200</v>
      </c>
      <c r="G81" s="7">
        <v>200</v>
      </c>
      <c r="H81" s="7">
        <v>200</v>
      </c>
      <c r="I81" s="7">
        <v>200</v>
      </c>
      <c r="J81" s="2">
        <f t="shared" si="2"/>
        <v>1000</v>
      </c>
      <c r="K81" s="7" t="s">
        <v>141</v>
      </c>
      <c r="L81" s="8" t="s">
        <v>18</v>
      </c>
      <c r="M81" s="7"/>
      <c r="N81" s="9"/>
    </row>
  </sheetData>
  <autoFilter ref="A1:N81" xr:uid="{00000000-0009-0000-0000-000000000000}"/>
  <dataValidations count="1">
    <dataValidation type="decimal" allowBlank="1" showInputMessage="1" showErrorMessage="1" prompt="Nota inválida - Use inteiros de 0 a 200." sqref="E2:I81" xr:uid="{00000000-0002-0000-0000-000000000000}">
      <formula1>0</formula1>
      <formula2>200</formula2>
    </dataValidation>
  </dataValidations>
  <hyperlinks>
    <hyperlink ref="L2" r:id="rId1" xr:uid="{00000000-0004-0000-0000-000000000000}"/>
    <hyperlink ref="L3" r:id="rId2" xr:uid="{00000000-0004-0000-0000-000001000000}"/>
    <hyperlink ref="L4" r:id="rId3" xr:uid="{00000000-0004-0000-0000-000002000000}"/>
    <hyperlink ref="L5" r:id="rId4" xr:uid="{00000000-0004-0000-0000-000003000000}"/>
    <hyperlink ref="L6" r:id="rId5" xr:uid="{00000000-0004-0000-0000-000004000000}"/>
    <hyperlink ref="L7" r:id="rId6" xr:uid="{00000000-0004-0000-0000-000005000000}"/>
    <hyperlink ref="L8" r:id="rId7" xr:uid="{00000000-0004-0000-0000-000006000000}"/>
    <hyperlink ref="L9" r:id="rId8" xr:uid="{00000000-0004-0000-0000-000007000000}"/>
    <hyperlink ref="L10" r:id="rId9" xr:uid="{00000000-0004-0000-0000-000008000000}"/>
    <hyperlink ref="L11" r:id="rId10" xr:uid="{00000000-0004-0000-0000-000009000000}"/>
    <hyperlink ref="L12" r:id="rId11" xr:uid="{00000000-0004-0000-0000-00000A000000}"/>
    <hyperlink ref="L13" r:id="rId12" xr:uid="{00000000-0004-0000-0000-00000B000000}"/>
    <hyperlink ref="L14" r:id="rId13" xr:uid="{00000000-0004-0000-0000-00000C000000}"/>
    <hyperlink ref="L15" r:id="rId14" xr:uid="{00000000-0004-0000-0000-00000D000000}"/>
    <hyperlink ref="L16" r:id="rId15" xr:uid="{00000000-0004-0000-0000-00000E000000}"/>
    <hyperlink ref="L17" r:id="rId16" xr:uid="{00000000-0004-0000-0000-00000F000000}"/>
    <hyperlink ref="L18" r:id="rId17" xr:uid="{00000000-0004-0000-0000-000010000000}"/>
    <hyperlink ref="L19" r:id="rId18" xr:uid="{00000000-0004-0000-0000-000011000000}"/>
    <hyperlink ref="L20" r:id="rId19" xr:uid="{00000000-0004-0000-0000-000012000000}"/>
    <hyperlink ref="L21" r:id="rId20" xr:uid="{00000000-0004-0000-0000-000013000000}"/>
    <hyperlink ref="L22" r:id="rId21" xr:uid="{00000000-0004-0000-0000-000014000000}"/>
    <hyperlink ref="L23" r:id="rId22" xr:uid="{00000000-0004-0000-0000-000015000000}"/>
    <hyperlink ref="L24" r:id="rId23" xr:uid="{00000000-0004-0000-0000-000016000000}"/>
    <hyperlink ref="L25" r:id="rId24" xr:uid="{00000000-0004-0000-0000-000017000000}"/>
    <hyperlink ref="L26" r:id="rId25" xr:uid="{00000000-0004-0000-0000-000018000000}"/>
    <hyperlink ref="L27" r:id="rId26" xr:uid="{00000000-0004-0000-0000-000019000000}"/>
    <hyperlink ref="L28" r:id="rId27" xr:uid="{00000000-0004-0000-0000-00001A000000}"/>
    <hyperlink ref="L29" r:id="rId28" xr:uid="{00000000-0004-0000-0000-00001B000000}"/>
    <hyperlink ref="L30" r:id="rId29" xr:uid="{00000000-0004-0000-0000-00001C000000}"/>
    <hyperlink ref="L31" r:id="rId30" xr:uid="{00000000-0004-0000-0000-00001D000000}"/>
    <hyperlink ref="L32" r:id="rId31" xr:uid="{00000000-0004-0000-0000-00001E000000}"/>
    <hyperlink ref="L33" r:id="rId32" xr:uid="{00000000-0004-0000-0000-00001F000000}"/>
    <hyperlink ref="L34" r:id="rId33" xr:uid="{00000000-0004-0000-0000-000020000000}"/>
    <hyperlink ref="L35" r:id="rId34" xr:uid="{00000000-0004-0000-0000-000021000000}"/>
    <hyperlink ref="L36" r:id="rId35" xr:uid="{00000000-0004-0000-0000-000022000000}"/>
    <hyperlink ref="L37" r:id="rId36" xr:uid="{00000000-0004-0000-0000-000023000000}"/>
    <hyperlink ref="L38" r:id="rId37" xr:uid="{00000000-0004-0000-0000-000024000000}"/>
    <hyperlink ref="L39" r:id="rId38" xr:uid="{00000000-0004-0000-0000-000025000000}"/>
    <hyperlink ref="L40" r:id="rId39" xr:uid="{00000000-0004-0000-0000-000026000000}"/>
    <hyperlink ref="L41" r:id="rId40" xr:uid="{00000000-0004-0000-0000-000027000000}"/>
    <hyperlink ref="L42" r:id="rId41" xr:uid="{00000000-0004-0000-0000-000028000000}"/>
    <hyperlink ref="L43" r:id="rId42" xr:uid="{00000000-0004-0000-0000-000029000000}"/>
    <hyperlink ref="L44" r:id="rId43" xr:uid="{00000000-0004-0000-0000-00002A000000}"/>
    <hyperlink ref="L45" r:id="rId44" xr:uid="{00000000-0004-0000-0000-00002B000000}"/>
    <hyperlink ref="L46" r:id="rId45" xr:uid="{00000000-0004-0000-0000-00002C000000}"/>
    <hyperlink ref="L47" r:id="rId46" xr:uid="{00000000-0004-0000-0000-00002D000000}"/>
    <hyperlink ref="L48" r:id="rId47" xr:uid="{00000000-0004-0000-0000-00002E000000}"/>
    <hyperlink ref="L49" r:id="rId48" xr:uid="{00000000-0004-0000-0000-00002F000000}"/>
    <hyperlink ref="L50" r:id="rId49" xr:uid="{00000000-0004-0000-0000-000030000000}"/>
    <hyperlink ref="L51" r:id="rId50" xr:uid="{00000000-0004-0000-0000-000031000000}"/>
    <hyperlink ref="L52" r:id="rId51" xr:uid="{00000000-0004-0000-0000-000032000000}"/>
    <hyperlink ref="L53" r:id="rId52" xr:uid="{00000000-0004-0000-0000-000033000000}"/>
    <hyperlink ref="L54" r:id="rId53" xr:uid="{00000000-0004-0000-0000-000034000000}"/>
    <hyperlink ref="L55" r:id="rId54" xr:uid="{00000000-0004-0000-0000-000035000000}"/>
    <hyperlink ref="L56" r:id="rId55" xr:uid="{00000000-0004-0000-0000-000036000000}"/>
    <hyperlink ref="L57" r:id="rId56" xr:uid="{00000000-0004-0000-0000-000037000000}"/>
    <hyperlink ref="L58" r:id="rId57" xr:uid="{00000000-0004-0000-0000-000038000000}"/>
    <hyperlink ref="L59" r:id="rId58" xr:uid="{00000000-0004-0000-0000-000039000000}"/>
    <hyperlink ref="L60" r:id="rId59" xr:uid="{00000000-0004-0000-0000-00003A000000}"/>
    <hyperlink ref="L61" r:id="rId60" xr:uid="{00000000-0004-0000-0000-00003B000000}"/>
    <hyperlink ref="L62" r:id="rId61" xr:uid="{00000000-0004-0000-0000-00003C000000}"/>
    <hyperlink ref="L63" r:id="rId62" xr:uid="{00000000-0004-0000-0000-00003D000000}"/>
    <hyperlink ref="L64" r:id="rId63" xr:uid="{00000000-0004-0000-0000-00003E000000}"/>
    <hyperlink ref="L65" r:id="rId64" xr:uid="{00000000-0004-0000-0000-00003F000000}"/>
    <hyperlink ref="L66" r:id="rId65" xr:uid="{00000000-0004-0000-0000-000040000000}"/>
    <hyperlink ref="L67" r:id="rId66" xr:uid="{00000000-0004-0000-0000-000041000000}"/>
    <hyperlink ref="L68" r:id="rId67" xr:uid="{00000000-0004-0000-0000-000042000000}"/>
    <hyperlink ref="L69" r:id="rId68" xr:uid="{00000000-0004-0000-0000-000043000000}"/>
    <hyperlink ref="L70" r:id="rId69" xr:uid="{00000000-0004-0000-0000-000044000000}"/>
    <hyperlink ref="L71" r:id="rId70" xr:uid="{00000000-0004-0000-0000-000045000000}"/>
    <hyperlink ref="L72" r:id="rId71" xr:uid="{00000000-0004-0000-0000-000046000000}"/>
    <hyperlink ref="L73" r:id="rId72" xr:uid="{00000000-0004-0000-0000-000047000000}"/>
    <hyperlink ref="L74" r:id="rId73" xr:uid="{00000000-0004-0000-0000-000048000000}"/>
    <hyperlink ref="L75" r:id="rId74" xr:uid="{00000000-0004-0000-0000-000049000000}"/>
    <hyperlink ref="L76" r:id="rId75" xr:uid="{00000000-0004-0000-0000-00004A000000}"/>
    <hyperlink ref="L77" r:id="rId76" xr:uid="{00000000-0004-0000-0000-00004B000000}"/>
    <hyperlink ref="L78" r:id="rId77" xr:uid="{00000000-0004-0000-0000-00004C000000}"/>
    <hyperlink ref="L79" r:id="rId78" xr:uid="{00000000-0004-0000-0000-00004D000000}"/>
    <hyperlink ref="L80" r:id="rId79" xr:uid="{00000000-0004-0000-0000-00004E000000}"/>
    <hyperlink ref="L81" r:id="rId80" xr:uid="{00000000-0004-0000-0000-00004F000000}"/>
  </hyperlinks>
  <pageMargins left="0.75" right="0.75" top="1" bottom="1" header="0" footer="0"/>
  <pageSetup paperSize="9" orientation="portrait"/>
  <legacyDrawing r:id="rId8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3"/>
  <dimension ref="A1:B1000"/>
  <sheetViews>
    <sheetView workbookViewId="0">
      <selection activeCell="C8" sqref="C8"/>
    </sheetView>
  </sheetViews>
  <sheetFormatPr baseColWidth="10" defaultColWidth="14.5" defaultRowHeight="15" customHeight="1" x14ac:dyDescent="0.2"/>
  <cols>
    <col min="1" max="1" width="8" customWidth="1"/>
    <col min="2" max="2" width="90" customWidth="1"/>
    <col min="3" max="3" width="34" customWidth="1"/>
    <col min="4" max="26" width="8.6640625" customWidth="1"/>
  </cols>
  <sheetData>
    <row r="1" spans="1:2" ht="15" customHeight="1" x14ac:dyDescent="0.2">
      <c r="A1" s="3" t="s">
        <v>217</v>
      </c>
      <c r="B1" s="3" t="s">
        <v>218</v>
      </c>
    </row>
    <row r="2" spans="1:2" ht="15" customHeight="1" x14ac:dyDescent="0.2">
      <c r="A2">
        <v>2017</v>
      </c>
      <c r="B2" t="s">
        <v>125</v>
      </c>
    </row>
    <row r="3" spans="1:2" ht="15" customHeight="1" x14ac:dyDescent="0.2">
      <c r="A3">
        <v>2017</v>
      </c>
      <c r="B3" t="s">
        <v>120</v>
      </c>
    </row>
    <row r="4" spans="1:2" ht="15" customHeight="1" x14ac:dyDescent="0.2">
      <c r="A4">
        <v>2018</v>
      </c>
      <c r="B4" t="s">
        <v>130</v>
      </c>
    </row>
    <row r="5" spans="1:2" ht="15" customHeight="1" x14ac:dyDescent="0.2">
      <c r="A5">
        <v>2018</v>
      </c>
      <c r="B5" t="s">
        <v>38</v>
      </c>
    </row>
    <row r="6" spans="1:2" ht="26.25" customHeight="1" x14ac:dyDescent="0.2">
      <c r="A6">
        <v>2018</v>
      </c>
      <c r="B6" t="s">
        <v>74</v>
      </c>
    </row>
    <row r="7" spans="1:2" ht="15" customHeight="1" x14ac:dyDescent="0.2">
      <c r="A7">
        <v>2018</v>
      </c>
      <c r="B7" t="s">
        <v>114</v>
      </c>
    </row>
    <row r="8" spans="1:2" ht="15" customHeight="1" x14ac:dyDescent="0.2">
      <c r="A8">
        <v>2018</v>
      </c>
      <c r="B8" t="s">
        <v>135</v>
      </c>
    </row>
    <row r="9" spans="1:2" x14ac:dyDescent="0.2">
      <c r="A9">
        <v>2018</v>
      </c>
      <c r="B9" t="s">
        <v>117</v>
      </c>
    </row>
    <row r="10" spans="1:2" x14ac:dyDescent="0.2">
      <c r="A10">
        <v>2018</v>
      </c>
      <c r="B10" t="s">
        <v>29</v>
      </c>
    </row>
    <row r="11" spans="1:2" x14ac:dyDescent="0.2">
      <c r="A11">
        <v>2019</v>
      </c>
      <c r="B11" t="s">
        <v>15</v>
      </c>
    </row>
    <row r="12" spans="1:2" x14ac:dyDescent="0.2">
      <c r="A12">
        <v>2019</v>
      </c>
      <c r="B12" t="s">
        <v>44</v>
      </c>
    </row>
    <row r="13" spans="1:2" x14ac:dyDescent="0.2">
      <c r="A13">
        <v>2019</v>
      </c>
      <c r="B13" t="s">
        <v>61</v>
      </c>
    </row>
    <row r="14" spans="1:2" x14ac:dyDescent="0.2">
      <c r="A14">
        <v>2019</v>
      </c>
      <c r="B14" t="s">
        <v>23</v>
      </c>
    </row>
    <row r="15" spans="1:2" x14ac:dyDescent="0.2">
      <c r="A15">
        <v>2019</v>
      </c>
      <c r="B15" t="s">
        <v>32</v>
      </c>
    </row>
    <row r="16" spans="1:2" x14ac:dyDescent="0.2">
      <c r="A16">
        <v>2019</v>
      </c>
      <c r="B16" t="s">
        <v>26</v>
      </c>
    </row>
    <row r="17" spans="1:2" x14ac:dyDescent="0.2">
      <c r="A17">
        <v>2019</v>
      </c>
      <c r="B17" t="s">
        <v>90</v>
      </c>
    </row>
    <row r="18" spans="1:2" x14ac:dyDescent="0.2">
      <c r="A18">
        <v>2019</v>
      </c>
      <c r="B18" t="s">
        <v>54</v>
      </c>
    </row>
    <row r="19" spans="1:2" x14ac:dyDescent="0.2">
      <c r="A19">
        <v>2019</v>
      </c>
      <c r="B19" t="s">
        <v>85</v>
      </c>
    </row>
    <row r="20" spans="1:2" x14ac:dyDescent="0.2">
      <c r="A20">
        <v>2019</v>
      </c>
      <c r="B20" t="s">
        <v>41</v>
      </c>
    </row>
    <row r="21" spans="1:2" ht="15.75" customHeight="1" x14ac:dyDescent="0.2">
      <c r="A21">
        <v>2019</v>
      </c>
      <c r="B21" t="s">
        <v>35</v>
      </c>
    </row>
    <row r="22" spans="1:2" ht="15.75" customHeight="1" x14ac:dyDescent="0.2">
      <c r="A22">
        <v>2020</v>
      </c>
      <c r="B22" t="s">
        <v>97</v>
      </c>
    </row>
    <row r="23" spans="1:2" ht="15.75" customHeight="1" x14ac:dyDescent="0.2">
      <c r="A23">
        <v>2020</v>
      </c>
      <c r="B23" t="s">
        <v>20</v>
      </c>
    </row>
    <row r="24" spans="1:2" ht="15.75" customHeight="1" x14ac:dyDescent="0.2">
      <c r="A24">
        <v>2020</v>
      </c>
      <c r="B24" t="s">
        <v>49</v>
      </c>
    </row>
    <row r="25" spans="1:2" ht="15.75" customHeight="1" x14ac:dyDescent="0.2"/>
    <row r="26" spans="1:2" ht="15.75" customHeight="1" x14ac:dyDescent="0.2"/>
    <row r="27" spans="1:2" ht="15.75" customHeight="1" x14ac:dyDescent="0.2"/>
    <row r="28" spans="1:2" ht="15.75" customHeight="1" x14ac:dyDescent="0.2"/>
    <row r="29" spans="1:2" ht="15.75" customHeight="1" x14ac:dyDescent="0.2"/>
    <row r="30" spans="1:2" ht="15.75" customHeight="1" x14ac:dyDescent="0.2"/>
    <row r="31" spans="1:2" ht="15.75" customHeight="1" x14ac:dyDescent="0.2"/>
    <row r="32" spans="1: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5" right="0.75" top="1" bottom="1"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4"/>
  <dimension ref="A1:B1000"/>
  <sheetViews>
    <sheetView workbookViewId="0">
      <pane ySplit="1" topLeftCell="A203" activePane="bottomLeft" state="frozen"/>
      <selection pane="bottomLeft" activeCell="B203" sqref="B203"/>
    </sheetView>
  </sheetViews>
  <sheetFormatPr baseColWidth="10" defaultColWidth="14.5" defaultRowHeight="15" customHeight="1" x14ac:dyDescent="0.2"/>
  <cols>
    <col min="1" max="1" width="14" customWidth="1"/>
    <col min="2" max="2" width="62" customWidth="1"/>
    <col min="3" max="26" width="8.6640625" customWidth="1"/>
  </cols>
  <sheetData>
    <row r="1" spans="1:2" ht="30" customHeight="1" x14ac:dyDescent="0.2">
      <c r="A1" s="1" t="s">
        <v>0</v>
      </c>
      <c r="B1" s="1" t="s">
        <v>219</v>
      </c>
    </row>
    <row r="2" spans="1:2" ht="328.5" customHeight="1" x14ac:dyDescent="0.2"/>
    <row r="3" spans="1:2" ht="328.5" customHeight="1" x14ac:dyDescent="0.2"/>
    <row r="4" spans="1:2" ht="328.5" customHeight="1" x14ac:dyDescent="0.2"/>
    <row r="5" spans="1:2" ht="328.5" customHeight="1" x14ac:dyDescent="0.2"/>
    <row r="6" spans="1:2" ht="328.5" customHeight="1" x14ac:dyDescent="0.2"/>
    <row r="7" spans="1:2" ht="328.5" customHeight="1" x14ac:dyDescent="0.2"/>
    <row r="8" spans="1:2" ht="328.5" customHeight="1" x14ac:dyDescent="0.2"/>
    <row r="9" spans="1:2" ht="328.5" customHeight="1" x14ac:dyDescent="0.2"/>
    <row r="10" spans="1:2" ht="328.5" customHeight="1" x14ac:dyDescent="0.2"/>
    <row r="11" spans="1:2" ht="328.5" customHeight="1" x14ac:dyDescent="0.2"/>
    <row r="12" spans="1:2" ht="328.5" customHeight="1" x14ac:dyDescent="0.2"/>
    <row r="13" spans="1:2" ht="328.5" customHeight="1" x14ac:dyDescent="0.2"/>
    <row r="14" spans="1:2" ht="328.5" customHeight="1" x14ac:dyDescent="0.2"/>
    <row r="15" spans="1:2" ht="328.5" customHeight="1" x14ac:dyDescent="0.2"/>
    <row r="16" spans="1:2" ht="328.5" customHeight="1" x14ac:dyDescent="0.2"/>
    <row r="17" ht="328.5" customHeight="1" x14ac:dyDescent="0.2"/>
    <row r="18" ht="328.5" customHeight="1" x14ac:dyDescent="0.2"/>
    <row r="19" ht="328.5" customHeight="1" x14ac:dyDescent="0.2"/>
    <row r="20" ht="328.5" customHeight="1" x14ac:dyDescent="0.2"/>
    <row r="21" ht="328.5" customHeight="1" x14ac:dyDescent="0.2"/>
    <row r="22" ht="328.5" customHeight="1" x14ac:dyDescent="0.2"/>
    <row r="23" ht="328.5" customHeight="1" x14ac:dyDescent="0.2"/>
    <row r="24" ht="328.5" customHeight="1" x14ac:dyDescent="0.2"/>
    <row r="25" ht="328.5" customHeight="1" x14ac:dyDescent="0.2"/>
    <row r="26" ht="328.5" customHeight="1" x14ac:dyDescent="0.2"/>
    <row r="27" ht="328.5" customHeight="1" x14ac:dyDescent="0.2"/>
    <row r="28" ht="328.5" customHeight="1" x14ac:dyDescent="0.2"/>
    <row r="29" ht="328.5" customHeight="1" x14ac:dyDescent="0.2"/>
    <row r="30" ht="328.5" customHeight="1" x14ac:dyDescent="0.2"/>
    <row r="31" ht="328.5" customHeight="1" x14ac:dyDescent="0.2"/>
    <row r="32" ht="328.5" customHeight="1" x14ac:dyDescent="0.2"/>
    <row r="33" ht="328.5" customHeight="1" x14ac:dyDescent="0.2"/>
    <row r="34" ht="328.5" customHeight="1" x14ac:dyDescent="0.2"/>
    <row r="35" ht="328.5" customHeight="1" x14ac:dyDescent="0.2"/>
    <row r="36" ht="328.5" customHeight="1" x14ac:dyDescent="0.2"/>
    <row r="37" ht="328.5" customHeight="1" x14ac:dyDescent="0.2"/>
    <row r="38" ht="328.5" customHeight="1" x14ac:dyDescent="0.2"/>
    <row r="39" ht="328.5" customHeight="1" x14ac:dyDescent="0.2"/>
    <row r="40" ht="328.5" customHeight="1" x14ac:dyDescent="0.2"/>
    <row r="41" ht="328.5" customHeight="1" x14ac:dyDescent="0.2"/>
    <row r="42" ht="328.5" customHeight="1" x14ac:dyDescent="0.2"/>
    <row r="43" ht="328.5" customHeight="1" x14ac:dyDescent="0.2"/>
    <row r="44" ht="328.5" customHeight="1" x14ac:dyDescent="0.2"/>
    <row r="45" ht="328.5" customHeight="1" x14ac:dyDescent="0.2"/>
    <row r="46" ht="328.5" customHeight="1" x14ac:dyDescent="0.2"/>
    <row r="47" ht="328.5" customHeight="1" x14ac:dyDescent="0.2"/>
    <row r="48" ht="328.5" customHeight="1" x14ac:dyDescent="0.2"/>
    <row r="49" ht="328.5" customHeight="1" x14ac:dyDescent="0.2"/>
    <row r="50" ht="328.5" customHeight="1" x14ac:dyDescent="0.2"/>
    <row r="51" ht="328.5" customHeight="1" x14ac:dyDescent="0.2"/>
    <row r="52" ht="328.5" customHeight="1" x14ac:dyDescent="0.2"/>
    <row r="53" ht="328.5" customHeight="1" x14ac:dyDescent="0.2"/>
    <row r="54" ht="328.5" customHeight="1" x14ac:dyDescent="0.2"/>
    <row r="55" ht="328.5" customHeight="1" x14ac:dyDescent="0.2"/>
    <row r="56" ht="328.5" customHeight="1" x14ac:dyDescent="0.2"/>
    <row r="57" ht="328.5" customHeight="1" x14ac:dyDescent="0.2"/>
    <row r="58" ht="328.5" customHeight="1" x14ac:dyDescent="0.2"/>
    <row r="59" ht="328.5" customHeight="1" x14ac:dyDescent="0.2"/>
    <row r="60" ht="328.5" customHeight="1" x14ac:dyDescent="0.2"/>
    <row r="61" ht="328.5" customHeight="1" x14ac:dyDescent="0.2"/>
    <row r="62" ht="328.5" customHeight="1" x14ac:dyDescent="0.2"/>
    <row r="63" ht="328.5" customHeight="1" x14ac:dyDescent="0.2"/>
    <row r="64" ht="328.5" customHeight="1" x14ac:dyDescent="0.2"/>
    <row r="65" ht="328.5" customHeight="1" x14ac:dyDescent="0.2"/>
    <row r="66" ht="328.5" customHeight="1" x14ac:dyDescent="0.2"/>
    <row r="67" ht="328.5" customHeight="1" x14ac:dyDescent="0.2"/>
    <row r="68" ht="328.5" customHeight="1" x14ac:dyDescent="0.2"/>
    <row r="69" ht="328.5" customHeight="1" x14ac:dyDescent="0.2"/>
    <row r="70" ht="328.5" customHeight="1" x14ac:dyDescent="0.2"/>
    <row r="71" ht="328.5" customHeight="1" x14ac:dyDescent="0.2"/>
    <row r="72" ht="328.5" customHeight="1" x14ac:dyDescent="0.2"/>
    <row r="73" ht="328.5" customHeight="1" x14ac:dyDescent="0.2"/>
    <row r="74" ht="328.5" customHeight="1" x14ac:dyDescent="0.2"/>
    <row r="75" ht="328.5" customHeight="1" x14ac:dyDescent="0.2"/>
    <row r="76" ht="328.5" customHeight="1" x14ac:dyDescent="0.2"/>
    <row r="77" ht="328.5" customHeight="1" x14ac:dyDescent="0.2"/>
    <row r="78" ht="328.5" customHeight="1" x14ac:dyDescent="0.2"/>
    <row r="79" ht="328.5" customHeight="1" x14ac:dyDescent="0.2"/>
    <row r="80" ht="328.5" customHeight="1" x14ac:dyDescent="0.2"/>
    <row r="81" ht="328.5" customHeight="1" x14ac:dyDescent="0.2"/>
    <row r="82" ht="328.5" customHeight="1" x14ac:dyDescent="0.2"/>
    <row r="83" ht="328.5" customHeight="1" x14ac:dyDescent="0.2"/>
    <row r="84" ht="328.5" customHeight="1" x14ac:dyDescent="0.2"/>
    <row r="85" ht="328.5" customHeight="1" x14ac:dyDescent="0.2"/>
    <row r="86" ht="328.5" customHeight="1" x14ac:dyDescent="0.2"/>
    <row r="87" ht="328.5" customHeight="1" x14ac:dyDescent="0.2"/>
    <row r="88" ht="328.5" customHeight="1" x14ac:dyDescent="0.2"/>
    <row r="89" ht="328.5" customHeight="1" x14ac:dyDescent="0.2"/>
    <row r="90" ht="328.5" customHeight="1" x14ac:dyDescent="0.2"/>
    <row r="91" ht="328.5" customHeight="1" x14ac:dyDescent="0.2"/>
    <row r="92" ht="328.5" customHeight="1" x14ac:dyDescent="0.2"/>
    <row r="93" ht="328.5" customHeight="1" x14ac:dyDescent="0.2"/>
    <row r="94" ht="328.5" customHeight="1" x14ac:dyDescent="0.2"/>
    <row r="95" ht="328.5" customHeight="1" x14ac:dyDescent="0.2"/>
    <row r="96" ht="328.5" customHeight="1" x14ac:dyDescent="0.2"/>
    <row r="97" ht="328.5" customHeight="1" x14ac:dyDescent="0.2"/>
    <row r="98" ht="328.5" customHeight="1" x14ac:dyDescent="0.2"/>
    <row r="99" ht="328.5" customHeight="1" x14ac:dyDescent="0.2"/>
    <row r="100" ht="328.5" customHeight="1" x14ac:dyDescent="0.2"/>
    <row r="101" ht="328.5" customHeight="1" x14ac:dyDescent="0.2"/>
    <row r="102" ht="328.5" customHeight="1" x14ac:dyDescent="0.2"/>
    <row r="103" ht="328.5" customHeight="1" x14ac:dyDescent="0.2"/>
    <row r="104" ht="328.5" customHeight="1" x14ac:dyDescent="0.2"/>
    <row r="105" ht="328.5" customHeight="1" x14ac:dyDescent="0.2"/>
    <row r="106" ht="328.5" customHeight="1" x14ac:dyDescent="0.2"/>
    <row r="107" ht="328.5" customHeight="1" x14ac:dyDescent="0.2"/>
    <row r="108" ht="328.5" customHeight="1" x14ac:dyDescent="0.2"/>
    <row r="109" ht="328.5" customHeight="1" x14ac:dyDescent="0.2"/>
    <row r="110" ht="328.5" customHeight="1" x14ac:dyDescent="0.2"/>
    <row r="111" ht="328.5" customHeight="1" x14ac:dyDescent="0.2"/>
    <row r="112" ht="328.5" customHeight="1" x14ac:dyDescent="0.2"/>
    <row r="113" ht="328.5" customHeight="1" x14ac:dyDescent="0.2"/>
    <row r="114" ht="328.5" customHeight="1" x14ac:dyDescent="0.2"/>
    <row r="115" ht="328.5" customHeight="1" x14ac:dyDescent="0.2"/>
    <row r="116" ht="328.5" customHeight="1" x14ac:dyDescent="0.2"/>
    <row r="117" ht="328.5" customHeight="1" x14ac:dyDescent="0.2"/>
    <row r="118" ht="328.5" customHeight="1" x14ac:dyDescent="0.2"/>
    <row r="119" ht="328.5" customHeight="1" x14ac:dyDescent="0.2"/>
    <row r="120" ht="328.5" customHeight="1" x14ac:dyDescent="0.2"/>
    <row r="121" ht="328.5" customHeight="1" x14ac:dyDescent="0.2"/>
    <row r="122" ht="328.5" customHeight="1" x14ac:dyDescent="0.2"/>
    <row r="123" ht="328.5" customHeight="1" x14ac:dyDescent="0.2"/>
    <row r="124" ht="328.5" customHeight="1" x14ac:dyDescent="0.2"/>
    <row r="125" ht="328.5" customHeight="1" x14ac:dyDescent="0.2"/>
    <row r="126" ht="328.5" customHeight="1" x14ac:dyDescent="0.2"/>
    <row r="127" ht="328.5" customHeight="1" x14ac:dyDescent="0.2"/>
    <row r="128" ht="328.5" customHeight="1" x14ac:dyDescent="0.2"/>
    <row r="129" ht="328.5" customHeight="1" x14ac:dyDescent="0.2"/>
    <row r="130" ht="328.5" customHeight="1" x14ac:dyDescent="0.2"/>
    <row r="131" ht="328.5" customHeight="1" x14ac:dyDescent="0.2"/>
    <row r="132" ht="328.5" customHeight="1" x14ac:dyDescent="0.2"/>
    <row r="133" ht="328.5" customHeight="1" x14ac:dyDescent="0.2"/>
    <row r="134" ht="328.5" customHeight="1" x14ac:dyDescent="0.2"/>
    <row r="135" ht="328.5" customHeight="1" x14ac:dyDescent="0.2"/>
    <row r="136" ht="328.5" customHeight="1" x14ac:dyDescent="0.2"/>
    <row r="137" ht="328.5" customHeight="1" x14ac:dyDescent="0.2"/>
    <row r="138" ht="328.5" customHeight="1" x14ac:dyDescent="0.2"/>
    <row r="139" ht="328.5" customHeight="1" x14ac:dyDescent="0.2"/>
    <row r="140" ht="328.5" customHeight="1" x14ac:dyDescent="0.2"/>
    <row r="141" ht="328.5" customHeight="1" x14ac:dyDescent="0.2"/>
    <row r="142" ht="328.5" customHeight="1" x14ac:dyDescent="0.2"/>
    <row r="143" ht="328.5" customHeight="1" x14ac:dyDescent="0.2"/>
    <row r="144" ht="328.5" customHeight="1" x14ac:dyDescent="0.2"/>
    <row r="145" ht="328.5" customHeight="1" x14ac:dyDescent="0.2"/>
    <row r="146" ht="328.5" customHeight="1" x14ac:dyDescent="0.2"/>
    <row r="147" ht="328.5" customHeight="1" x14ac:dyDescent="0.2"/>
    <row r="148" ht="328.5" customHeight="1" x14ac:dyDescent="0.2"/>
    <row r="149" ht="328.5" customHeight="1" x14ac:dyDescent="0.2"/>
    <row r="150" ht="328.5" customHeight="1" x14ac:dyDescent="0.2"/>
    <row r="151" ht="328.5" customHeight="1" x14ac:dyDescent="0.2"/>
    <row r="152" ht="328.5" customHeight="1" x14ac:dyDescent="0.2"/>
    <row r="153" ht="328.5" customHeight="1" x14ac:dyDescent="0.2"/>
    <row r="154" ht="328.5" customHeight="1" x14ac:dyDescent="0.2"/>
    <row r="155" ht="328.5" customHeight="1" x14ac:dyDescent="0.2"/>
    <row r="156" ht="328.5" customHeight="1" x14ac:dyDescent="0.2"/>
    <row r="157" ht="328.5" customHeight="1" x14ac:dyDescent="0.2"/>
    <row r="158" ht="328.5" customHeight="1" x14ac:dyDescent="0.2"/>
    <row r="159" ht="328.5" customHeight="1" x14ac:dyDescent="0.2"/>
    <row r="160" ht="328.5" customHeight="1" x14ac:dyDescent="0.2"/>
    <row r="161" ht="328.5" customHeight="1" x14ac:dyDescent="0.2"/>
    <row r="162" ht="328.5" customHeight="1" x14ac:dyDescent="0.2"/>
    <row r="163" ht="328.5" customHeight="1" x14ac:dyDescent="0.2"/>
    <row r="164" ht="328.5" customHeight="1" x14ac:dyDescent="0.2"/>
    <row r="165" ht="328.5" customHeight="1" x14ac:dyDescent="0.2"/>
    <row r="166" ht="328.5" customHeight="1" x14ac:dyDescent="0.2"/>
    <row r="167" ht="328.5" customHeight="1" x14ac:dyDescent="0.2"/>
    <row r="168" ht="328.5" customHeight="1" x14ac:dyDescent="0.2"/>
    <row r="169" ht="328.5" customHeight="1" x14ac:dyDescent="0.2"/>
    <row r="170" ht="328.5" customHeight="1" x14ac:dyDescent="0.2"/>
    <row r="171" ht="328.5" customHeight="1" x14ac:dyDescent="0.2"/>
    <row r="172" ht="328.5" customHeight="1" x14ac:dyDescent="0.2"/>
    <row r="173" ht="328.5" customHeight="1" x14ac:dyDescent="0.2"/>
    <row r="174" ht="328.5" customHeight="1" x14ac:dyDescent="0.2"/>
    <row r="175" ht="328.5" customHeight="1" x14ac:dyDescent="0.2"/>
    <row r="176" ht="328.5" customHeight="1" x14ac:dyDescent="0.2"/>
    <row r="177" ht="328.5" customHeight="1" x14ac:dyDescent="0.2"/>
    <row r="178" ht="328.5" customHeight="1" x14ac:dyDescent="0.2"/>
    <row r="179" ht="328.5" customHeight="1" x14ac:dyDescent="0.2"/>
    <row r="180" ht="328.5" customHeight="1" x14ac:dyDescent="0.2"/>
    <row r="181" ht="328.5" customHeight="1" x14ac:dyDescent="0.2"/>
    <row r="182" ht="328.5" customHeight="1" x14ac:dyDescent="0.2"/>
    <row r="183" ht="328.5" customHeight="1" x14ac:dyDescent="0.2"/>
    <row r="184" ht="328.5" customHeight="1" x14ac:dyDescent="0.2"/>
    <row r="185" ht="328.5" customHeight="1" x14ac:dyDescent="0.2"/>
    <row r="186" ht="328.5" customHeight="1" x14ac:dyDescent="0.2"/>
    <row r="187" ht="328.5" customHeight="1" x14ac:dyDescent="0.2"/>
    <row r="188" ht="328.5" customHeight="1" x14ac:dyDescent="0.2"/>
    <row r="189" ht="328.5" customHeight="1" x14ac:dyDescent="0.2"/>
    <row r="190" ht="328.5" customHeight="1" x14ac:dyDescent="0.2"/>
    <row r="191" ht="328.5" customHeight="1" x14ac:dyDescent="0.2"/>
    <row r="192" ht="328.5" customHeight="1" x14ac:dyDescent="0.2"/>
    <row r="193" ht="328.5" customHeight="1" x14ac:dyDescent="0.2"/>
    <row r="194" ht="328.5" customHeight="1" x14ac:dyDescent="0.2"/>
    <row r="195" ht="328.5" customHeight="1" x14ac:dyDescent="0.2"/>
    <row r="196" ht="328.5" customHeight="1" x14ac:dyDescent="0.2"/>
    <row r="197" ht="328.5" customHeight="1" x14ac:dyDescent="0.2"/>
    <row r="198" ht="328.5" customHeight="1" x14ac:dyDescent="0.2"/>
    <row r="199" ht="328.5" customHeight="1" x14ac:dyDescent="0.2"/>
    <row r="200" ht="328.5" customHeight="1" x14ac:dyDescent="0.2"/>
    <row r="201" ht="328.5" customHeight="1" x14ac:dyDescent="0.2"/>
    <row r="202" ht="328.5" customHeight="1" x14ac:dyDescent="0.2"/>
    <row r="203" ht="328.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5" right="0.75" top="1" bottom="1"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L54"/>
  <sheetViews>
    <sheetView workbookViewId="0">
      <pane xSplit="2" ySplit="1" topLeftCell="C2" activePane="bottomRight" state="frozen"/>
      <selection pane="topRight"/>
      <selection pane="bottomLeft"/>
      <selection pane="bottomRight"/>
    </sheetView>
  </sheetViews>
  <sheetFormatPr baseColWidth="10" defaultColWidth="8.83203125" defaultRowHeight="15" x14ac:dyDescent="0.2"/>
  <cols>
    <col min="1" max="1" width="14" customWidth="1"/>
  </cols>
  <sheetData>
    <row r="1" spans="1:38" ht="30" x14ac:dyDescent="0.2">
      <c r="A1" s="4" t="s">
        <v>0</v>
      </c>
      <c r="B1" s="4" t="s">
        <v>217</v>
      </c>
      <c r="C1" s="4" t="s">
        <v>220</v>
      </c>
      <c r="D1" s="4" t="s">
        <v>221</v>
      </c>
      <c r="E1" s="4" t="s">
        <v>222</v>
      </c>
      <c r="F1" s="4" t="s">
        <v>223</v>
      </c>
      <c r="G1" s="4" t="s">
        <v>224</v>
      </c>
      <c r="H1" s="4" t="s">
        <v>225</v>
      </c>
      <c r="I1" s="4" t="s">
        <v>226</v>
      </c>
      <c r="J1" s="4" t="s">
        <v>227</v>
      </c>
      <c r="K1" s="4" t="s">
        <v>228</v>
      </c>
      <c r="L1" s="4" t="s">
        <v>229</v>
      </c>
      <c r="M1" s="4" t="s">
        <v>230</v>
      </c>
      <c r="N1" s="4" t="s">
        <v>231</v>
      </c>
      <c r="O1" s="4" t="s">
        <v>232</v>
      </c>
      <c r="P1" s="4" t="s">
        <v>233</v>
      </c>
      <c r="Q1" s="4" t="s">
        <v>234</v>
      </c>
      <c r="R1" s="4" t="s">
        <v>235</v>
      </c>
      <c r="S1" s="4" t="s">
        <v>236</v>
      </c>
      <c r="T1" s="4" t="s">
        <v>237</v>
      </c>
      <c r="U1" s="4" t="s">
        <v>238</v>
      </c>
      <c r="V1" s="4" t="s">
        <v>239</v>
      </c>
      <c r="W1" s="4" t="s">
        <v>240</v>
      </c>
      <c r="X1" s="4" t="s">
        <v>241</v>
      </c>
      <c r="Y1" s="4" t="s">
        <v>242</v>
      </c>
      <c r="Z1" s="4" t="s">
        <v>243</v>
      </c>
      <c r="AA1" s="4" t="s">
        <v>244</v>
      </c>
      <c r="AB1" s="4" t="s">
        <v>245</v>
      </c>
      <c r="AC1" s="4" t="s">
        <v>246</v>
      </c>
      <c r="AD1" s="4" t="s">
        <v>247</v>
      </c>
      <c r="AE1" s="4" t="s">
        <v>248</v>
      </c>
      <c r="AF1" s="4" t="s">
        <v>249</v>
      </c>
      <c r="AG1" s="4" t="s">
        <v>250</v>
      </c>
      <c r="AH1" s="4" t="s">
        <v>251</v>
      </c>
      <c r="AI1" s="4" t="s">
        <v>252</v>
      </c>
      <c r="AJ1" s="4" t="s">
        <v>253</v>
      </c>
      <c r="AK1" s="4" t="s">
        <v>254</v>
      </c>
      <c r="AL1" s="4" t="s">
        <v>255</v>
      </c>
    </row>
    <row r="2" spans="1:38" x14ac:dyDescent="0.2">
      <c r="A2" t="s">
        <v>256</v>
      </c>
      <c r="C2">
        <v>80</v>
      </c>
      <c r="D2">
        <v>120</v>
      </c>
      <c r="E2">
        <v>80</v>
      </c>
      <c r="F2">
        <v>40</v>
      </c>
      <c r="G2">
        <v>80</v>
      </c>
      <c r="H2">
        <v>400</v>
      </c>
      <c r="I2">
        <v>120</v>
      </c>
      <c r="J2">
        <v>120</v>
      </c>
      <c r="K2">
        <v>120</v>
      </c>
      <c r="L2">
        <v>120</v>
      </c>
      <c r="M2">
        <v>40</v>
      </c>
      <c r="N2">
        <v>520</v>
      </c>
      <c r="O2">
        <v>120</v>
      </c>
      <c r="P2">
        <v>80</v>
      </c>
      <c r="Q2">
        <v>80</v>
      </c>
      <c r="R2">
        <v>120</v>
      </c>
      <c r="S2">
        <v>40</v>
      </c>
      <c r="T2">
        <v>440</v>
      </c>
      <c r="U2">
        <v>40</v>
      </c>
      <c r="V2">
        <v>0</v>
      </c>
      <c r="W2">
        <v>40</v>
      </c>
      <c r="X2">
        <v>80</v>
      </c>
      <c r="Y2">
        <v>40</v>
      </c>
      <c r="Z2">
        <v>120</v>
      </c>
      <c r="AA2">
        <v>40</v>
      </c>
      <c r="AB2">
        <v>40</v>
      </c>
      <c r="AC2">
        <v>0</v>
      </c>
      <c r="AD2">
        <v>80</v>
      </c>
      <c r="AE2">
        <v>40</v>
      </c>
      <c r="AF2">
        <v>40</v>
      </c>
      <c r="AG2">
        <v>0</v>
      </c>
      <c r="AH2">
        <v>40</v>
      </c>
      <c r="AI2">
        <v>40</v>
      </c>
      <c r="AJ2">
        <v>0</v>
      </c>
      <c r="AK2">
        <v>0</v>
      </c>
      <c r="AL2">
        <v>80</v>
      </c>
    </row>
    <row r="3" spans="1:38" x14ac:dyDescent="0.2">
      <c r="A3" t="s">
        <v>14</v>
      </c>
      <c r="B3">
        <v>2019</v>
      </c>
      <c r="C3">
        <v>80</v>
      </c>
      <c r="D3">
        <v>80</v>
      </c>
      <c r="E3">
        <v>80</v>
      </c>
      <c r="F3">
        <v>80</v>
      </c>
      <c r="G3">
        <v>80</v>
      </c>
      <c r="H3">
        <v>400</v>
      </c>
      <c r="I3">
        <v>80</v>
      </c>
      <c r="J3">
        <v>120</v>
      </c>
      <c r="K3">
        <v>120</v>
      </c>
      <c r="L3">
        <v>120</v>
      </c>
      <c r="M3">
        <v>160</v>
      </c>
      <c r="N3">
        <v>600</v>
      </c>
      <c r="O3">
        <v>120</v>
      </c>
      <c r="P3">
        <v>160</v>
      </c>
      <c r="Q3">
        <v>160</v>
      </c>
      <c r="R3">
        <v>120</v>
      </c>
      <c r="S3">
        <v>160</v>
      </c>
      <c r="T3">
        <v>720</v>
      </c>
      <c r="U3">
        <v>0</v>
      </c>
      <c r="V3">
        <v>40</v>
      </c>
      <c r="W3">
        <v>40</v>
      </c>
      <c r="X3">
        <v>40</v>
      </c>
      <c r="Y3">
        <v>80</v>
      </c>
      <c r="Z3">
        <v>200</v>
      </c>
      <c r="AA3">
        <v>40</v>
      </c>
      <c r="AB3">
        <v>80</v>
      </c>
      <c r="AC3">
        <v>80</v>
      </c>
      <c r="AD3">
        <v>40</v>
      </c>
      <c r="AE3">
        <v>80</v>
      </c>
      <c r="AF3">
        <v>320</v>
      </c>
      <c r="AG3">
        <v>40</v>
      </c>
      <c r="AH3">
        <v>40</v>
      </c>
      <c r="AI3">
        <v>40</v>
      </c>
      <c r="AJ3">
        <v>0</v>
      </c>
      <c r="AK3">
        <v>0</v>
      </c>
      <c r="AL3">
        <v>120</v>
      </c>
    </row>
    <row r="4" spans="1:38" x14ac:dyDescent="0.2">
      <c r="A4" t="s">
        <v>19</v>
      </c>
      <c r="B4">
        <v>2020</v>
      </c>
      <c r="C4">
        <v>80</v>
      </c>
      <c r="D4">
        <v>80</v>
      </c>
      <c r="E4">
        <v>80</v>
      </c>
      <c r="F4">
        <v>80</v>
      </c>
      <c r="G4">
        <v>80</v>
      </c>
      <c r="H4">
        <v>400</v>
      </c>
      <c r="I4">
        <v>120</v>
      </c>
      <c r="J4">
        <v>120</v>
      </c>
      <c r="K4">
        <v>120</v>
      </c>
      <c r="L4">
        <v>120</v>
      </c>
      <c r="M4">
        <v>80</v>
      </c>
      <c r="N4">
        <v>560</v>
      </c>
      <c r="O4">
        <v>120</v>
      </c>
      <c r="P4">
        <v>120</v>
      </c>
      <c r="Q4">
        <v>80</v>
      </c>
      <c r="R4">
        <v>120</v>
      </c>
      <c r="S4">
        <v>40</v>
      </c>
      <c r="T4">
        <v>480</v>
      </c>
      <c r="U4">
        <v>40</v>
      </c>
      <c r="V4">
        <v>40</v>
      </c>
      <c r="W4">
        <v>40</v>
      </c>
      <c r="X4">
        <v>40</v>
      </c>
      <c r="Y4">
        <v>0</v>
      </c>
      <c r="Z4">
        <v>160</v>
      </c>
      <c r="AA4">
        <v>40</v>
      </c>
      <c r="AB4">
        <v>40</v>
      </c>
      <c r="AC4">
        <v>0</v>
      </c>
      <c r="AD4">
        <v>40</v>
      </c>
      <c r="AE4">
        <v>40</v>
      </c>
      <c r="AF4">
        <v>80</v>
      </c>
      <c r="AG4">
        <v>0</v>
      </c>
      <c r="AH4">
        <v>0</v>
      </c>
      <c r="AI4">
        <v>40</v>
      </c>
      <c r="AJ4">
        <v>0</v>
      </c>
      <c r="AK4">
        <v>40</v>
      </c>
      <c r="AL4">
        <v>80</v>
      </c>
    </row>
    <row r="5" spans="1:38" x14ac:dyDescent="0.2">
      <c r="A5" t="s">
        <v>22</v>
      </c>
      <c r="B5">
        <v>2019</v>
      </c>
      <c r="C5">
        <v>80</v>
      </c>
      <c r="D5">
        <v>120</v>
      </c>
      <c r="E5">
        <v>80</v>
      </c>
      <c r="F5">
        <v>80</v>
      </c>
      <c r="G5">
        <v>40</v>
      </c>
      <c r="H5">
        <v>400</v>
      </c>
      <c r="I5">
        <v>120</v>
      </c>
      <c r="J5">
        <v>120</v>
      </c>
      <c r="K5">
        <v>160</v>
      </c>
      <c r="L5">
        <v>160</v>
      </c>
      <c r="M5">
        <v>120</v>
      </c>
      <c r="N5">
        <v>680</v>
      </c>
      <c r="O5">
        <v>120</v>
      </c>
      <c r="P5">
        <v>160</v>
      </c>
      <c r="Q5">
        <v>120</v>
      </c>
      <c r="R5">
        <v>120</v>
      </c>
      <c r="S5">
        <v>40</v>
      </c>
      <c r="T5">
        <v>560</v>
      </c>
      <c r="U5">
        <v>40</v>
      </c>
      <c r="V5">
        <v>0</v>
      </c>
      <c r="W5">
        <v>80</v>
      </c>
      <c r="X5">
        <v>80</v>
      </c>
      <c r="Y5">
        <v>80</v>
      </c>
      <c r="Z5">
        <v>280</v>
      </c>
      <c r="AA5">
        <v>40</v>
      </c>
      <c r="AB5">
        <v>40</v>
      </c>
      <c r="AC5">
        <v>40</v>
      </c>
      <c r="AD5">
        <v>40</v>
      </c>
      <c r="AE5">
        <v>0</v>
      </c>
      <c r="AF5">
        <v>160</v>
      </c>
      <c r="AG5">
        <v>0</v>
      </c>
      <c r="AH5">
        <v>40</v>
      </c>
      <c r="AI5">
        <v>40</v>
      </c>
      <c r="AJ5">
        <v>40</v>
      </c>
      <c r="AK5">
        <v>80</v>
      </c>
      <c r="AL5">
        <v>120</v>
      </c>
    </row>
    <row r="6" spans="1:38" x14ac:dyDescent="0.2">
      <c r="A6" t="s">
        <v>25</v>
      </c>
      <c r="B6">
        <v>2019</v>
      </c>
      <c r="C6">
        <v>0</v>
      </c>
      <c r="D6">
        <v>0</v>
      </c>
      <c r="E6">
        <v>0</v>
      </c>
      <c r="F6">
        <v>0</v>
      </c>
      <c r="G6">
        <v>0</v>
      </c>
      <c r="H6">
        <v>0</v>
      </c>
      <c r="I6">
        <v>120</v>
      </c>
      <c r="J6">
        <v>40</v>
      </c>
      <c r="K6">
        <v>40</v>
      </c>
      <c r="L6">
        <v>120</v>
      </c>
      <c r="M6">
        <v>0</v>
      </c>
      <c r="N6">
        <v>320</v>
      </c>
      <c r="O6">
        <v>80</v>
      </c>
      <c r="P6">
        <v>40</v>
      </c>
      <c r="Q6">
        <v>40</v>
      </c>
      <c r="R6">
        <v>80</v>
      </c>
      <c r="S6">
        <v>0</v>
      </c>
      <c r="T6">
        <v>240</v>
      </c>
      <c r="U6">
        <v>120</v>
      </c>
      <c r="V6">
        <v>40</v>
      </c>
      <c r="W6">
        <v>40</v>
      </c>
      <c r="X6">
        <v>120</v>
      </c>
      <c r="Y6">
        <v>0</v>
      </c>
      <c r="Z6">
        <v>320</v>
      </c>
      <c r="AA6">
        <v>80</v>
      </c>
      <c r="AB6">
        <v>40</v>
      </c>
      <c r="AC6">
        <v>40</v>
      </c>
      <c r="AD6">
        <v>80</v>
      </c>
      <c r="AE6">
        <v>0</v>
      </c>
      <c r="AF6">
        <v>240</v>
      </c>
      <c r="AG6">
        <v>40</v>
      </c>
      <c r="AH6">
        <v>0</v>
      </c>
      <c r="AI6">
        <v>0</v>
      </c>
      <c r="AJ6">
        <v>40</v>
      </c>
      <c r="AK6">
        <v>0</v>
      </c>
      <c r="AL6">
        <v>80</v>
      </c>
    </row>
    <row r="7" spans="1:38" x14ac:dyDescent="0.2">
      <c r="A7" t="s">
        <v>28</v>
      </c>
      <c r="B7">
        <v>2018</v>
      </c>
      <c r="C7">
        <v>80</v>
      </c>
      <c r="D7">
        <v>0</v>
      </c>
      <c r="E7">
        <v>0</v>
      </c>
      <c r="F7">
        <v>0</v>
      </c>
      <c r="G7">
        <v>0</v>
      </c>
      <c r="H7">
        <v>80</v>
      </c>
      <c r="I7">
        <v>160</v>
      </c>
      <c r="J7">
        <v>120</v>
      </c>
      <c r="K7">
        <v>80</v>
      </c>
      <c r="L7">
        <v>120</v>
      </c>
      <c r="M7">
        <v>0</v>
      </c>
      <c r="N7">
        <v>480</v>
      </c>
      <c r="O7">
        <v>120</v>
      </c>
      <c r="P7">
        <v>40</v>
      </c>
      <c r="Q7">
        <v>40</v>
      </c>
      <c r="R7">
        <v>80</v>
      </c>
      <c r="S7">
        <v>0</v>
      </c>
      <c r="T7">
        <v>280</v>
      </c>
      <c r="U7">
        <v>80</v>
      </c>
      <c r="V7">
        <v>120</v>
      </c>
      <c r="W7">
        <v>80</v>
      </c>
      <c r="X7">
        <v>120</v>
      </c>
      <c r="Y7">
        <v>0</v>
      </c>
      <c r="Z7">
        <v>400</v>
      </c>
      <c r="AA7">
        <v>40</v>
      </c>
      <c r="AB7">
        <v>40</v>
      </c>
      <c r="AC7">
        <v>40</v>
      </c>
      <c r="AD7">
        <v>80</v>
      </c>
      <c r="AE7">
        <v>0</v>
      </c>
      <c r="AF7">
        <v>200</v>
      </c>
      <c r="AG7">
        <v>40</v>
      </c>
      <c r="AH7">
        <v>80</v>
      </c>
      <c r="AI7">
        <v>40</v>
      </c>
      <c r="AJ7">
        <v>40</v>
      </c>
      <c r="AK7">
        <v>0</v>
      </c>
      <c r="AL7">
        <v>200</v>
      </c>
    </row>
    <row r="8" spans="1:38" x14ac:dyDescent="0.2">
      <c r="A8" t="s">
        <v>31</v>
      </c>
      <c r="B8">
        <v>2019</v>
      </c>
      <c r="C8">
        <v>160</v>
      </c>
      <c r="D8">
        <v>80</v>
      </c>
      <c r="E8">
        <v>80</v>
      </c>
      <c r="F8">
        <v>0</v>
      </c>
      <c r="G8">
        <v>0</v>
      </c>
      <c r="H8">
        <v>320</v>
      </c>
      <c r="I8">
        <v>200</v>
      </c>
      <c r="J8">
        <v>40</v>
      </c>
      <c r="K8">
        <v>40</v>
      </c>
      <c r="L8">
        <v>120</v>
      </c>
      <c r="M8">
        <v>40</v>
      </c>
      <c r="N8">
        <v>440</v>
      </c>
      <c r="O8">
        <v>160</v>
      </c>
      <c r="P8">
        <v>160</v>
      </c>
      <c r="Q8">
        <v>160</v>
      </c>
      <c r="R8">
        <v>160</v>
      </c>
      <c r="S8">
        <v>80</v>
      </c>
      <c r="T8">
        <v>720</v>
      </c>
      <c r="U8">
        <v>40</v>
      </c>
      <c r="V8">
        <v>40</v>
      </c>
      <c r="W8">
        <v>40</v>
      </c>
      <c r="X8">
        <v>120</v>
      </c>
      <c r="Y8">
        <v>40</v>
      </c>
      <c r="Z8">
        <v>120</v>
      </c>
      <c r="AA8">
        <v>0</v>
      </c>
      <c r="AB8">
        <v>80</v>
      </c>
      <c r="AC8">
        <v>80</v>
      </c>
      <c r="AD8">
        <v>160</v>
      </c>
      <c r="AE8">
        <v>80</v>
      </c>
      <c r="AF8">
        <v>400</v>
      </c>
      <c r="AG8">
        <v>40</v>
      </c>
      <c r="AH8">
        <v>120</v>
      </c>
      <c r="AI8">
        <v>120</v>
      </c>
      <c r="AJ8">
        <v>40</v>
      </c>
      <c r="AK8">
        <v>40</v>
      </c>
      <c r="AL8">
        <v>280</v>
      </c>
    </row>
    <row r="9" spans="1:38" x14ac:dyDescent="0.2">
      <c r="A9" t="s">
        <v>34</v>
      </c>
      <c r="B9">
        <v>2019</v>
      </c>
      <c r="C9">
        <v>0</v>
      </c>
      <c r="D9">
        <v>0</v>
      </c>
      <c r="E9">
        <v>0</v>
      </c>
      <c r="F9">
        <v>0</v>
      </c>
      <c r="G9">
        <v>0</v>
      </c>
      <c r="H9">
        <v>0</v>
      </c>
      <c r="I9">
        <v>120</v>
      </c>
      <c r="J9">
        <v>200</v>
      </c>
      <c r="K9">
        <v>120</v>
      </c>
      <c r="L9">
        <v>120</v>
      </c>
      <c r="M9">
        <v>200</v>
      </c>
      <c r="N9">
        <v>760</v>
      </c>
      <c r="O9">
        <v>120</v>
      </c>
      <c r="P9">
        <v>120</v>
      </c>
      <c r="Q9">
        <v>80</v>
      </c>
      <c r="R9">
        <v>120</v>
      </c>
      <c r="S9">
        <v>200</v>
      </c>
      <c r="T9">
        <v>640</v>
      </c>
      <c r="U9">
        <v>120</v>
      </c>
      <c r="V9">
        <v>200</v>
      </c>
      <c r="W9">
        <v>120</v>
      </c>
      <c r="X9">
        <v>120</v>
      </c>
      <c r="Y9">
        <v>200</v>
      </c>
      <c r="Z9">
        <v>760</v>
      </c>
      <c r="AA9">
        <v>120</v>
      </c>
      <c r="AB9">
        <v>120</v>
      </c>
      <c r="AC9">
        <v>80</v>
      </c>
      <c r="AD9">
        <v>120</v>
      </c>
      <c r="AE9">
        <v>200</v>
      </c>
      <c r="AF9">
        <v>640</v>
      </c>
      <c r="AG9">
        <v>0</v>
      </c>
      <c r="AH9">
        <v>80</v>
      </c>
      <c r="AI9">
        <v>40</v>
      </c>
      <c r="AJ9">
        <v>0</v>
      </c>
      <c r="AK9">
        <v>0</v>
      </c>
      <c r="AL9">
        <v>120</v>
      </c>
    </row>
    <row r="10" spans="1:38" x14ac:dyDescent="0.2">
      <c r="A10" t="s">
        <v>37</v>
      </c>
      <c r="B10">
        <v>2018</v>
      </c>
      <c r="C10">
        <v>0</v>
      </c>
      <c r="D10">
        <v>0</v>
      </c>
      <c r="E10">
        <v>0</v>
      </c>
      <c r="F10">
        <v>0</v>
      </c>
      <c r="G10">
        <v>0</v>
      </c>
      <c r="H10">
        <v>0</v>
      </c>
      <c r="I10">
        <v>120</v>
      </c>
      <c r="J10">
        <v>40</v>
      </c>
      <c r="K10">
        <v>40</v>
      </c>
      <c r="L10">
        <v>80</v>
      </c>
      <c r="M10">
        <v>40</v>
      </c>
      <c r="N10">
        <v>320</v>
      </c>
      <c r="O10">
        <v>120</v>
      </c>
      <c r="P10">
        <v>120</v>
      </c>
      <c r="Q10">
        <v>80</v>
      </c>
      <c r="R10">
        <v>120</v>
      </c>
      <c r="S10">
        <v>40</v>
      </c>
      <c r="T10">
        <v>480</v>
      </c>
      <c r="U10">
        <v>120</v>
      </c>
      <c r="V10">
        <v>40</v>
      </c>
      <c r="W10">
        <v>40</v>
      </c>
      <c r="X10">
        <v>80</v>
      </c>
      <c r="Y10">
        <v>40</v>
      </c>
      <c r="Z10">
        <v>320</v>
      </c>
      <c r="AA10">
        <v>120</v>
      </c>
      <c r="AB10">
        <v>120</v>
      </c>
      <c r="AC10">
        <v>80</v>
      </c>
      <c r="AD10">
        <v>120</v>
      </c>
      <c r="AE10">
        <v>40</v>
      </c>
      <c r="AF10">
        <v>480</v>
      </c>
      <c r="AG10">
        <v>0</v>
      </c>
      <c r="AH10">
        <v>80</v>
      </c>
      <c r="AI10">
        <v>40</v>
      </c>
      <c r="AJ10">
        <v>40</v>
      </c>
      <c r="AK10">
        <v>0</v>
      </c>
      <c r="AL10">
        <v>160</v>
      </c>
    </row>
    <row r="11" spans="1:38" x14ac:dyDescent="0.2">
      <c r="A11" t="s">
        <v>40</v>
      </c>
      <c r="B11">
        <v>2019</v>
      </c>
      <c r="C11">
        <v>80</v>
      </c>
      <c r="D11">
        <v>40</v>
      </c>
      <c r="E11">
        <v>40</v>
      </c>
      <c r="F11">
        <v>80</v>
      </c>
      <c r="G11">
        <v>0</v>
      </c>
      <c r="H11">
        <v>240</v>
      </c>
      <c r="I11">
        <v>120</v>
      </c>
      <c r="J11">
        <v>120</v>
      </c>
      <c r="K11">
        <v>120</v>
      </c>
      <c r="L11">
        <v>120</v>
      </c>
      <c r="M11">
        <v>120</v>
      </c>
      <c r="N11">
        <v>600</v>
      </c>
      <c r="O11">
        <v>120</v>
      </c>
      <c r="P11">
        <v>40</v>
      </c>
      <c r="Q11">
        <v>40</v>
      </c>
      <c r="R11">
        <v>120</v>
      </c>
      <c r="S11">
        <v>40</v>
      </c>
      <c r="T11">
        <v>360</v>
      </c>
      <c r="U11">
        <v>40</v>
      </c>
      <c r="V11">
        <v>80</v>
      </c>
      <c r="W11">
        <v>80</v>
      </c>
      <c r="X11">
        <v>40</v>
      </c>
      <c r="Y11">
        <v>120</v>
      </c>
      <c r="Z11">
        <v>360</v>
      </c>
      <c r="AA11">
        <v>40</v>
      </c>
      <c r="AB11">
        <v>0</v>
      </c>
      <c r="AC11">
        <v>0</v>
      </c>
      <c r="AD11">
        <v>40</v>
      </c>
      <c r="AE11">
        <v>40</v>
      </c>
      <c r="AF11">
        <v>120</v>
      </c>
      <c r="AG11">
        <v>0</v>
      </c>
      <c r="AH11">
        <v>80</v>
      </c>
      <c r="AI11">
        <v>80</v>
      </c>
      <c r="AJ11">
        <v>0</v>
      </c>
      <c r="AK11">
        <v>80</v>
      </c>
      <c r="AL11">
        <v>240</v>
      </c>
    </row>
    <row r="12" spans="1:38" x14ac:dyDescent="0.2">
      <c r="A12" t="s">
        <v>43</v>
      </c>
      <c r="B12">
        <v>2019</v>
      </c>
      <c r="C12">
        <v>120</v>
      </c>
      <c r="D12">
        <v>120</v>
      </c>
      <c r="E12">
        <v>120</v>
      </c>
      <c r="F12">
        <v>120</v>
      </c>
      <c r="G12">
        <v>120</v>
      </c>
      <c r="H12">
        <v>600</v>
      </c>
      <c r="I12">
        <v>160</v>
      </c>
      <c r="J12">
        <v>120</v>
      </c>
      <c r="K12">
        <v>80</v>
      </c>
      <c r="L12">
        <v>120</v>
      </c>
      <c r="M12">
        <v>80</v>
      </c>
      <c r="N12">
        <v>560</v>
      </c>
      <c r="O12">
        <v>120</v>
      </c>
      <c r="P12">
        <v>120</v>
      </c>
      <c r="Q12">
        <v>120</v>
      </c>
      <c r="R12">
        <v>120</v>
      </c>
      <c r="S12">
        <v>80</v>
      </c>
      <c r="T12">
        <v>560</v>
      </c>
      <c r="U12">
        <v>40</v>
      </c>
      <c r="V12">
        <v>0</v>
      </c>
      <c r="W12">
        <v>40</v>
      </c>
      <c r="X12">
        <v>0</v>
      </c>
      <c r="Y12">
        <v>40</v>
      </c>
      <c r="Z12">
        <v>40</v>
      </c>
      <c r="AA12">
        <v>0</v>
      </c>
      <c r="AB12">
        <v>0</v>
      </c>
      <c r="AC12">
        <v>0</v>
      </c>
      <c r="AD12">
        <v>0</v>
      </c>
      <c r="AE12">
        <v>40</v>
      </c>
      <c r="AF12">
        <v>40</v>
      </c>
      <c r="AG12">
        <v>40</v>
      </c>
      <c r="AH12">
        <v>0</v>
      </c>
      <c r="AI12">
        <v>40</v>
      </c>
      <c r="AJ12">
        <v>0</v>
      </c>
      <c r="AK12">
        <v>0</v>
      </c>
      <c r="AL12">
        <v>0</v>
      </c>
    </row>
    <row r="13" spans="1:38" x14ac:dyDescent="0.2">
      <c r="A13" t="s">
        <v>46</v>
      </c>
      <c r="B13">
        <v>2019</v>
      </c>
      <c r="C13">
        <v>80</v>
      </c>
      <c r="D13">
        <v>120</v>
      </c>
      <c r="E13">
        <v>80</v>
      </c>
      <c r="F13">
        <v>80</v>
      </c>
      <c r="G13">
        <v>80</v>
      </c>
      <c r="H13">
        <v>440</v>
      </c>
      <c r="I13">
        <v>0</v>
      </c>
      <c r="J13">
        <v>0</v>
      </c>
      <c r="K13">
        <v>0</v>
      </c>
      <c r="L13">
        <v>0</v>
      </c>
      <c r="M13">
        <v>0</v>
      </c>
      <c r="N13">
        <v>0</v>
      </c>
      <c r="O13">
        <v>80</v>
      </c>
      <c r="P13">
        <v>120</v>
      </c>
      <c r="Q13">
        <v>80</v>
      </c>
      <c r="R13">
        <v>120</v>
      </c>
      <c r="S13">
        <v>0</v>
      </c>
      <c r="T13">
        <v>400</v>
      </c>
      <c r="U13">
        <v>80</v>
      </c>
      <c r="V13">
        <v>120</v>
      </c>
      <c r="W13">
        <v>80</v>
      </c>
      <c r="X13">
        <v>80</v>
      </c>
      <c r="Y13">
        <v>80</v>
      </c>
      <c r="Z13">
        <v>440</v>
      </c>
      <c r="AA13">
        <v>0</v>
      </c>
      <c r="AB13">
        <v>0</v>
      </c>
      <c r="AC13">
        <v>0</v>
      </c>
      <c r="AD13">
        <v>40</v>
      </c>
      <c r="AE13">
        <v>80</v>
      </c>
      <c r="AF13">
        <v>40</v>
      </c>
      <c r="AG13">
        <v>80</v>
      </c>
      <c r="AH13">
        <v>120</v>
      </c>
      <c r="AI13">
        <v>80</v>
      </c>
      <c r="AJ13">
        <v>120</v>
      </c>
      <c r="AK13">
        <v>0</v>
      </c>
      <c r="AL13">
        <v>400</v>
      </c>
    </row>
    <row r="14" spans="1:38" x14ac:dyDescent="0.2">
      <c r="A14" t="s">
        <v>48</v>
      </c>
      <c r="B14">
        <v>2020</v>
      </c>
      <c r="C14">
        <v>120</v>
      </c>
      <c r="D14">
        <v>120</v>
      </c>
      <c r="E14">
        <v>120</v>
      </c>
      <c r="F14">
        <v>120</v>
      </c>
      <c r="G14">
        <v>120</v>
      </c>
      <c r="H14">
        <v>600</v>
      </c>
      <c r="I14">
        <v>160</v>
      </c>
      <c r="J14">
        <v>120</v>
      </c>
      <c r="K14">
        <v>160</v>
      </c>
      <c r="L14">
        <v>160</v>
      </c>
      <c r="M14">
        <v>160</v>
      </c>
      <c r="N14">
        <v>760</v>
      </c>
      <c r="O14">
        <v>120</v>
      </c>
      <c r="P14">
        <v>160</v>
      </c>
      <c r="Q14">
        <v>120</v>
      </c>
      <c r="R14">
        <v>120</v>
      </c>
      <c r="S14">
        <v>40</v>
      </c>
      <c r="T14">
        <v>560</v>
      </c>
      <c r="U14">
        <v>40</v>
      </c>
      <c r="V14">
        <v>0</v>
      </c>
      <c r="W14">
        <v>40</v>
      </c>
      <c r="X14">
        <v>40</v>
      </c>
      <c r="Y14">
        <v>40</v>
      </c>
      <c r="Z14">
        <v>160</v>
      </c>
      <c r="AA14">
        <v>0</v>
      </c>
      <c r="AB14">
        <v>40</v>
      </c>
      <c r="AC14">
        <v>0</v>
      </c>
      <c r="AD14">
        <v>0</v>
      </c>
      <c r="AE14">
        <v>80</v>
      </c>
      <c r="AF14">
        <v>40</v>
      </c>
      <c r="AG14">
        <v>40</v>
      </c>
      <c r="AH14">
        <v>40</v>
      </c>
      <c r="AI14">
        <v>40</v>
      </c>
      <c r="AJ14">
        <v>40</v>
      </c>
      <c r="AK14">
        <v>120</v>
      </c>
      <c r="AL14">
        <v>200</v>
      </c>
    </row>
    <row r="15" spans="1:38" x14ac:dyDescent="0.2">
      <c r="A15" t="s">
        <v>51</v>
      </c>
      <c r="B15">
        <v>2020</v>
      </c>
      <c r="C15">
        <v>80</v>
      </c>
      <c r="D15">
        <v>120</v>
      </c>
      <c r="E15">
        <v>120</v>
      </c>
      <c r="F15">
        <v>120</v>
      </c>
      <c r="G15">
        <v>80</v>
      </c>
      <c r="H15">
        <v>520</v>
      </c>
      <c r="I15">
        <v>120</v>
      </c>
      <c r="J15">
        <v>120</v>
      </c>
      <c r="K15">
        <v>160</v>
      </c>
      <c r="L15">
        <v>160</v>
      </c>
      <c r="M15">
        <v>80</v>
      </c>
      <c r="N15">
        <v>640</v>
      </c>
      <c r="O15">
        <v>160</v>
      </c>
      <c r="P15">
        <v>160</v>
      </c>
      <c r="Q15">
        <v>160</v>
      </c>
      <c r="R15">
        <v>160</v>
      </c>
      <c r="S15">
        <v>40</v>
      </c>
      <c r="T15">
        <v>680</v>
      </c>
      <c r="U15">
        <v>40</v>
      </c>
      <c r="V15">
        <v>0</v>
      </c>
      <c r="W15">
        <v>40</v>
      </c>
      <c r="X15">
        <v>40</v>
      </c>
      <c r="Y15">
        <v>0</v>
      </c>
      <c r="Z15">
        <v>120</v>
      </c>
      <c r="AA15">
        <v>80</v>
      </c>
      <c r="AB15">
        <v>40</v>
      </c>
      <c r="AC15">
        <v>40</v>
      </c>
      <c r="AD15">
        <v>40</v>
      </c>
      <c r="AE15">
        <v>40</v>
      </c>
      <c r="AF15">
        <v>160</v>
      </c>
      <c r="AG15">
        <v>40</v>
      </c>
      <c r="AH15">
        <v>40</v>
      </c>
      <c r="AI15">
        <v>0</v>
      </c>
      <c r="AJ15">
        <v>0</v>
      </c>
      <c r="AK15">
        <v>40</v>
      </c>
      <c r="AL15">
        <v>40</v>
      </c>
    </row>
    <row r="16" spans="1:38" x14ac:dyDescent="0.2">
      <c r="A16" t="s">
        <v>53</v>
      </c>
      <c r="B16">
        <v>2019</v>
      </c>
      <c r="C16">
        <v>160</v>
      </c>
      <c r="D16">
        <v>120</v>
      </c>
      <c r="E16">
        <v>120</v>
      </c>
      <c r="F16">
        <v>80</v>
      </c>
      <c r="G16">
        <v>0</v>
      </c>
      <c r="H16">
        <v>480</v>
      </c>
      <c r="I16">
        <v>200</v>
      </c>
      <c r="J16">
        <v>200</v>
      </c>
      <c r="K16">
        <v>160</v>
      </c>
      <c r="L16">
        <v>120</v>
      </c>
      <c r="M16">
        <v>0</v>
      </c>
      <c r="N16">
        <v>680</v>
      </c>
      <c r="O16">
        <v>160</v>
      </c>
      <c r="P16">
        <v>160</v>
      </c>
      <c r="Q16">
        <v>160</v>
      </c>
      <c r="R16">
        <v>120</v>
      </c>
      <c r="S16">
        <v>0</v>
      </c>
      <c r="T16">
        <v>600</v>
      </c>
      <c r="U16">
        <v>40</v>
      </c>
      <c r="V16">
        <v>80</v>
      </c>
      <c r="W16">
        <v>40</v>
      </c>
      <c r="X16">
        <v>40</v>
      </c>
      <c r="Y16">
        <v>0</v>
      </c>
      <c r="Z16">
        <v>200</v>
      </c>
      <c r="AA16">
        <v>0</v>
      </c>
      <c r="AB16">
        <v>40</v>
      </c>
      <c r="AC16">
        <v>40</v>
      </c>
      <c r="AD16">
        <v>40</v>
      </c>
      <c r="AE16">
        <v>0</v>
      </c>
      <c r="AF16">
        <v>120</v>
      </c>
      <c r="AG16">
        <v>40</v>
      </c>
      <c r="AH16">
        <v>40</v>
      </c>
      <c r="AI16">
        <v>0</v>
      </c>
      <c r="AJ16">
        <v>0</v>
      </c>
      <c r="AK16">
        <v>0</v>
      </c>
      <c r="AL16">
        <v>80</v>
      </c>
    </row>
    <row r="17" spans="1:38" x14ac:dyDescent="0.2">
      <c r="A17" t="s">
        <v>56</v>
      </c>
      <c r="B17">
        <v>2019</v>
      </c>
      <c r="C17">
        <v>120</v>
      </c>
      <c r="D17">
        <v>80</v>
      </c>
      <c r="E17">
        <v>80</v>
      </c>
      <c r="F17">
        <v>80</v>
      </c>
      <c r="G17">
        <v>80</v>
      </c>
      <c r="H17">
        <v>440</v>
      </c>
      <c r="I17">
        <v>120</v>
      </c>
      <c r="J17">
        <v>120</v>
      </c>
      <c r="K17">
        <v>120</v>
      </c>
      <c r="L17">
        <v>120</v>
      </c>
      <c r="M17">
        <v>120</v>
      </c>
      <c r="N17">
        <v>600</v>
      </c>
      <c r="O17">
        <v>120</v>
      </c>
      <c r="P17">
        <v>80</v>
      </c>
      <c r="Q17">
        <v>80</v>
      </c>
      <c r="R17">
        <v>120</v>
      </c>
      <c r="S17">
        <v>40</v>
      </c>
      <c r="T17">
        <v>440</v>
      </c>
      <c r="U17">
        <v>0</v>
      </c>
      <c r="V17">
        <v>40</v>
      </c>
      <c r="W17">
        <v>40</v>
      </c>
      <c r="X17">
        <v>40</v>
      </c>
      <c r="Y17">
        <v>40</v>
      </c>
      <c r="Z17">
        <v>160</v>
      </c>
      <c r="AA17">
        <v>0</v>
      </c>
      <c r="AB17">
        <v>0</v>
      </c>
      <c r="AC17">
        <v>0</v>
      </c>
      <c r="AD17">
        <v>40</v>
      </c>
      <c r="AE17">
        <v>40</v>
      </c>
      <c r="AF17">
        <v>0</v>
      </c>
      <c r="AG17">
        <v>0</v>
      </c>
      <c r="AH17">
        <v>40</v>
      </c>
      <c r="AI17">
        <v>40</v>
      </c>
      <c r="AJ17">
        <v>0</v>
      </c>
      <c r="AK17">
        <v>80</v>
      </c>
      <c r="AL17">
        <v>160</v>
      </c>
    </row>
    <row r="18" spans="1:38" x14ac:dyDescent="0.2">
      <c r="A18" t="s">
        <v>58</v>
      </c>
      <c r="B18">
        <v>2019</v>
      </c>
      <c r="C18">
        <v>120</v>
      </c>
      <c r="D18">
        <v>120</v>
      </c>
      <c r="E18">
        <v>80</v>
      </c>
      <c r="F18">
        <v>80</v>
      </c>
      <c r="G18">
        <v>80</v>
      </c>
      <c r="H18">
        <v>480</v>
      </c>
      <c r="I18">
        <v>160</v>
      </c>
      <c r="J18">
        <v>40</v>
      </c>
      <c r="K18">
        <v>40</v>
      </c>
      <c r="L18">
        <v>120</v>
      </c>
      <c r="M18">
        <v>40</v>
      </c>
      <c r="N18">
        <v>400</v>
      </c>
      <c r="O18">
        <v>120</v>
      </c>
      <c r="P18">
        <v>120</v>
      </c>
      <c r="Q18">
        <v>120</v>
      </c>
      <c r="R18">
        <v>120</v>
      </c>
      <c r="S18">
        <v>80</v>
      </c>
      <c r="T18">
        <v>560</v>
      </c>
      <c r="U18">
        <v>40</v>
      </c>
      <c r="V18">
        <v>80</v>
      </c>
      <c r="W18">
        <v>40</v>
      </c>
      <c r="X18">
        <v>40</v>
      </c>
      <c r="Y18">
        <v>40</v>
      </c>
      <c r="Z18">
        <v>80</v>
      </c>
      <c r="AA18">
        <v>0</v>
      </c>
      <c r="AB18">
        <v>0</v>
      </c>
      <c r="AC18">
        <v>40</v>
      </c>
      <c r="AD18">
        <v>40</v>
      </c>
      <c r="AE18">
        <v>0</v>
      </c>
      <c r="AF18">
        <v>80</v>
      </c>
      <c r="AG18">
        <v>40</v>
      </c>
      <c r="AH18">
        <v>80</v>
      </c>
      <c r="AI18">
        <v>80</v>
      </c>
      <c r="AJ18">
        <v>0</v>
      </c>
      <c r="AK18">
        <v>40</v>
      </c>
      <c r="AL18">
        <v>160</v>
      </c>
    </row>
    <row r="19" spans="1:38" x14ac:dyDescent="0.2">
      <c r="A19" t="s">
        <v>60</v>
      </c>
      <c r="B19">
        <v>2019</v>
      </c>
      <c r="C19">
        <v>120</v>
      </c>
      <c r="D19">
        <v>120</v>
      </c>
      <c r="E19">
        <v>80</v>
      </c>
      <c r="F19">
        <v>80</v>
      </c>
      <c r="G19">
        <v>80</v>
      </c>
      <c r="H19">
        <v>480</v>
      </c>
      <c r="I19">
        <v>160</v>
      </c>
      <c r="J19">
        <v>200</v>
      </c>
      <c r="K19">
        <v>120</v>
      </c>
      <c r="L19">
        <v>120</v>
      </c>
      <c r="M19">
        <v>120</v>
      </c>
      <c r="N19">
        <v>720</v>
      </c>
      <c r="O19">
        <v>160</v>
      </c>
      <c r="P19">
        <v>160</v>
      </c>
      <c r="Q19">
        <v>120</v>
      </c>
      <c r="R19">
        <v>160</v>
      </c>
      <c r="S19">
        <v>120</v>
      </c>
      <c r="T19">
        <v>720</v>
      </c>
      <c r="U19">
        <v>40</v>
      </c>
      <c r="V19">
        <v>80</v>
      </c>
      <c r="W19">
        <v>40</v>
      </c>
      <c r="X19">
        <v>40</v>
      </c>
      <c r="Y19">
        <v>40</v>
      </c>
      <c r="Z19">
        <v>240</v>
      </c>
      <c r="AA19">
        <v>40</v>
      </c>
      <c r="AB19">
        <v>40</v>
      </c>
      <c r="AC19">
        <v>40</v>
      </c>
      <c r="AD19">
        <v>80</v>
      </c>
      <c r="AE19">
        <v>40</v>
      </c>
      <c r="AF19">
        <v>240</v>
      </c>
      <c r="AG19">
        <v>0</v>
      </c>
      <c r="AH19">
        <v>40</v>
      </c>
      <c r="AI19">
        <v>0</v>
      </c>
      <c r="AJ19">
        <v>40</v>
      </c>
      <c r="AK19">
        <v>0</v>
      </c>
      <c r="AL19">
        <v>0</v>
      </c>
    </row>
    <row r="20" spans="1:38" x14ac:dyDescent="0.2">
      <c r="A20" t="s">
        <v>63</v>
      </c>
      <c r="B20">
        <v>2019</v>
      </c>
      <c r="C20">
        <v>40</v>
      </c>
      <c r="D20">
        <v>120</v>
      </c>
      <c r="E20">
        <v>160</v>
      </c>
      <c r="F20">
        <v>120</v>
      </c>
      <c r="G20">
        <v>80</v>
      </c>
      <c r="H20">
        <v>520</v>
      </c>
      <c r="I20">
        <v>120</v>
      </c>
      <c r="J20">
        <v>40</v>
      </c>
      <c r="K20">
        <v>40</v>
      </c>
      <c r="L20">
        <v>200</v>
      </c>
      <c r="M20">
        <v>40</v>
      </c>
      <c r="N20">
        <v>440</v>
      </c>
      <c r="O20">
        <v>120</v>
      </c>
      <c r="P20">
        <v>160</v>
      </c>
      <c r="Q20">
        <v>160</v>
      </c>
      <c r="R20">
        <v>120</v>
      </c>
      <c r="S20">
        <v>160</v>
      </c>
      <c r="T20">
        <v>720</v>
      </c>
      <c r="U20">
        <v>80</v>
      </c>
      <c r="V20">
        <v>80</v>
      </c>
      <c r="W20">
        <v>120</v>
      </c>
      <c r="X20">
        <v>80</v>
      </c>
      <c r="Y20">
        <v>40</v>
      </c>
      <c r="Z20">
        <v>80</v>
      </c>
      <c r="AA20">
        <v>80</v>
      </c>
      <c r="AB20">
        <v>40</v>
      </c>
      <c r="AC20">
        <v>0</v>
      </c>
      <c r="AD20">
        <v>0</v>
      </c>
      <c r="AE20">
        <v>80</v>
      </c>
      <c r="AF20">
        <v>200</v>
      </c>
      <c r="AG20">
        <v>0</v>
      </c>
      <c r="AH20">
        <v>120</v>
      </c>
      <c r="AI20">
        <v>120</v>
      </c>
      <c r="AJ20">
        <v>80</v>
      </c>
      <c r="AK20">
        <v>120</v>
      </c>
      <c r="AL20">
        <v>280</v>
      </c>
    </row>
    <row r="21" spans="1:38" x14ac:dyDescent="0.2">
      <c r="A21" t="s">
        <v>65</v>
      </c>
      <c r="B21">
        <v>2019</v>
      </c>
      <c r="C21">
        <v>80</v>
      </c>
      <c r="D21">
        <v>80</v>
      </c>
      <c r="E21">
        <v>80</v>
      </c>
      <c r="F21">
        <v>120</v>
      </c>
      <c r="G21">
        <v>80</v>
      </c>
      <c r="H21">
        <v>440</v>
      </c>
      <c r="I21">
        <v>160</v>
      </c>
      <c r="J21">
        <v>120</v>
      </c>
      <c r="K21">
        <v>160</v>
      </c>
      <c r="L21">
        <v>120</v>
      </c>
      <c r="M21">
        <v>80</v>
      </c>
      <c r="N21">
        <v>640</v>
      </c>
      <c r="O21">
        <v>160</v>
      </c>
      <c r="P21">
        <v>120</v>
      </c>
      <c r="Q21">
        <v>160</v>
      </c>
      <c r="R21">
        <v>120</v>
      </c>
      <c r="S21">
        <v>80</v>
      </c>
      <c r="T21">
        <v>640</v>
      </c>
      <c r="U21">
        <v>80</v>
      </c>
      <c r="V21">
        <v>40</v>
      </c>
      <c r="W21">
        <v>80</v>
      </c>
      <c r="X21">
        <v>0</v>
      </c>
      <c r="Y21">
        <v>0</v>
      </c>
      <c r="Z21">
        <v>200</v>
      </c>
      <c r="AA21">
        <v>80</v>
      </c>
      <c r="AB21">
        <v>40</v>
      </c>
      <c r="AC21">
        <v>80</v>
      </c>
      <c r="AD21">
        <v>0</v>
      </c>
      <c r="AE21">
        <v>0</v>
      </c>
      <c r="AF21">
        <v>200</v>
      </c>
      <c r="AG21">
        <v>0</v>
      </c>
      <c r="AH21">
        <v>0</v>
      </c>
      <c r="AI21">
        <v>0</v>
      </c>
      <c r="AJ21">
        <v>0</v>
      </c>
      <c r="AK21">
        <v>0</v>
      </c>
      <c r="AL21">
        <v>0</v>
      </c>
    </row>
    <row r="22" spans="1:38" x14ac:dyDescent="0.2">
      <c r="A22" t="s">
        <v>67</v>
      </c>
      <c r="B22">
        <v>2019</v>
      </c>
      <c r="C22">
        <v>160</v>
      </c>
      <c r="D22">
        <v>120</v>
      </c>
      <c r="E22">
        <v>160</v>
      </c>
      <c r="F22">
        <v>120</v>
      </c>
      <c r="G22">
        <v>160</v>
      </c>
      <c r="H22">
        <v>720</v>
      </c>
      <c r="I22">
        <v>160</v>
      </c>
      <c r="J22">
        <v>200</v>
      </c>
      <c r="K22">
        <v>160</v>
      </c>
      <c r="L22">
        <v>160</v>
      </c>
      <c r="M22">
        <v>160</v>
      </c>
      <c r="N22">
        <v>840</v>
      </c>
      <c r="O22">
        <v>200</v>
      </c>
      <c r="P22">
        <v>200</v>
      </c>
      <c r="Q22">
        <v>200</v>
      </c>
      <c r="R22">
        <v>160</v>
      </c>
      <c r="S22">
        <v>40</v>
      </c>
      <c r="T22">
        <v>800</v>
      </c>
      <c r="U22">
        <v>0</v>
      </c>
      <c r="V22">
        <v>80</v>
      </c>
      <c r="W22">
        <v>0</v>
      </c>
      <c r="X22">
        <v>40</v>
      </c>
      <c r="Y22">
        <v>0</v>
      </c>
      <c r="Z22">
        <v>120</v>
      </c>
      <c r="AA22">
        <v>40</v>
      </c>
      <c r="AB22">
        <v>80</v>
      </c>
      <c r="AC22">
        <v>40</v>
      </c>
      <c r="AD22">
        <v>40</v>
      </c>
      <c r="AE22">
        <v>120</v>
      </c>
      <c r="AF22">
        <v>80</v>
      </c>
      <c r="AG22">
        <v>40</v>
      </c>
      <c r="AH22">
        <v>0</v>
      </c>
      <c r="AI22">
        <v>40</v>
      </c>
      <c r="AJ22">
        <v>0</v>
      </c>
      <c r="AK22">
        <v>120</v>
      </c>
      <c r="AL22">
        <v>40</v>
      </c>
    </row>
    <row r="23" spans="1:38" x14ac:dyDescent="0.2">
      <c r="A23" t="s">
        <v>69</v>
      </c>
      <c r="B23">
        <v>2019</v>
      </c>
      <c r="C23">
        <v>200</v>
      </c>
      <c r="D23">
        <v>160</v>
      </c>
      <c r="E23">
        <v>160</v>
      </c>
      <c r="F23">
        <v>160</v>
      </c>
      <c r="G23">
        <v>120</v>
      </c>
      <c r="H23">
        <v>800</v>
      </c>
      <c r="I23">
        <v>200</v>
      </c>
      <c r="J23">
        <v>200</v>
      </c>
      <c r="K23">
        <v>120</v>
      </c>
      <c r="L23">
        <v>200</v>
      </c>
      <c r="M23">
        <v>40</v>
      </c>
      <c r="N23">
        <v>760</v>
      </c>
      <c r="O23">
        <v>200</v>
      </c>
      <c r="P23">
        <v>120</v>
      </c>
      <c r="Q23">
        <v>160</v>
      </c>
      <c r="R23">
        <v>160</v>
      </c>
      <c r="S23">
        <v>80</v>
      </c>
      <c r="T23">
        <v>720</v>
      </c>
      <c r="U23">
        <v>0</v>
      </c>
      <c r="V23">
        <v>40</v>
      </c>
      <c r="W23">
        <v>40</v>
      </c>
      <c r="X23">
        <v>40</v>
      </c>
      <c r="Y23">
        <v>80</v>
      </c>
      <c r="Z23">
        <v>40</v>
      </c>
      <c r="AA23">
        <v>0</v>
      </c>
      <c r="AB23">
        <v>40</v>
      </c>
      <c r="AC23">
        <v>0</v>
      </c>
      <c r="AD23">
        <v>0</v>
      </c>
      <c r="AE23">
        <v>40</v>
      </c>
      <c r="AF23">
        <v>80</v>
      </c>
      <c r="AG23">
        <v>0</v>
      </c>
      <c r="AH23">
        <v>80</v>
      </c>
      <c r="AI23">
        <v>40</v>
      </c>
      <c r="AJ23">
        <v>40</v>
      </c>
      <c r="AK23">
        <v>40</v>
      </c>
      <c r="AL23">
        <v>40</v>
      </c>
    </row>
    <row r="24" spans="1:38" x14ac:dyDescent="0.2">
      <c r="A24" t="s">
        <v>71</v>
      </c>
      <c r="B24">
        <v>2019</v>
      </c>
      <c r="C24">
        <v>160</v>
      </c>
      <c r="D24">
        <v>120</v>
      </c>
      <c r="E24">
        <v>120</v>
      </c>
      <c r="F24">
        <v>120</v>
      </c>
      <c r="G24">
        <v>120</v>
      </c>
      <c r="H24">
        <v>640</v>
      </c>
      <c r="I24">
        <v>160</v>
      </c>
      <c r="J24">
        <v>160</v>
      </c>
      <c r="K24">
        <v>160</v>
      </c>
      <c r="L24">
        <v>120</v>
      </c>
      <c r="M24">
        <v>80</v>
      </c>
      <c r="N24">
        <v>680</v>
      </c>
      <c r="O24">
        <v>160</v>
      </c>
      <c r="P24">
        <v>120</v>
      </c>
      <c r="Q24">
        <v>120</v>
      </c>
      <c r="R24">
        <v>120</v>
      </c>
      <c r="S24">
        <v>80</v>
      </c>
      <c r="T24">
        <v>600</v>
      </c>
      <c r="U24">
        <v>0</v>
      </c>
      <c r="V24">
        <v>40</v>
      </c>
      <c r="W24">
        <v>40</v>
      </c>
      <c r="X24">
        <v>0</v>
      </c>
      <c r="Y24">
        <v>40</v>
      </c>
      <c r="Z24">
        <v>40</v>
      </c>
      <c r="AA24">
        <v>0</v>
      </c>
      <c r="AB24">
        <v>0</v>
      </c>
      <c r="AC24">
        <v>0</v>
      </c>
      <c r="AD24">
        <v>0</v>
      </c>
      <c r="AE24">
        <v>40</v>
      </c>
      <c r="AF24">
        <v>40</v>
      </c>
      <c r="AG24">
        <v>0</v>
      </c>
      <c r="AH24">
        <v>40</v>
      </c>
      <c r="AI24">
        <v>40</v>
      </c>
      <c r="AJ24">
        <v>0</v>
      </c>
      <c r="AK24">
        <v>0</v>
      </c>
      <c r="AL24">
        <v>80</v>
      </c>
    </row>
    <row r="25" spans="1:38" x14ac:dyDescent="0.2">
      <c r="A25" t="s">
        <v>73</v>
      </c>
      <c r="B25">
        <v>2018</v>
      </c>
      <c r="C25">
        <v>160</v>
      </c>
      <c r="D25">
        <v>120</v>
      </c>
      <c r="E25">
        <v>160</v>
      </c>
      <c r="F25">
        <v>120</v>
      </c>
      <c r="G25">
        <v>120</v>
      </c>
      <c r="H25">
        <v>680</v>
      </c>
      <c r="I25">
        <v>160</v>
      </c>
      <c r="J25">
        <v>200</v>
      </c>
      <c r="K25">
        <v>160</v>
      </c>
      <c r="L25">
        <v>160</v>
      </c>
      <c r="M25">
        <v>160</v>
      </c>
      <c r="N25">
        <v>840</v>
      </c>
      <c r="O25">
        <v>160</v>
      </c>
      <c r="P25">
        <v>160</v>
      </c>
      <c r="Q25">
        <v>200</v>
      </c>
      <c r="R25">
        <v>200</v>
      </c>
      <c r="S25">
        <v>160</v>
      </c>
      <c r="T25">
        <v>880</v>
      </c>
      <c r="U25">
        <v>0</v>
      </c>
      <c r="V25">
        <v>80</v>
      </c>
      <c r="W25">
        <v>0</v>
      </c>
      <c r="X25">
        <v>40</v>
      </c>
      <c r="Y25">
        <v>40</v>
      </c>
      <c r="Z25">
        <v>160</v>
      </c>
      <c r="AA25">
        <v>0</v>
      </c>
      <c r="AB25">
        <v>40</v>
      </c>
      <c r="AC25">
        <v>40</v>
      </c>
      <c r="AD25">
        <v>80</v>
      </c>
      <c r="AE25">
        <v>40</v>
      </c>
      <c r="AF25">
        <v>200</v>
      </c>
      <c r="AG25">
        <v>0</v>
      </c>
      <c r="AH25">
        <v>40</v>
      </c>
      <c r="AI25">
        <v>40</v>
      </c>
      <c r="AJ25">
        <v>40</v>
      </c>
      <c r="AK25">
        <v>0</v>
      </c>
      <c r="AL25">
        <v>40</v>
      </c>
    </row>
    <row r="26" spans="1:38" x14ac:dyDescent="0.2">
      <c r="A26" t="s">
        <v>76</v>
      </c>
      <c r="B26">
        <v>2020</v>
      </c>
      <c r="C26">
        <v>160</v>
      </c>
      <c r="D26">
        <v>160</v>
      </c>
      <c r="E26">
        <v>120</v>
      </c>
      <c r="F26">
        <v>160</v>
      </c>
      <c r="G26">
        <v>160</v>
      </c>
      <c r="H26">
        <v>760</v>
      </c>
      <c r="I26">
        <v>160</v>
      </c>
      <c r="J26">
        <v>200</v>
      </c>
      <c r="K26">
        <v>160</v>
      </c>
      <c r="L26">
        <v>160</v>
      </c>
      <c r="M26">
        <v>200</v>
      </c>
      <c r="N26">
        <v>880</v>
      </c>
      <c r="O26">
        <v>160</v>
      </c>
      <c r="P26">
        <v>200</v>
      </c>
      <c r="Q26">
        <v>200</v>
      </c>
      <c r="R26">
        <v>160</v>
      </c>
      <c r="S26">
        <v>200</v>
      </c>
      <c r="T26">
        <v>920</v>
      </c>
      <c r="U26">
        <v>0</v>
      </c>
      <c r="V26">
        <v>40</v>
      </c>
      <c r="W26">
        <v>40</v>
      </c>
      <c r="X26">
        <v>0</v>
      </c>
      <c r="Y26">
        <v>40</v>
      </c>
      <c r="Z26">
        <v>120</v>
      </c>
      <c r="AA26">
        <v>0</v>
      </c>
      <c r="AB26">
        <v>40</v>
      </c>
      <c r="AC26">
        <v>80</v>
      </c>
      <c r="AD26">
        <v>0</v>
      </c>
      <c r="AE26">
        <v>40</v>
      </c>
      <c r="AF26">
        <v>160</v>
      </c>
      <c r="AG26">
        <v>0</v>
      </c>
      <c r="AH26">
        <v>0</v>
      </c>
      <c r="AI26">
        <v>40</v>
      </c>
      <c r="AJ26">
        <v>0</v>
      </c>
      <c r="AK26">
        <v>0</v>
      </c>
      <c r="AL26">
        <v>40</v>
      </c>
    </row>
    <row r="27" spans="1:38" x14ac:dyDescent="0.2">
      <c r="A27" t="s">
        <v>78</v>
      </c>
      <c r="B27">
        <v>2019</v>
      </c>
      <c r="C27">
        <v>160</v>
      </c>
      <c r="D27">
        <v>160</v>
      </c>
      <c r="E27">
        <v>200</v>
      </c>
      <c r="F27">
        <v>160</v>
      </c>
      <c r="G27">
        <v>120</v>
      </c>
      <c r="H27">
        <v>800</v>
      </c>
      <c r="I27">
        <v>160</v>
      </c>
      <c r="J27">
        <v>200</v>
      </c>
      <c r="K27">
        <v>160</v>
      </c>
      <c r="L27">
        <v>120</v>
      </c>
      <c r="M27">
        <v>120</v>
      </c>
      <c r="N27">
        <v>760</v>
      </c>
      <c r="O27">
        <v>120</v>
      </c>
      <c r="P27">
        <v>160</v>
      </c>
      <c r="Q27">
        <v>120</v>
      </c>
      <c r="R27">
        <v>120</v>
      </c>
      <c r="S27">
        <v>40</v>
      </c>
      <c r="T27">
        <v>560</v>
      </c>
      <c r="U27">
        <v>0</v>
      </c>
      <c r="V27">
        <v>40</v>
      </c>
      <c r="W27">
        <v>40</v>
      </c>
      <c r="X27">
        <v>40</v>
      </c>
      <c r="Y27">
        <v>0</v>
      </c>
      <c r="Z27">
        <v>40</v>
      </c>
      <c r="AA27">
        <v>40</v>
      </c>
      <c r="AB27">
        <v>0</v>
      </c>
      <c r="AC27">
        <v>80</v>
      </c>
      <c r="AD27">
        <v>40</v>
      </c>
      <c r="AE27">
        <v>80</v>
      </c>
      <c r="AF27">
        <v>240</v>
      </c>
      <c r="AG27">
        <v>40</v>
      </c>
      <c r="AH27">
        <v>40</v>
      </c>
      <c r="AI27">
        <v>40</v>
      </c>
      <c r="AJ27">
        <v>0</v>
      </c>
      <c r="AK27">
        <v>80</v>
      </c>
      <c r="AL27">
        <v>200</v>
      </c>
    </row>
    <row r="28" spans="1:38" x14ac:dyDescent="0.2">
      <c r="A28" t="s">
        <v>80</v>
      </c>
      <c r="B28">
        <v>2019</v>
      </c>
      <c r="C28">
        <v>160</v>
      </c>
      <c r="D28">
        <v>160</v>
      </c>
      <c r="E28">
        <v>160</v>
      </c>
      <c r="F28">
        <v>200</v>
      </c>
      <c r="G28">
        <v>120</v>
      </c>
      <c r="H28">
        <v>800</v>
      </c>
      <c r="I28">
        <v>160</v>
      </c>
      <c r="J28">
        <v>120</v>
      </c>
      <c r="K28">
        <v>160</v>
      </c>
      <c r="L28">
        <v>160</v>
      </c>
      <c r="M28">
        <v>0</v>
      </c>
      <c r="N28">
        <v>600</v>
      </c>
      <c r="O28">
        <v>120</v>
      </c>
      <c r="P28">
        <v>120</v>
      </c>
      <c r="Q28">
        <v>120</v>
      </c>
      <c r="R28">
        <v>160</v>
      </c>
      <c r="S28">
        <v>0</v>
      </c>
      <c r="T28">
        <v>520</v>
      </c>
      <c r="U28">
        <v>0</v>
      </c>
      <c r="V28">
        <v>40</v>
      </c>
      <c r="W28">
        <v>0</v>
      </c>
      <c r="X28">
        <v>40</v>
      </c>
      <c r="Y28">
        <v>120</v>
      </c>
      <c r="Z28">
        <v>200</v>
      </c>
      <c r="AA28">
        <v>40</v>
      </c>
      <c r="AB28">
        <v>40</v>
      </c>
      <c r="AC28">
        <v>40</v>
      </c>
      <c r="AD28">
        <v>40</v>
      </c>
      <c r="AE28">
        <v>120</v>
      </c>
      <c r="AF28">
        <v>280</v>
      </c>
      <c r="AG28">
        <v>40</v>
      </c>
      <c r="AH28">
        <v>0</v>
      </c>
      <c r="AI28">
        <v>40</v>
      </c>
      <c r="AJ28">
        <v>0</v>
      </c>
      <c r="AK28">
        <v>0</v>
      </c>
      <c r="AL28">
        <v>80</v>
      </c>
    </row>
    <row r="29" spans="1:38" x14ac:dyDescent="0.2">
      <c r="A29" t="s">
        <v>82</v>
      </c>
      <c r="B29">
        <v>2019</v>
      </c>
      <c r="C29">
        <v>160</v>
      </c>
      <c r="D29">
        <v>120</v>
      </c>
      <c r="E29">
        <v>160</v>
      </c>
      <c r="F29">
        <v>160</v>
      </c>
      <c r="G29">
        <v>120</v>
      </c>
      <c r="H29">
        <v>720</v>
      </c>
      <c r="I29">
        <v>200</v>
      </c>
      <c r="J29">
        <v>40</v>
      </c>
      <c r="K29">
        <v>40</v>
      </c>
      <c r="L29">
        <v>120</v>
      </c>
      <c r="M29">
        <v>40</v>
      </c>
      <c r="N29">
        <v>440</v>
      </c>
      <c r="O29">
        <v>120</v>
      </c>
      <c r="P29">
        <v>120</v>
      </c>
      <c r="Q29">
        <v>120</v>
      </c>
      <c r="R29">
        <v>120</v>
      </c>
      <c r="S29">
        <v>80</v>
      </c>
      <c r="T29">
        <v>560</v>
      </c>
      <c r="U29">
        <v>40</v>
      </c>
      <c r="V29">
        <v>80</v>
      </c>
      <c r="W29">
        <v>120</v>
      </c>
      <c r="X29">
        <v>40</v>
      </c>
      <c r="Y29">
        <v>80</v>
      </c>
      <c r="Z29">
        <v>280</v>
      </c>
      <c r="AA29">
        <v>40</v>
      </c>
      <c r="AB29">
        <v>0</v>
      </c>
      <c r="AC29">
        <v>40</v>
      </c>
      <c r="AD29">
        <v>40</v>
      </c>
      <c r="AE29">
        <v>40</v>
      </c>
      <c r="AF29">
        <v>160</v>
      </c>
      <c r="AG29">
        <v>80</v>
      </c>
      <c r="AH29">
        <v>80</v>
      </c>
      <c r="AI29">
        <v>80</v>
      </c>
      <c r="AJ29">
        <v>0</v>
      </c>
      <c r="AK29">
        <v>40</v>
      </c>
      <c r="AL29">
        <v>120</v>
      </c>
    </row>
    <row r="30" spans="1:38" x14ac:dyDescent="0.2">
      <c r="A30" t="s">
        <v>84</v>
      </c>
      <c r="B30">
        <v>2019</v>
      </c>
      <c r="C30">
        <v>160</v>
      </c>
      <c r="D30">
        <v>160</v>
      </c>
      <c r="E30">
        <v>120</v>
      </c>
      <c r="F30">
        <v>120</v>
      </c>
      <c r="G30">
        <v>80</v>
      </c>
      <c r="H30">
        <v>640</v>
      </c>
      <c r="I30">
        <v>120</v>
      </c>
      <c r="J30">
        <v>200</v>
      </c>
      <c r="K30">
        <v>120</v>
      </c>
      <c r="L30">
        <v>120</v>
      </c>
      <c r="M30">
        <v>120</v>
      </c>
      <c r="N30">
        <v>680</v>
      </c>
      <c r="O30">
        <v>120</v>
      </c>
      <c r="P30">
        <v>120</v>
      </c>
      <c r="Q30">
        <v>120</v>
      </c>
      <c r="R30">
        <v>120</v>
      </c>
      <c r="S30">
        <v>0</v>
      </c>
      <c r="T30">
        <v>480</v>
      </c>
      <c r="U30">
        <v>40</v>
      </c>
      <c r="V30">
        <v>40</v>
      </c>
      <c r="W30">
        <v>0</v>
      </c>
      <c r="X30">
        <v>0</v>
      </c>
      <c r="Y30">
        <v>40</v>
      </c>
      <c r="Z30">
        <v>40</v>
      </c>
      <c r="AA30">
        <v>40</v>
      </c>
      <c r="AB30">
        <v>40</v>
      </c>
      <c r="AC30">
        <v>0</v>
      </c>
      <c r="AD30">
        <v>0</v>
      </c>
      <c r="AE30">
        <v>80</v>
      </c>
      <c r="AF30">
        <v>160</v>
      </c>
      <c r="AG30">
        <v>0</v>
      </c>
      <c r="AH30">
        <v>80</v>
      </c>
      <c r="AI30">
        <v>0</v>
      </c>
      <c r="AJ30">
        <v>0</v>
      </c>
      <c r="AK30">
        <v>120</v>
      </c>
      <c r="AL30">
        <v>200</v>
      </c>
    </row>
    <row r="31" spans="1:38" x14ac:dyDescent="0.2">
      <c r="A31" t="s">
        <v>87</v>
      </c>
      <c r="B31">
        <v>2019</v>
      </c>
      <c r="C31">
        <v>120</v>
      </c>
      <c r="D31">
        <v>120</v>
      </c>
      <c r="E31">
        <v>120</v>
      </c>
      <c r="F31">
        <v>160</v>
      </c>
      <c r="G31">
        <v>120</v>
      </c>
      <c r="H31">
        <v>640</v>
      </c>
      <c r="I31">
        <v>160</v>
      </c>
      <c r="J31">
        <v>120</v>
      </c>
      <c r="K31">
        <v>160</v>
      </c>
      <c r="L31">
        <v>160</v>
      </c>
      <c r="M31">
        <v>0</v>
      </c>
      <c r="N31">
        <v>600</v>
      </c>
      <c r="O31">
        <v>160</v>
      </c>
      <c r="P31">
        <v>120</v>
      </c>
      <c r="Q31">
        <v>120</v>
      </c>
      <c r="R31">
        <v>160</v>
      </c>
      <c r="S31">
        <v>40</v>
      </c>
      <c r="T31">
        <v>600</v>
      </c>
      <c r="U31">
        <v>40</v>
      </c>
      <c r="V31">
        <v>0</v>
      </c>
      <c r="W31">
        <v>40</v>
      </c>
      <c r="X31">
        <v>0</v>
      </c>
      <c r="Y31">
        <v>120</v>
      </c>
      <c r="Z31">
        <v>40</v>
      </c>
      <c r="AA31">
        <v>40</v>
      </c>
      <c r="AB31">
        <v>0</v>
      </c>
      <c r="AC31">
        <v>0</v>
      </c>
      <c r="AD31">
        <v>0</v>
      </c>
      <c r="AE31">
        <v>80</v>
      </c>
      <c r="AF31">
        <v>40</v>
      </c>
      <c r="AG31">
        <v>0</v>
      </c>
      <c r="AH31">
        <v>0</v>
      </c>
      <c r="AI31">
        <v>40</v>
      </c>
      <c r="AJ31">
        <v>0</v>
      </c>
      <c r="AK31">
        <v>40</v>
      </c>
      <c r="AL31">
        <v>0</v>
      </c>
    </row>
    <row r="32" spans="1:38" x14ac:dyDescent="0.2">
      <c r="A32" t="s">
        <v>89</v>
      </c>
      <c r="B32">
        <v>2019</v>
      </c>
      <c r="C32">
        <v>160</v>
      </c>
      <c r="D32">
        <v>200</v>
      </c>
      <c r="E32">
        <v>200</v>
      </c>
      <c r="F32">
        <v>200</v>
      </c>
      <c r="G32">
        <v>160</v>
      </c>
      <c r="H32">
        <v>920</v>
      </c>
      <c r="I32">
        <v>200</v>
      </c>
      <c r="J32">
        <v>200</v>
      </c>
      <c r="K32">
        <v>160</v>
      </c>
      <c r="L32">
        <v>120</v>
      </c>
      <c r="M32">
        <v>0</v>
      </c>
      <c r="N32">
        <v>680</v>
      </c>
      <c r="O32">
        <v>160</v>
      </c>
      <c r="P32">
        <v>160</v>
      </c>
      <c r="Q32">
        <v>160</v>
      </c>
      <c r="R32">
        <v>160</v>
      </c>
      <c r="S32">
        <v>0</v>
      </c>
      <c r="T32">
        <v>640</v>
      </c>
      <c r="U32">
        <v>40</v>
      </c>
      <c r="V32">
        <v>0</v>
      </c>
      <c r="W32">
        <v>40</v>
      </c>
      <c r="X32">
        <v>80</v>
      </c>
      <c r="Y32">
        <v>160</v>
      </c>
      <c r="Z32">
        <v>240</v>
      </c>
      <c r="AA32">
        <v>0</v>
      </c>
      <c r="AB32">
        <v>40</v>
      </c>
      <c r="AC32">
        <v>40</v>
      </c>
      <c r="AD32">
        <v>40</v>
      </c>
      <c r="AE32">
        <v>160</v>
      </c>
      <c r="AF32">
        <v>280</v>
      </c>
      <c r="AG32">
        <v>40</v>
      </c>
      <c r="AH32">
        <v>40</v>
      </c>
      <c r="AI32">
        <v>0</v>
      </c>
      <c r="AJ32">
        <v>40</v>
      </c>
      <c r="AK32">
        <v>0</v>
      </c>
      <c r="AL32">
        <v>40</v>
      </c>
    </row>
    <row r="33" spans="1:38" x14ac:dyDescent="0.2">
      <c r="A33" t="s">
        <v>92</v>
      </c>
      <c r="B33">
        <v>2019</v>
      </c>
      <c r="C33">
        <v>160</v>
      </c>
      <c r="D33">
        <v>200</v>
      </c>
      <c r="E33">
        <v>160</v>
      </c>
      <c r="F33">
        <v>200</v>
      </c>
      <c r="G33">
        <v>160</v>
      </c>
      <c r="H33">
        <v>880</v>
      </c>
      <c r="I33">
        <v>200</v>
      </c>
      <c r="J33">
        <v>200</v>
      </c>
      <c r="K33">
        <v>160</v>
      </c>
      <c r="L33">
        <v>160</v>
      </c>
      <c r="M33">
        <v>120</v>
      </c>
      <c r="N33">
        <v>840</v>
      </c>
      <c r="O33">
        <v>200</v>
      </c>
      <c r="P33">
        <v>160</v>
      </c>
      <c r="Q33">
        <v>160</v>
      </c>
      <c r="R33">
        <v>160</v>
      </c>
      <c r="S33">
        <v>40</v>
      </c>
      <c r="T33">
        <v>720</v>
      </c>
      <c r="U33">
        <v>40</v>
      </c>
      <c r="V33">
        <v>0</v>
      </c>
      <c r="W33">
        <v>0</v>
      </c>
      <c r="X33">
        <v>40</v>
      </c>
      <c r="Y33">
        <v>40</v>
      </c>
      <c r="Z33">
        <v>40</v>
      </c>
      <c r="AA33">
        <v>40</v>
      </c>
      <c r="AB33">
        <v>40</v>
      </c>
      <c r="AC33">
        <v>0</v>
      </c>
      <c r="AD33">
        <v>40</v>
      </c>
      <c r="AE33">
        <v>120</v>
      </c>
      <c r="AF33">
        <v>160</v>
      </c>
      <c r="AG33">
        <v>0</v>
      </c>
      <c r="AH33">
        <v>40</v>
      </c>
      <c r="AI33">
        <v>0</v>
      </c>
      <c r="AJ33">
        <v>0</v>
      </c>
      <c r="AK33">
        <v>80</v>
      </c>
      <c r="AL33">
        <v>120</v>
      </c>
    </row>
    <row r="34" spans="1:38" x14ac:dyDescent="0.2">
      <c r="A34" t="s">
        <v>94</v>
      </c>
      <c r="B34">
        <v>2020</v>
      </c>
      <c r="C34">
        <v>160</v>
      </c>
      <c r="D34">
        <v>200</v>
      </c>
      <c r="E34">
        <v>160</v>
      </c>
      <c r="F34">
        <v>200</v>
      </c>
      <c r="G34">
        <v>160</v>
      </c>
      <c r="H34">
        <v>880</v>
      </c>
      <c r="I34">
        <v>160</v>
      </c>
      <c r="J34">
        <v>200</v>
      </c>
      <c r="K34">
        <v>200</v>
      </c>
      <c r="L34">
        <v>160</v>
      </c>
      <c r="M34">
        <v>0</v>
      </c>
      <c r="N34">
        <v>720</v>
      </c>
      <c r="O34">
        <v>160</v>
      </c>
      <c r="P34">
        <v>160</v>
      </c>
      <c r="Q34">
        <v>160</v>
      </c>
      <c r="R34">
        <v>160</v>
      </c>
      <c r="S34">
        <v>0</v>
      </c>
      <c r="T34">
        <v>640</v>
      </c>
      <c r="U34">
        <v>0</v>
      </c>
      <c r="V34">
        <v>0</v>
      </c>
      <c r="W34">
        <v>40</v>
      </c>
      <c r="X34">
        <v>40</v>
      </c>
      <c r="Y34">
        <v>160</v>
      </c>
      <c r="Z34">
        <v>160</v>
      </c>
      <c r="AA34">
        <v>0</v>
      </c>
      <c r="AB34">
        <v>40</v>
      </c>
      <c r="AC34">
        <v>0</v>
      </c>
      <c r="AD34">
        <v>40</v>
      </c>
      <c r="AE34">
        <v>160</v>
      </c>
      <c r="AF34">
        <v>240</v>
      </c>
      <c r="AG34">
        <v>0</v>
      </c>
      <c r="AH34">
        <v>40</v>
      </c>
      <c r="AI34">
        <v>40</v>
      </c>
      <c r="AJ34">
        <v>0</v>
      </c>
      <c r="AK34">
        <v>0</v>
      </c>
      <c r="AL34">
        <v>80</v>
      </c>
    </row>
    <row r="35" spans="1:38" x14ac:dyDescent="0.2">
      <c r="A35" t="s">
        <v>96</v>
      </c>
      <c r="B35">
        <v>2020</v>
      </c>
      <c r="C35">
        <v>200</v>
      </c>
      <c r="D35">
        <v>160</v>
      </c>
      <c r="E35">
        <v>160</v>
      </c>
      <c r="F35">
        <v>200</v>
      </c>
      <c r="G35">
        <v>160</v>
      </c>
      <c r="H35">
        <v>880</v>
      </c>
      <c r="I35">
        <v>120</v>
      </c>
      <c r="J35">
        <v>40</v>
      </c>
      <c r="K35">
        <v>40</v>
      </c>
      <c r="L35">
        <v>160</v>
      </c>
      <c r="M35">
        <v>40</v>
      </c>
      <c r="N35">
        <v>400</v>
      </c>
      <c r="O35">
        <v>160</v>
      </c>
      <c r="P35">
        <v>40</v>
      </c>
      <c r="Q35">
        <v>40</v>
      </c>
      <c r="R35">
        <v>200</v>
      </c>
      <c r="S35">
        <v>40</v>
      </c>
      <c r="T35">
        <v>480</v>
      </c>
      <c r="U35">
        <v>80</v>
      </c>
      <c r="V35">
        <v>120</v>
      </c>
      <c r="W35">
        <v>120</v>
      </c>
      <c r="X35">
        <v>40</v>
      </c>
      <c r="Y35">
        <v>120</v>
      </c>
      <c r="Z35">
        <v>480</v>
      </c>
      <c r="AA35">
        <v>40</v>
      </c>
      <c r="AB35">
        <v>120</v>
      </c>
      <c r="AC35">
        <v>120</v>
      </c>
      <c r="AD35">
        <v>0</v>
      </c>
      <c r="AE35">
        <v>120</v>
      </c>
      <c r="AF35">
        <v>400</v>
      </c>
      <c r="AG35">
        <v>40</v>
      </c>
      <c r="AH35">
        <v>0</v>
      </c>
      <c r="AI35">
        <v>0</v>
      </c>
      <c r="AJ35">
        <v>40</v>
      </c>
      <c r="AK35">
        <v>0</v>
      </c>
      <c r="AL35">
        <v>80</v>
      </c>
    </row>
    <row r="36" spans="1:38" x14ac:dyDescent="0.2">
      <c r="A36" t="s">
        <v>99</v>
      </c>
      <c r="B36">
        <v>2020</v>
      </c>
      <c r="C36">
        <v>160</v>
      </c>
      <c r="D36">
        <v>200</v>
      </c>
      <c r="E36">
        <v>200</v>
      </c>
      <c r="F36">
        <v>160</v>
      </c>
      <c r="G36">
        <v>120</v>
      </c>
      <c r="H36">
        <v>840</v>
      </c>
      <c r="I36">
        <v>160</v>
      </c>
      <c r="J36">
        <v>120</v>
      </c>
      <c r="K36">
        <v>120</v>
      </c>
      <c r="L36">
        <v>120</v>
      </c>
      <c r="M36">
        <v>80</v>
      </c>
      <c r="N36">
        <v>600</v>
      </c>
      <c r="O36">
        <v>120</v>
      </c>
      <c r="P36">
        <v>120</v>
      </c>
      <c r="Q36">
        <v>160</v>
      </c>
      <c r="R36">
        <v>120</v>
      </c>
      <c r="S36">
        <v>0</v>
      </c>
      <c r="T36">
        <v>520</v>
      </c>
      <c r="U36">
        <v>0</v>
      </c>
      <c r="V36">
        <v>80</v>
      </c>
      <c r="W36">
        <v>80</v>
      </c>
      <c r="X36">
        <v>40</v>
      </c>
      <c r="Y36">
        <v>40</v>
      </c>
      <c r="Z36">
        <v>240</v>
      </c>
      <c r="AA36">
        <v>40</v>
      </c>
      <c r="AB36">
        <v>80</v>
      </c>
      <c r="AC36">
        <v>40</v>
      </c>
      <c r="AD36">
        <v>40</v>
      </c>
      <c r="AE36">
        <v>120</v>
      </c>
      <c r="AF36">
        <v>320</v>
      </c>
      <c r="AG36">
        <v>40</v>
      </c>
      <c r="AH36">
        <v>0</v>
      </c>
      <c r="AI36">
        <v>40</v>
      </c>
      <c r="AJ36">
        <v>0</v>
      </c>
      <c r="AK36">
        <v>80</v>
      </c>
      <c r="AL36">
        <v>80</v>
      </c>
    </row>
    <row r="37" spans="1:38" x14ac:dyDescent="0.2">
      <c r="A37" t="s">
        <v>101</v>
      </c>
      <c r="B37">
        <v>2019</v>
      </c>
      <c r="C37">
        <v>160</v>
      </c>
      <c r="D37">
        <v>200</v>
      </c>
      <c r="E37">
        <v>200</v>
      </c>
      <c r="F37">
        <v>200</v>
      </c>
      <c r="G37">
        <v>200</v>
      </c>
      <c r="H37">
        <v>960</v>
      </c>
      <c r="I37">
        <v>160</v>
      </c>
      <c r="J37">
        <v>200</v>
      </c>
      <c r="K37">
        <v>160</v>
      </c>
      <c r="L37">
        <v>160</v>
      </c>
      <c r="M37">
        <v>160</v>
      </c>
      <c r="N37">
        <v>840</v>
      </c>
      <c r="O37">
        <v>160</v>
      </c>
      <c r="P37">
        <v>160</v>
      </c>
      <c r="Q37">
        <v>160</v>
      </c>
      <c r="R37">
        <v>160</v>
      </c>
      <c r="S37">
        <v>160</v>
      </c>
      <c r="T37">
        <v>800</v>
      </c>
      <c r="U37">
        <v>0</v>
      </c>
      <c r="V37">
        <v>0</v>
      </c>
      <c r="W37">
        <v>40</v>
      </c>
      <c r="X37">
        <v>40</v>
      </c>
      <c r="Y37">
        <v>40</v>
      </c>
      <c r="Z37">
        <v>120</v>
      </c>
      <c r="AA37">
        <v>0</v>
      </c>
      <c r="AB37">
        <v>40</v>
      </c>
      <c r="AC37">
        <v>40</v>
      </c>
      <c r="AD37">
        <v>40</v>
      </c>
      <c r="AE37">
        <v>40</v>
      </c>
      <c r="AF37">
        <v>160</v>
      </c>
      <c r="AG37">
        <v>0</v>
      </c>
      <c r="AH37">
        <v>40</v>
      </c>
      <c r="AI37">
        <v>0</v>
      </c>
      <c r="AJ37">
        <v>0</v>
      </c>
      <c r="AK37">
        <v>0</v>
      </c>
      <c r="AL37">
        <v>40</v>
      </c>
    </row>
    <row r="38" spans="1:38" x14ac:dyDescent="0.2">
      <c r="A38" t="s">
        <v>103</v>
      </c>
      <c r="B38">
        <v>2019</v>
      </c>
      <c r="C38">
        <v>160</v>
      </c>
      <c r="D38">
        <v>200</v>
      </c>
      <c r="E38">
        <v>160</v>
      </c>
      <c r="F38">
        <v>160</v>
      </c>
      <c r="G38">
        <v>160</v>
      </c>
      <c r="H38">
        <v>840</v>
      </c>
      <c r="I38">
        <v>160</v>
      </c>
      <c r="J38">
        <v>120</v>
      </c>
      <c r="K38">
        <v>120</v>
      </c>
      <c r="L38">
        <v>120</v>
      </c>
      <c r="M38">
        <v>120</v>
      </c>
      <c r="N38">
        <v>640</v>
      </c>
      <c r="O38">
        <v>120</v>
      </c>
      <c r="P38">
        <v>120</v>
      </c>
      <c r="Q38">
        <v>160</v>
      </c>
      <c r="R38">
        <v>120</v>
      </c>
      <c r="S38">
        <v>80</v>
      </c>
      <c r="T38">
        <v>600</v>
      </c>
      <c r="U38">
        <v>0</v>
      </c>
      <c r="V38">
        <v>80</v>
      </c>
      <c r="W38">
        <v>40</v>
      </c>
      <c r="X38">
        <v>40</v>
      </c>
      <c r="Y38">
        <v>40</v>
      </c>
      <c r="Z38">
        <v>200</v>
      </c>
      <c r="AA38">
        <v>40</v>
      </c>
      <c r="AB38">
        <v>80</v>
      </c>
      <c r="AC38">
        <v>0</v>
      </c>
      <c r="AD38">
        <v>40</v>
      </c>
      <c r="AE38">
        <v>80</v>
      </c>
      <c r="AF38">
        <v>240</v>
      </c>
      <c r="AG38">
        <v>40</v>
      </c>
      <c r="AH38">
        <v>0</v>
      </c>
      <c r="AI38">
        <v>40</v>
      </c>
      <c r="AJ38">
        <v>0</v>
      </c>
      <c r="AK38">
        <v>40</v>
      </c>
      <c r="AL38">
        <v>40</v>
      </c>
    </row>
    <row r="39" spans="1:38" x14ac:dyDescent="0.2">
      <c r="A39" t="s">
        <v>105</v>
      </c>
      <c r="B39">
        <v>2020</v>
      </c>
      <c r="C39">
        <v>160</v>
      </c>
      <c r="D39">
        <v>200</v>
      </c>
      <c r="E39">
        <v>200</v>
      </c>
      <c r="F39">
        <v>200</v>
      </c>
      <c r="G39">
        <v>200</v>
      </c>
      <c r="H39">
        <v>960</v>
      </c>
      <c r="I39">
        <v>200</v>
      </c>
      <c r="J39">
        <v>120</v>
      </c>
      <c r="K39">
        <v>160</v>
      </c>
      <c r="L39">
        <v>160</v>
      </c>
      <c r="M39">
        <v>120</v>
      </c>
      <c r="N39">
        <v>760</v>
      </c>
      <c r="O39">
        <v>200</v>
      </c>
      <c r="P39">
        <v>160</v>
      </c>
      <c r="Q39">
        <v>200</v>
      </c>
      <c r="R39">
        <v>160</v>
      </c>
      <c r="S39">
        <v>160</v>
      </c>
      <c r="T39">
        <v>880</v>
      </c>
      <c r="U39">
        <v>40</v>
      </c>
      <c r="V39">
        <v>80</v>
      </c>
      <c r="W39">
        <v>40</v>
      </c>
      <c r="X39">
        <v>40</v>
      </c>
      <c r="Y39">
        <v>80</v>
      </c>
      <c r="Z39">
        <v>200</v>
      </c>
      <c r="AA39">
        <v>40</v>
      </c>
      <c r="AB39">
        <v>40</v>
      </c>
      <c r="AC39">
        <v>0</v>
      </c>
      <c r="AD39">
        <v>40</v>
      </c>
      <c r="AE39">
        <v>40</v>
      </c>
      <c r="AF39">
        <v>80</v>
      </c>
      <c r="AG39">
        <v>0</v>
      </c>
      <c r="AH39">
        <v>40</v>
      </c>
      <c r="AI39">
        <v>40</v>
      </c>
      <c r="AJ39">
        <v>0</v>
      </c>
      <c r="AK39">
        <v>40</v>
      </c>
      <c r="AL39">
        <v>120</v>
      </c>
    </row>
    <row r="40" spans="1:38" x14ac:dyDescent="0.2">
      <c r="A40" t="s">
        <v>107</v>
      </c>
      <c r="B40">
        <v>2020</v>
      </c>
      <c r="C40">
        <v>160</v>
      </c>
      <c r="D40">
        <v>200</v>
      </c>
      <c r="E40">
        <v>160</v>
      </c>
      <c r="F40">
        <v>200</v>
      </c>
      <c r="G40">
        <v>160</v>
      </c>
      <c r="H40">
        <v>880</v>
      </c>
      <c r="I40">
        <v>160</v>
      </c>
      <c r="J40">
        <v>200</v>
      </c>
      <c r="K40">
        <v>160</v>
      </c>
      <c r="L40">
        <v>160</v>
      </c>
      <c r="M40">
        <v>120</v>
      </c>
      <c r="N40">
        <v>800</v>
      </c>
      <c r="O40">
        <v>120</v>
      </c>
      <c r="P40">
        <v>160</v>
      </c>
      <c r="Q40">
        <v>120</v>
      </c>
      <c r="R40">
        <v>160</v>
      </c>
      <c r="S40">
        <v>0</v>
      </c>
      <c r="T40">
        <v>560</v>
      </c>
      <c r="U40">
        <v>0</v>
      </c>
      <c r="V40">
        <v>0</v>
      </c>
      <c r="W40">
        <v>0</v>
      </c>
      <c r="X40">
        <v>40</v>
      </c>
      <c r="Y40">
        <v>40</v>
      </c>
      <c r="Z40">
        <v>80</v>
      </c>
      <c r="AA40">
        <v>40</v>
      </c>
      <c r="AB40">
        <v>40</v>
      </c>
      <c r="AC40">
        <v>40</v>
      </c>
      <c r="AD40">
        <v>40</v>
      </c>
      <c r="AE40">
        <v>160</v>
      </c>
      <c r="AF40">
        <v>320</v>
      </c>
      <c r="AG40">
        <v>40</v>
      </c>
      <c r="AH40">
        <v>40</v>
      </c>
      <c r="AI40">
        <v>40</v>
      </c>
      <c r="AJ40">
        <v>0</v>
      </c>
      <c r="AK40">
        <v>120</v>
      </c>
      <c r="AL40">
        <v>240</v>
      </c>
    </row>
    <row r="41" spans="1:38" x14ac:dyDescent="0.2">
      <c r="A41" t="s">
        <v>109</v>
      </c>
      <c r="B41">
        <v>2019</v>
      </c>
      <c r="C41">
        <v>160</v>
      </c>
      <c r="D41">
        <v>200</v>
      </c>
      <c r="E41">
        <v>160</v>
      </c>
      <c r="F41">
        <v>200</v>
      </c>
      <c r="G41">
        <v>160</v>
      </c>
      <c r="H41">
        <v>880</v>
      </c>
      <c r="I41">
        <v>160</v>
      </c>
      <c r="J41">
        <v>200</v>
      </c>
      <c r="K41">
        <v>160</v>
      </c>
      <c r="L41">
        <v>200</v>
      </c>
      <c r="M41">
        <v>0</v>
      </c>
      <c r="N41">
        <v>720</v>
      </c>
      <c r="O41">
        <v>160</v>
      </c>
      <c r="P41">
        <v>160</v>
      </c>
      <c r="Q41">
        <v>160</v>
      </c>
      <c r="R41">
        <v>160</v>
      </c>
      <c r="S41">
        <v>80</v>
      </c>
      <c r="T41">
        <v>720</v>
      </c>
      <c r="U41">
        <v>0</v>
      </c>
      <c r="V41">
        <v>0</v>
      </c>
      <c r="W41">
        <v>0</v>
      </c>
      <c r="X41">
        <v>0</v>
      </c>
      <c r="Y41">
        <v>160</v>
      </c>
      <c r="Z41">
        <v>160</v>
      </c>
      <c r="AA41">
        <v>0</v>
      </c>
      <c r="AB41">
        <v>40</v>
      </c>
      <c r="AC41">
        <v>0</v>
      </c>
      <c r="AD41">
        <v>40</v>
      </c>
      <c r="AE41">
        <v>80</v>
      </c>
      <c r="AF41">
        <v>160</v>
      </c>
      <c r="AG41">
        <v>0</v>
      </c>
      <c r="AH41">
        <v>40</v>
      </c>
      <c r="AI41">
        <v>0</v>
      </c>
      <c r="AJ41">
        <v>40</v>
      </c>
      <c r="AK41">
        <v>80</v>
      </c>
      <c r="AL41">
        <v>0</v>
      </c>
    </row>
    <row r="42" spans="1:38" x14ac:dyDescent="0.2">
      <c r="A42" t="s">
        <v>111</v>
      </c>
      <c r="B42">
        <v>2019</v>
      </c>
      <c r="C42">
        <v>200</v>
      </c>
      <c r="D42">
        <v>200</v>
      </c>
      <c r="E42">
        <v>200</v>
      </c>
      <c r="F42">
        <v>200</v>
      </c>
      <c r="G42">
        <v>200</v>
      </c>
      <c r="H42">
        <v>1000</v>
      </c>
      <c r="I42">
        <v>200</v>
      </c>
      <c r="J42">
        <v>200</v>
      </c>
      <c r="K42">
        <v>160</v>
      </c>
      <c r="L42">
        <v>160</v>
      </c>
      <c r="M42">
        <v>0</v>
      </c>
      <c r="N42">
        <v>720</v>
      </c>
      <c r="O42">
        <v>160</v>
      </c>
      <c r="P42">
        <v>200</v>
      </c>
      <c r="Q42">
        <v>200</v>
      </c>
      <c r="R42">
        <v>200</v>
      </c>
      <c r="S42">
        <v>0</v>
      </c>
      <c r="T42">
        <v>760</v>
      </c>
      <c r="U42">
        <v>0</v>
      </c>
      <c r="V42">
        <v>0</v>
      </c>
      <c r="W42">
        <v>40</v>
      </c>
      <c r="X42">
        <v>40</v>
      </c>
      <c r="Y42">
        <v>200</v>
      </c>
      <c r="Z42">
        <v>280</v>
      </c>
      <c r="AA42">
        <v>40</v>
      </c>
      <c r="AB42">
        <v>0</v>
      </c>
      <c r="AC42">
        <v>0</v>
      </c>
      <c r="AD42">
        <v>0</v>
      </c>
      <c r="AE42">
        <v>200</v>
      </c>
      <c r="AF42">
        <v>240</v>
      </c>
      <c r="AG42">
        <v>40</v>
      </c>
      <c r="AH42">
        <v>0</v>
      </c>
      <c r="AI42">
        <v>40</v>
      </c>
      <c r="AJ42">
        <v>40</v>
      </c>
      <c r="AK42">
        <v>0</v>
      </c>
      <c r="AL42">
        <v>40</v>
      </c>
    </row>
    <row r="43" spans="1:38" x14ac:dyDescent="0.2">
      <c r="A43" t="s">
        <v>113</v>
      </c>
      <c r="B43">
        <v>2018</v>
      </c>
      <c r="C43">
        <v>200</v>
      </c>
      <c r="D43">
        <v>200</v>
      </c>
      <c r="E43">
        <v>200</v>
      </c>
      <c r="F43">
        <v>200</v>
      </c>
      <c r="G43">
        <v>200</v>
      </c>
      <c r="H43">
        <v>1000</v>
      </c>
      <c r="I43">
        <v>120</v>
      </c>
      <c r="J43">
        <v>200</v>
      </c>
      <c r="K43">
        <v>160</v>
      </c>
      <c r="L43">
        <v>160</v>
      </c>
      <c r="M43">
        <v>0</v>
      </c>
      <c r="N43">
        <v>640</v>
      </c>
      <c r="O43">
        <v>200</v>
      </c>
      <c r="P43">
        <v>200</v>
      </c>
      <c r="Q43">
        <v>200</v>
      </c>
      <c r="R43">
        <v>200</v>
      </c>
      <c r="S43">
        <v>0</v>
      </c>
      <c r="T43">
        <v>800</v>
      </c>
      <c r="U43">
        <v>80</v>
      </c>
      <c r="V43">
        <v>0</v>
      </c>
      <c r="W43">
        <v>40</v>
      </c>
      <c r="X43">
        <v>40</v>
      </c>
      <c r="Y43">
        <v>200</v>
      </c>
      <c r="Z43">
        <v>360</v>
      </c>
      <c r="AA43">
        <v>0</v>
      </c>
      <c r="AB43">
        <v>0</v>
      </c>
      <c r="AC43">
        <v>0</v>
      </c>
      <c r="AD43">
        <v>0</v>
      </c>
      <c r="AE43">
        <v>200</v>
      </c>
      <c r="AF43">
        <v>200</v>
      </c>
      <c r="AG43">
        <v>80</v>
      </c>
      <c r="AH43">
        <v>0</v>
      </c>
      <c r="AI43">
        <v>40</v>
      </c>
      <c r="AJ43">
        <v>40</v>
      </c>
      <c r="AK43">
        <v>0</v>
      </c>
      <c r="AL43">
        <v>160</v>
      </c>
    </row>
    <row r="44" spans="1:38" x14ac:dyDescent="0.2">
      <c r="A44" t="s">
        <v>116</v>
      </c>
      <c r="B44">
        <v>2018</v>
      </c>
      <c r="C44">
        <v>200</v>
      </c>
      <c r="D44">
        <v>200</v>
      </c>
      <c r="E44">
        <v>200</v>
      </c>
      <c r="F44">
        <v>200</v>
      </c>
      <c r="G44">
        <v>200</v>
      </c>
      <c r="H44">
        <v>1000</v>
      </c>
      <c r="I44">
        <v>160</v>
      </c>
      <c r="J44">
        <v>120</v>
      </c>
      <c r="K44">
        <v>160</v>
      </c>
      <c r="L44">
        <v>120</v>
      </c>
      <c r="M44">
        <v>120</v>
      </c>
      <c r="N44">
        <v>680</v>
      </c>
      <c r="O44">
        <v>120</v>
      </c>
      <c r="P44">
        <v>120</v>
      </c>
      <c r="Q44">
        <v>120</v>
      </c>
      <c r="R44">
        <v>120</v>
      </c>
      <c r="S44">
        <v>40</v>
      </c>
      <c r="T44">
        <v>520</v>
      </c>
      <c r="U44">
        <v>40</v>
      </c>
      <c r="V44">
        <v>80</v>
      </c>
      <c r="W44">
        <v>40</v>
      </c>
      <c r="X44">
        <v>80</v>
      </c>
      <c r="Y44">
        <v>80</v>
      </c>
      <c r="Z44">
        <v>320</v>
      </c>
      <c r="AA44">
        <v>80</v>
      </c>
      <c r="AB44">
        <v>80</v>
      </c>
      <c r="AC44">
        <v>80</v>
      </c>
      <c r="AD44">
        <v>80</v>
      </c>
      <c r="AE44">
        <v>160</v>
      </c>
      <c r="AF44">
        <v>480</v>
      </c>
      <c r="AG44">
        <v>40</v>
      </c>
      <c r="AH44">
        <v>0</v>
      </c>
      <c r="AI44">
        <v>40</v>
      </c>
      <c r="AJ44">
        <v>0</v>
      </c>
      <c r="AK44">
        <v>80</v>
      </c>
      <c r="AL44">
        <v>160</v>
      </c>
    </row>
    <row r="45" spans="1:38" x14ac:dyDescent="0.2">
      <c r="A45" t="s">
        <v>119</v>
      </c>
      <c r="B45">
        <v>2017</v>
      </c>
      <c r="C45">
        <v>200</v>
      </c>
      <c r="D45">
        <v>200</v>
      </c>
      <c r="E45">
        <v>200</v>
      </c>
      <c r="F45">
        <v>200</v>
      </c>
      <c r="G45">
        <v>200</v>
      </c>
      <c r="H45">
        <v>1000</v>
      </c>
      <c r="I45">
        <v>200</v>
      </c>
      <c r="J45">
        <v>120</v>
      </c>
      <c r="K45">
        <v>160</v>
      </c>
      <c r="L45">
        <v>200</v>
      </c>
      <c r="M45">
        <v>160</v>
      </c>
      <c r="N45">
        <v>840</v>
      </c>
      <c r="O45">
        <v>200</v>
      </c>
      <c r="P45">
        <v>160</v>
      </c>
      <c r="Q45">
        <v>200</v>
      </c>
      <c r="R45">
        <v>200</v>
      </c>
      <c r="S45">
        <v>120</v>
      </c>
      <c r="T45">
        <v>880</v>
      </c>
      <c r="U45">
        <v>0</v>
      </c>
      <c r="V45">
        <v>80</v>
      </c>
      <c r="W45">
        <v>40</v>
      </c>
      <c r="X45">
        <v>0</v>
      </c>
      <c r="Y45">
        <v>40</v>
      </c>
      <c r="Z45">
        <v>160</v>
      </c>
      <c r="AA45">
        <v>0</v>
      </c>
      <c r="AB45">
        <v>40</v>
      </c>
      <c r="AC45">
        <v>0</v>
      </c>
      <c r="AD45">
        <v>0</v>
      </c>
      <c r="AE45">
        <v>80</v>
      </c>
      <c r="AF45">
        <v>120</v>
      </c>
      <c r="AG45">
        <v>0</v>
      </c>
      <c r="AH45">
        <v>40</v>
      </c>
      <c r="AI45">
        <v>40</v>
      </c>
      <c r="AJ45">
        <v>0</v>
      </c>
      <c r="AK45">
        <v>40</v>
      </c>
      <c r="AL45">
        <v>40</v>
      </c>
    </row>
    <row r="46" spans="1:38" x14ac:dyDescent="0.2">
      <c r="A46" t="s">
        <v>122</v>
      </c>
      <c r="B46">
        <v>2019</v>
      </c>
      <c r="C46">
        <v>200</v>
      </c>
      <c r="D46">
        <v>200</v>
      </c>
      <c r="E46">
        <v>200</v>
      </c>
      <c r="F46">
        <v>200</v>
      </c>
      <c r="G46">
        <v>200</v>
      </c>
      <c r="H46">
        <v>1000</v>
      </c>
      <c r="I46">
        <v>200</v>
      </c>
      <c r="J46">
        <v>120</v>
      </c>
      <c r="K46">
        <v>160</v>
      </c>
      <c r="L46">
        <v>160</v>
      </c>
      <c r="M46">
        <v>120</v>
      </c>
      <c r="N46">
        <v>760</v>
      </c>
      <c r="O46">
        <v>160</v>
      </c>
      <c r="P46">
        <v>120</v>
      </c>
      <c r="Q46">
        <v>200</v>
      </c>
      <c r="R46">
        <v>200</v>
      </c>
      <c r="S46">
        <v>80</v>
      </c>
      <c r="T46">
        <v>760</v>
      </c>
      <c r="U46">
        <v>0</v>
      </c>
      <c r="V46">
        <v>80</v>
      </c>
      <c r="W46">
        <v>40</v>
      </c>
      <c r="X46">
        <v>40</v>
      </c>
      <c r="Y46">
        <v>80</v>
      </c>
      <c r="Z46">
        <v>240</v>
      </c>
      <c r="AA46">
        <v>40</v>
      </c>
      <c r="AB46">
        <v>80</v>
      </c>
      <c r="AC46">
        <v>0</v>
      </c>
      <c r="AD46">
        <v>0</v>
      </c>
      <c r="AE46">
        <v>120</v>
      </c>
      <c r="AF46">
        <v>240</v>
      </c>
      <c r="AG46">
        <v>40</v>
      </c>
      <c r="AH46">
        <v>0</v>
      </c>
      <c r="AI46">
        <v>40</v>
      </c>
      <c r="AJ46">
        <v>40</v>
      </c>
      <c r="AK46">
        <v>40</v>
      </c>
      <c r="AL46">
        <v>0</v>
      </c>
    </row>
    <row r="47" spans="1:38" x14ac:dyDescent="0.2">
      <c r="A47" t="s">
        <v>124</v>
      </c>
      <c r="B47">
        <v>2017</v>
      </c>
      <c r="C47">
        <v>200</v>
      </c>
      <c r="D47">
        <v>200</v>
      </c>
      <c r="E47">
        <v>200</v>
      </c>
      <c r="F47">
        <v>200</v>
      </c>
      <c r="G47">
        <v>200</v>
      </c>
      <c r="H47">
        <v>1000</v>
      </c>
      <c r="I47">
        <v>200</v>
      </c>
      <c r="J47">
        <v>120</v>
      </c>
      <c r="K47">
        <v>200</v>
      </c>
      <c r="L47">
        <v>160</v>
      </c>
      <c r="M47">
        <v>120</v>
      </c>
      <c r="N47">
        <v>800</v>
      </c>
      <c r="O47">
        <v>160</v>
      </c>
      <c r="P47">
        <v>160</v>
      </c>
      <c r="Q47">
        <v>200</v>
      </c>
      <c r="R47">
        <v>160</v>
      </c>
      <c r="S47">
        <v>80</v>
      </c>
      <c r="T47">
        <v>760</v>
      </c>
      <c r="U47">
        <v>0</v>
      </c>
      <c r="V47">
        <v>80</v>
      </c>
      <c r="W47">
        <v>0</v>
      </c>
      <c r="X47">
        <v>40</v>
      </c>
      <c r="Y47">
        <v>80</v>
      </c>
      <c r="Z47">
        <v>200</v>
      </c>
      <c r="AA47">
        <v>40</v>
      </c>
      <c r="AB47">
        <v>40</v>
      </c>
      <c r="AC47">
        <v>0</v>
      </c>
      <c r="AD47">
        <v>40</v>
      </c>
      <c r="AE47">
        <v>120</v>
      </c>
      <c r="AF47">
        <v>240</v>
      </c>
      <c r="AG47">
        <v>40</v>
      </c>
      <c r="AH47">
        <v>40</v>
      </c>
      <c r="AI47">
        <v>0</v>
      </c>
      <c r="AJ47">
        <v>0</v>
      </c>
      <c r="AK47">
        <v>40</v>
      </c>
      <c r="AL47">
        <v>40</v>
      </c>
    </row>
    <row r="48" spans="1:38" x14ac:dyDescent="0.2">
      <c r="A48" t="s">
        <v>127</v>
      </c>
      <c r="B48">
        <v>2019</v>
      </c>
      <c r="C48">
        <v>200</v>
      </c>
      <c r="D48">
        <v>200</v>
      </c>
      <c r="E48">
        <v>200</v>
      </c>
      <c r="F48">
        <v>200</v>
      </c>
      <c r="G48">
        <v>200</v>
      </c>
      <c r="H48">
        <v>1000</v>
      </c>
      <c r="I48">
        <v>200</v>
      </c>
      <c r="J48">
        <v>120</v>
      </c>
      <c r="K48">
        <v>160</v>
      </c>
      <c r="L48">
        <v>200</v>
      </c>
      <c r="M48">
        <v>80</v>
      </c>
      <c r="N48">
        <v>760</v>
      </c>
      <c r="O48">
        <v>200</v>
      </c>
      <c r="P48">
        <v>160</v>
      </c>
      <c r="Q48">
        <v>200</v>
      </c>
      <c r="R48">
        <v>200</v>
      </c>
      <c r="S48">
        <v>120</v>
      </c>
      <c r="T48">
        <v>880</v>
      </c>
      <c r="U48">
        <v>0</v>
      </c>
      <c r="V48">
        <v>80</v>
      </c>
      <c r="W48">
        <v>40</v>
      </c>
      <c r="X48">
        <v>0</v>
      </c>
      <c r="Y48">
        <v>120</v>
      </c>
      <c r="Z48">
        <v>240</v>
      </c>
      <c r="AA48">
        <v>0</v>
      </c>
      <c r="AB48">
        <v>40</v>
      </c>
      <c r="AC48">
        <v>0</v>
      </c>
      <c r="AD48">
        <v>0</v>
      </c>
      <c r="AE48">
        <v>80</v>
      </c>
      <c r="AF48">
        <v>120</v>
      </c>
      <c r="AG48">
        <v>0</v>
      </c>
      <c r="AH48">
        <v>40</v>
      </c>
      <c r="AI48">
        <v>40</v>
      </c>
      <c r="AJ48">
        <v>0</v>
      </c>
      <c r="AK48">
        <v>40</v>
      </c>
      <c r="AL48">
        <v>120</v>
      </c>
    </row>
    <row r="49" spans="1:38" x14ac:dyDescent="0.2">
      <c r="A49" t="s">
        <v>129</v>
      </c>
      <c r="B49">
        <v>2018</v>
      </c>
      <c r="C49">
        <v>200</v>
      </c>
      <c r="D49">
        <v>200</v>
      </c>
      <c r="E49">
        <v>200</v>
      </c>
      <c r="F49">
        <v>200</v>
      </c>
      <c r="G49">
        <v>200</v>
      </c>
      <c r="H49">
        <v>1000</v>
      </c>
      <c r="I49">
        <v>200</v>
      </c>
      <c r="J49">
        <v>200</v>
      </c>
      <c r="K49">
        <v>200</v>
      </c>
      <c r="L49">
        <v>120</v>
      </c>
      <c r="M49">
        <v>120</v>
      </c>
      <c r="N49">
        <v>840</v>
      </c>
      <c r="O49">
        <v>160</v>
      </c>
      <c r="P49">
        <v>160</v>
      </c>
      <c r="Q49">
        <v>200</v>
      </c>
      <c r="R49">
        <v>160</v>
      </c>
      <c r="S49">
        <v>80</v>
      </c>
      <c r="T49">
        <v>760</v>
      </c>
      <c r="U49">
        <v>0</v>
      </c>
      <c r="V49">
        <v>0</v>
      </c>
      <c r="W49">
        <v>0</v>
      </c>
      <c r="X49">
        <v>80</v>
      </c>
      <c r="Y49">
        <v>80</v>
      </c>
      <c r="Z49">
        <v>160</v>
      </c>
      <c r="AA49">
        <v>40</v>
      </c>
      <c r="AB49">
        <v>40</v>
      </c>
      <c r="AC49">
        <v>0</v>
      </c>
      <c r="AD49">
        <v>40</v>
      </c>
      <c r="AE49">
        <v>120</v>
      </c>
      <c r="AF49">
        <v>240</v>
      </c>
      <c r="AG49">
        <v>40</v>
      </c>
      <c r="AH49">
        <v>40</v>
      </c>
      <c r="AI49">
        <v>0</v>
      </c>
      <c r="AJ49">
        <v>40</v>
      </c>
      <c r="AK49">
        <v>40</v>
      </c>
      <c r="AL49">
        <v>80</v>
      </c>
    </row>
    <row r="50" spans="1:38" x14ac:dyDescent="0.2">
      <c r="A50" t="s">
        <v>132</v>
      </c>
      <c r="B50">
        <v>2018</v>
      </c>
      <c r="C50">
        <v>200</v>
      </c>
      <c r="D50">
        <v>200</v>
      </c>
      <c r="E50">
        <v>200</v>
      </c>
      <c r="F50">
        <v>200</v>
      </c>
      <c r="G50">
        <v>200</v>
      </c>
      <c r="H50">
        <v>1000</v>
      </c>
      <c r="I50">
        <v>200</v>
      </c>
      <c r="J50">
        <v>200</v>
      </c>
      <c r="K50">
        <v>200</v>
      </c>
      <c r="L50">
        <v>120</v>
      </c>
      <c r="M50">
        <v>80</v>
      </c>
      <c r="N50">
        <v>800</v>
      </c>
      <c r="O50">
        <v>200</v>
      </c>
      <c r="P50">
        <v>200</v>
      </c>
      <c r="Q50">
        <v>200</v>
      </c>
      <c r="R50">
        <v>200</v>
      </c>
      <c r="S50">
        <v>0</v>
      </c>
      <c r="T50">
        <v>800</v>
      </c>
      <c r="U50">
        <v>0</v>
      </c>
      <c r="V50">
        <v>0</v>
      </c>
      <c r="W50">
        <v>0</v>
      </c>
      <c r="X50">
        <v>80</v>
      </c>
      <c r="Y50">
        <v>120</v>
      </c>
      <c r="Z50">
        <v>200</v>
      </c>
      <c r="AA50">
        <v>0</v>
      </c>
      <c r="AB50">
        <v>0</v>
      </c>
      <c r="AC50">
        <v>0</v>
      </c>
      <c r="AD50">
        <v>0</v>
      </c>
      <c r="AE50">
        <v>200</v>
      </c>
      <c r="AF50">
        <v>200</v>
      </c>
      <c r="AG50">
        <v>0</v>
      </c>
      <c r="AH50">
        <v>0</v>
      </c>
      <c r="AI50">
        <v>0</v>
      </c>
      <c r="AJ50">
        <v>80</v>
      </c>
      <c r="AK50">
        <v>80</v>
      </c>
      <c r="AL50">
        <v>0</v>
      </c>
    </row>
    <row r="51" spans="1:38" x14ac:dyDescent="0.2">
      <c r="A51" t="s">
        <v>134</v>
      </c>
      <c r="B51">
        <v>2018</v>
      </c>
      <c r="C51">
        <v>200</v>
      </c>
      <c r="D51">
        <v>200</v>
      </c>
      <c r="E51">
        <v>200</v>
      </c>
      <c r="F51">
        <v>200</v>
      </c>
      <c r="G51">
        <v>200</v>
      </c>
      <c r="H51">
        <v>1000</v>
      </c>
      <c r="I51">
        <v>200</v>
      </c>
      <c r="J51">
        <v>200</v>
      </c>
      <c r="K51">
        <v>160</v>
      </c>
      <c r="L51">
        <v>160</v>
      </c>
      <c r="M51">
        <v>160</v>
      </c>
      <c r="N51">
        <v>880</v>
      </c>
      <c r="O51">
        <v>200</v>
      </c>
      <c r="P51">
        <v>200</v>
      </c>
      <c r="Q51">
        <v>200</v>
      </c>
      <c r="R51">
        <v>200</v>
      </c>
      <c r="S51">
        <v>160</v>
      </c>
      <c r="T51">
        <v>960</v>
      </c>
      <c r="U51">
        <v>0</v>
      </c>
      <c r="V51">
        <v>0</v>
      </c>
      <c r="W51">
        <v>40</v>
      </c>
      <c r="X51">
        <v>40</v>
      </c>
      <c r="Y51">
        <v>40</v>
      </c>
      <c r="Z51">
        <v>120</v>
      </c>
      <c r="AA51">
        <v>0</v>
      </c>
      <c r="AB51">
        <v>0</v>
      </c>
      <c r="AC51">
        <v>0</v>
      </c>
      <c r="AD51">
        <v>0</v>
      </c>
      <c r="AE51">
        <v>40</v>
      </c>
      <c r="AF51">
        <v>40</v>
      </c>
      <c r="AG51">
        <v>0</v>
      </c>
      <c r="AH51">
        <v>0</v>
      </c>
      <c r="AI51">
        <v>40</v>
      </c>
      <c r="AJ51">
        <v>40</v>
      </c>
      <c r="AK51">
        <v>0</v>
      </c>
      <c r="AL51">
        <v>80</v>
      </c>
    </row>
    <row r="53" spans="1:38" x14ac:dyDescent="0.2">
      <c r="A53" s="10" t="s">
        <v>257</v>
      </c>
      <c r="U53">
        <v>31.2</v>
      </c>
      <c r="V53">
        <v>47.2</v>
      </c>
      <c r="W53">
        <v>43.2</v>
      </c>
      <c r="X53">
        <v>46.4</v>
      </c>
      <c r="Y53">
        <v>68</v>
      </c>
      <c r="Z53">
        <v>200.8</v>
      </c>
      <c r="AA53">
        <v>31.2</v>
      </c>
      <c r="AB53">
        <v>40</v>
      </c>
      <c r="AC53">
        <v>27.2</v>
      </c>
      <c r="AD53">
        <v>36.799999999999997</v>
      </c>
      <c r="AE53">
        <v>80</v>
      </c>
      <c r="AF53">
        <v>194.4</v>
      </c>
      <c r="AG53">
        <v>22.4</v>
      </c>
      <c r="AH53">
        <v>37.6</v>
      </c>
      <c r="AI53">
        <v>35.200000000000003</v>
      </c>
      <c r="AJ53">
        <v>19.2</v>
      </c>
      <c r="AK53">
        <v>37.6</v>
      </c>
      <c r="AL53">
        <v>104</v>
      </c>
    </row>
    <row r="54" spans="1:38" x14ac:dyDescent="0.2">
      <c r="A54" s="10" t="s">
        <v>258</v>
      </c>
      <c r="U54">
        <v>46</v>
      </c>
      <c r="V54">
        <v>34</v>
      </c>
      <c r="W54">
        <v>20</v>
      </c>
      <c r="X54">
        <v>18</v>
      </c>
      <c r="Y54">
        <v>16</v>
      </c>
      <c r="Z54">
        <v>0</v>
      </c>
      <c r="AA54">
        <v>40</v>
      </c>
      <c r="AB54">
        <v>26</v>
      </c>
      <c r="AC54">
        <v>52</v>
      </c>
      <c r="AD54">
        <v>34</v>
      </c>
      <c r="AE54">
        <v>12</v>
      </c>
      <c r="AF54">
        <v>2</v>
      </c>
      <c r="AG54">
        <v>50</v>
      </c>
      <c r="AH54">
        <v>34</v>
      </c>
      <c r="AI54">
        <v>28</v>
      </c>
      <c r="AJ54">
        <v>60</v>
      </c>
      <c r="AK54">
        <v>44</v>
      </c>
      <c r="AL54">
        <v>14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Planilhas</vt:lpstr>
      </vt:variant>
      <vt:variant>
        <vt:i4>4</vt:i4>
      </vt:variant>
    </vt:vector>
  </HeadingPairs>
  <TitlesOfParts>
    <vt:vector size="4" baseType="lpstr">
      <vt:lpstr>Redações</vt:lpstr>
      <vt:lpstr>Temas por ano</vt:lpstr>
      <vt:lpstr>Imagens</vt:lpstr>
      <vt:lpstr>Comparação corretores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JOÃO PEDRO MENDONÇA PESSATTO</cp:lastModifiedBy>
  <dcterms:created xsi:type="dcterms:W3CDTF">2026-10-14T21:53:39Z</dcterms:created>
  <dcterms:modified xsi:type="dcterms:W3CDTF">2026-10-16T19:49:10Z</dcterms:modified>
</cp:coreProperties>
</file>