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lr\finbox\excel-addin\tests\"/>
    </mc:Choice>
  </mc:AlternateContent>
  <bookViews>
    <workbookView xWindow="0" yWindow="0" windowWidth="25170" windowHeight="10260"/>
  </bookViews>
  <sheets>
    <sheet name="Sheet1" sheetId="1" r:id="rId1"/>
  </sheets>
  <externalReferences>
    <externalReference r:id="rId2"/>
  </externalReference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42904.0002083333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D7" i="1"/>
  <c r="C7" i="1"/>
  <c r="B7" i="1"/>
  <c r="B6" i="1"/>
  <c r="B5" i="1"/>
  <c r="B3" i="1"/>
</calcChain>
</file>

<file path=xl/sharedStrings.xml><?xml version="1.0" encoding="utf-8"?>
<sst xmlns="http://schemas.openxmlformats.org/spreadsheetml/2006/main" count="6" uniqueCount="6">
  <si>
    <t>This workbook is intended to test FNBX caching functionality</t>
  </si>
  <si>
    <t>no period (string)</t>
  </si>
  <si>
    <t>string period (number)</t>
  </si>
  <si>
    <t>date period (number)</t>
  </si>
  <si>
    <t>list index (string)</t>
  </si>
  <si>
    <t>fiscal period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</si>
</sst>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r/finbox/excel-addin/finboxio.instal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FNBX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"/>
  <sheetViews>
    <sheetView tabSelected="1" workbookViewId="0">
      <selection activeCell="B10" sqref="B10"/>
    </sheetView>
  </sheetViews>
  <sheetFormatPr defaultRowHeight="15" x14ac:dyDescent="0.25"/>
  <cols>
    <col min="1" max="1" width="24.140625" customWidth="1"/>
    <col min="2" max="2" width="25.8554687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t="str">
        <f ca="1">[1]!FNBX("AAPL","name")</f>
        <v>Apple Inc.</v>
      </c>
    </row>
    <row r="4" spans="1:4" x14ac:dyDescent="0.25">
      <c r="A4" s="2" t="s">
        <v>5</v>
      </c>
      <c r="B4" s="3">
        <f ca="1">[1]!FNBX("AAPL","period_end_date","FY-1")</f>
        <v>42277</v>
      </c>
    </row>
    <row r="5" spans="1:4" x14ac:dyDescent="0.25">
      <c r="A5" s="2" t="s">
        <v>2</v>
      </c>
      <c r="B5">
        <f ca="1">[1]!FNBX("AAPL","stock_price_close","2017-01-03")</f>
        <v>114.71552703259088</v>
      </c>
    </row>
    <row r="6" spans="1:4" x14ac:dyDescent="0.25">
      <c r="A6" s="2" t="s">
        <v>3</v>
      </c>
      <c r="B6">
        <f ca="1">[1]!FNBX("AAPL","stock_price_close",DATEVALUE("2017-01-03")+1)</f>
        <v>114.58713255549887</v>
      </c>
    </row>
    <row r="7" spans="1:4" x14ac:dyDescent="0.25">
      <c r="A7" s="2" t="s">
        <v>4</v>
      </c>
      <c r="B7" t="str">
        <f ca="1">[1]!FNBX("AAPL","benchmarks")</f>
        <v>HPQ,HPE,PSTG,AVID,BCOV,CPAH,CRM,CTXS,DAKT,NCR</v>
      </c>
      <c r="C7" t="str">
        <f ca="1">[1]!FNBX("AAPL","benchmarks",1)</f>
        <v>HPQ</v>
      </c>
      <c r="D7" t="str">
        <f ca="1">[1]!FNBX("AAPL","benchmarks",2)</f>
        <v>HPE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Dentino</dc:creator>
  <cp:lastModifiedBy>Brian Dentino</cp:lastModifiedBy>
  <dcterms:created xsi:type="dcterms:W3CDTF">2017-08-17T17:48:57Z</dcterms:created>
  <dcterms:modified xsi:type="dcterms:W3CDTF">2017-08-17T18:18:45Z</dcterms:modified>
</cp:coreProperties>
</file>