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igorf\Downloads\"/>
    </mc:Choice>
  </mc:AlternateContent>
  <xr:revisionPtr revIDLastSave="0" documentId="13_ncr:1_{34FF516D-103C-47D4-96F7-B616ABAD35D0}" xr6:coauthVersionLast="47" xr6:coauthVersionMax="47" xr10:uidLastSave="{00000000-0000-0000-0000-000000000000}"/>
  <bookViews>
    <workbookView xWindow="-120" yWindow="-120" windowWidth="38640" windowHeight="15720" activeTab="7" xr2:uid="{00000000-000D-0000-FFFF-FFFF00000000}"/>
  </bookViews>
  <sheets>
    <sheet name="Capa" sheetId="1" r:id="rId1"/>
    <sheet name="Compatibilidade_SQL" sheetId="2" r:id="rId2"/>
    <sheet name="Entidades" sheetId="3" r:id="rId3"/>
    <sheet name="Atributos" sheetId="4" r:id="rId4"/>
    <sheet name="Dominios" sheetId="5" r:id="rId5"/>
    <sheet name="Regras_Negocio" sheetId="6" r:id="rId6"/>
    <sheet name="Glossario" sheetId="7" r:id="rId7"/>
    <sheet name="Perfis_Acesso" sheetId="8" r:id="rId8"/>
  </sheets>
  <definedNames>
    <definedName name="_xlnm.Print_Area" localSheetId="3">Atributos!$A$1:$O$68</definedName>
    <definedName name="_xlnm.Print_Area" localSheetId="1">Compatibilidade_SQL!$A$1:$C$10</definedName>
    <definedName name="_xlnm.Print_Area" localSheetId="2">Entidades!$A$1:$E$15</definedName>
  </definedNames>
  <calcPr calcId="0"/>
</workbook>
</file>

<file path=xl/sharedStrings.xml><?xml version="1.0" encoding="utf-8"?>
<sst xmlns="http://schemas.openxmlformats.org/spreadsheetml/2006/main" count="1609" uniqueCount="794">
  <si>
    <t>Dicionário de Dados Semântico — Negra Visão</t>
  </si>
  <si>
    <t>Versão semanticamente alinhada ao Projeto Integrador e fisicamente mapeada ao DDL de implementação. O SQL define a estrutura do banco; o PI continua definindo as regras de negócio e os significados dos dados.</t>
  </si>
  <si>
    <t>Informação</t>
  </si>
  <si>
    <t>Conteúdo</t>
  </si>
  <si>
    <t>Projeto</t>
  </si>
  <si>
    <t>Negra Visão</t>
  </si>
  <si>
    <t>Versão</t>
  </si>
  <si>
    <t>Schema físico</t>
  </si>
  <si>
    <t>negra_visao</t>
  </si>
  <si>
    <t>Fonte física autoritativa</t>
  </si>
  <si>
    <t>sql(1).sql</t>
  </si>
  <si>
    <t>Status</t>
  </si>
  <si>
    <t>Todos os atributos semânticos estão mapeados para campos existentes no DDL.</t>
  </si>
  <si>
    <t>Fonte</t>
  </si>
  <si>
    <t>Uso na documentação</t>
  </si>
  <si>
    <t>PI_NegraVisao_v15.docx</t>
  </si>
  <si>
    <t>Definições, escopo, glossário, requisitos e RN01–RN51.</t>
  </si>
  <si>
    <t>banco de dados Negra visao v2.docx</t>
  </si>
  <si>
    <t>Entidades, atributos, relacionamentos e modelo lógico.</t>
  </si>
  <si>
    <t>Tipos, nulabilidade, defaults, chaves, índices e implementação física.</t>
  </si>
  <si>
    <t>Nota</t>
  </si>
  <si>
    <t>Descrição</t>
  </si>
  <si>
    <t>Separação de responsabilidades</t>
  </si>
  <si>
    <t>Uma regra semântica pode ser compatível com o banco sem ser integralmente imposta pelo DDL. A coluna 'Implementação / validação' informa o que o banco garante e o que deve ser validado pela aplicação.</t>
  </si>
  <si>
    <t>Domínios</t>
  </si>
  <si>
    <t>ENUMs são impostos pelo banco; o domínio de papel continua como regra de negócio porque nm_papel é VARCHAR(20) UNIQUE.</t>
  </si>
  <si>
    <t>Booleanos</t>
  </si>
  <si>
    <t>st_cancelada e st_lista_presenca_finalizada são conceitos booleanos, implementados como TINYINT(1).</t>
  </si>
  <si>
    <t>Compatibilidade com o SQL</t>
  </si>
  <si>
    <t>Resumo da correspondência entre documentação semântica e estrutura física.</t>
  </si>
  <si>
    <t>Verificação</t>
  </si>
  <si>
    <t>Resultado</t>
  </si>
  <si>
    <t>Interpretação</t>
  </si>
  <si>
    <t>O mapeamento de tabela, campo, tipo, NULL/NOT NULL, DEFAULT, PK, FK, UNIQUE, índices, engine e charset segue o DDL.</t>
  </si>
  <si>
    <t>Tabelas semânticas mapeadas</t>
  </si>
  <si>
    <t>Todas as 11 entidades/tabelas físicas possuem correspondência no dicionário.</t>
  </si>
  <si>
    <t>Atributos semânticos mapeados</t>
  </si>
  <si>
    <t>Todos os 64 atributos documentados possuem campo físico correspondente no SQL.</t>
  </si>
  <si>
    <t>Regras de negócio</t>
  </si>
  <si>
    <t>RN01–RN51</t>
  </si>
  <si>
    <t>Continuam sendo regras semânticas do sistema; quando o DDL não possui CHECK/trigger suficiente, a aplicação deve validá-las.</t>
  </si>
  <si>
    <t>Domínios ENUM</t>
  </si>
  <si>
    <t>Compatíveis</t>
  </si>
  <si>
    <t>Os ENUMs do SQL foram refletidos na documentação semântica.</t>
  </si>
  <si>
    <t>Booleanos de ocorrência</t>
  </si>
  <si>
    <t>TINYINT(1)</t>
  </si>
  <si>
    <t>Semântica booleana preservada; implementação física registrada como TINYINT(1).</t>
  </si>
  <si>
    <t>Entidades semânticas</t>
  </si>
  <si>
    <t>Cada entidade está vinculada à tabela física correspondente no DDL.</t>
  </si>
  <si>
    <t>Entidade</t>
  </si>
  <si>
    <t>Tabela física</t>
  </si>
  <si>
    <t>Definição</t>
  </si>
  <si>
    <t>Finalidade</t>
  </si>
  <si>
    <t>Principais relacionamentos</t>
  </si>
  <si>
    <t>Pessoa</t>
  </si>
  <si>
    <t>pessoa</t>
  </si>
  <si>
    <t>Cadastro único das pessoas do sistema, independentemente dos papéis exercidos.</t>
  </si>
  <si>
    <t>Evitar duplicação de dados pessoais e permitir que uma mesma pessoa acumule papéis.</t>
  </si>
  <si>
    <t>Endereço; Pessoa_Papel; Usuário Interno; Responsável; Inscrição</t>
  </si>
  <si>
    <t>Endereço</t>
  </si>
  <si>
    <t>endereco</t>
  </si>
  <si>
    <t>Conjunto de dados de localização associado ao cadastro da pessoa.</t>
  </si>
  <si>
    <t>Apoiar identificação/endereço e indicadores territoriais agregados.</t>
  </si>
  <si>
    <t>Papel</t>
  </si>
  <si>
    <t>papel</t>
  </si>
  <si>
    <t>Tipo de função que uma pessoa pode exercer no sistema.</t>
  </si>
  <si>
    <t>Representar participante, responsável, colaborador e administrador sem duplicar a pessoa.</t>
  </si>
  <si>
    <t>Pessoa_Papel</t>
  </si>
  <si>
    <t>pessoa_papel</t>
  </si>
  <si>
    <t>Vínculo entre uma pessoa e um papel.</t>
  </si>
  <si>
    <t>Permitir múltiplos papéis simultâneos por pessoa.</t>
  </si>
  <si>
    <t>Pessoa; Papel</t>
  </si>
  <si>
    <t>Usuário Interno</t>
  </si>
  <si>
    <t>usuarioInterno</t>
  </si>
  <si>
    <t>Credenciais e situação de acesso ao painel interno.</t>
  </si>
  <si>
    <t>Autenticar colaboradores e administradores e controlar acesso interno.</t>
  </si>
  <si>
    <t>Responsável</t>
  </si>
  <si>
    <t>responsavel</t>
  </si>
  <si>
    <t>Informação específica da atuação de uma pessoa responsável por eventos.</t>
  </si>
  <si>
    <t>Representar quem ministra ou responde por eventos sem duplicar dados pessoais.</t>
  </si>
  <si>
    <t>Pessoa; Evento_Responsavel</t>
  </si>
  <si>
    <t>Evento</t>
  </si>
  <si>
    <t>evento</t>
  </si>
  <si>
    <t>Atividade oferecida à comunidade, como curso, oficina ou palestra.</t>
  </si>
  <si>
    <t>Centralizar cadastro, publicação, recorrência, capacidade, inscrições e ciclo de vida do evento.</t>
  </si>
  <si>
    <t>Evento_Responsavel; Ocorrência; Inscrição</t>
  </si>
  <si>
    <t>Evento_Responsavel</t>
  </si>
  <si>
    <t>evento_responsavel</t>
  </si>
  <si>
    <t>Vínculo entre evento e responsável.</t>
  </si>
  <si>
    <t>Permitir um ou mais responsáveis por evento e um responsável em vários eventos.</t>
  </si>
  <si>
    <t>Evento; Responsável</t>
  </si>
  <si>
    <t>Ocorrência</t>
  </si>
  <si>
    <t>ocorrencia</t>
  </si>
  <si>
    <t>Realização concreta de um evento em uma data e horário.</t>
  </si>
  <si>
    <t>Representar cada encontro/realização de eventos únicos ou recorrentes.</t>
  </si>
  <si>
    <t>Evento; Presença</t>
  </si>
  <si>
    <t>Inscrição</t>
  </si>
  <si>
    <t>inscricao</t>
  </si>
  <si>
    <t>Vínculo de participação de uma pessoa em um evento.</t>
  </si>
  <si>
    <t>Controlar confirmação, cancelamentos, inativação, faltas, código e ocupação de vagas.</t>
  </si>
  <si>
    <t>Pessoa; Evento; Presença</t>
  </si>
  <si>
    <t>Presença</t>
  </si>
  <si>
    <t>presenca</t>
  </si>
  <si>
    <t>Registro do resultado de participação da inscrição em uma ocorrência.</t>
  </si>
  <si>
    <t>Registrar presença/falta e apoiar encerramento por faltas consecutivas.</t>
  </si>
  <si>
    <t>Inscrição; Ocorrência</t>
  </si>
  <si>
    <t>Atributos semânticos</t>
  </si>
  <si>
    <t>O significado de negócio é preservado e a implementação física de cada campo é explicitada conforme o SQL.</t>
  </si>
  <si>
    <t>Atributo</t>
  </si>
  <si>
    <t>Campo físico</t>
  </si>
  <si>
    <t>Tipo físico SQL</t>
  </si>
  <si>
    <t>Nulo no SQL?</t>
  </si>
  <si>
    <t>DEFAULT SQL</t>
  </si>
  <si>
    <t>Definição semântica</t>
  </si>
  <si>
    <t>Regra de negócio</t>
  </si>
  <si>
    <t>Domínio / valores permitidos</t>
  </si>
  <si>
    <t>Obrigatoriedade</t>
  </si>
  <si>
    <t>Origem do dado</t>
  </si>
  <si>
    <t>Exemplo</t>
  </si>
  <si>
    <t>Implementação / validação</t>
  </si>
  <si>
    <t>Observações</t>
  </si>
  <si>
    <t>Identificador da pessoa</t>
  </si>
  <si>
    <t>id_pessoa</t>
  </si>
  <si>
    <t>INT</t>
  </si>
  <si>
    <t>Não</t>
  </si>
  <si>
    <t>Sem DEFAULT explícito</t>
  </si>
  <si>
    <t>Identificador interno único do cadastro pessoal.</t>
  </si>
  <si>
    <t>Identifica cada pessoa sem depender do papel exercido.</t>
  </si>
  <si>
    <t>Inteiro; unicidade pela PK.</t>
  </si>
  <si>
    <t>Obrigatório (sistema)</t>
  </si>
  <si>
    <t>Sistema</t>
  </si>
  <si>
    <t>Não definido nas fontes</t>
  </si>
  <si>
    <t>PK; AUTO_INCREMENT; UNIQUE (id_pessoa_UNIQUE); NOT NULL.</t>
  </si>
  <si>
    <t>Uso interno.</t>
  </si>
  <si>
    <t>Nome completo</t>
  </si>
  <si>
    <t>nm_pessoa</t>
  </si>
  <si>
    <t>VARCHAR(150)</t>
  </si>
  <si>
    <t>Nome completo da pessoa cadastrada.</t>
  </si>
  <si>
    <t>RN23 e RN29: campo obrigatório e não pode ficar vazio.</t>
  </si>
  <si>
    <t>Texto até 150 caracteres no modelo lógico.</t>
  </si>
  <si>
    <t>Obrigatório</t>
  </si>
  <si>
    <t>Pessoa / equipe interna, conforme o fluxo</t>
  </si>
  <si>
    <t>NOT NULL.</t>
  </si>
  <si>
    <t>No fluxo público, é exibido mascarado para cadastro existente.</t>
  </si>
  <si>
    <t>CPF</t>
  </si>
  <si>
    <t>nr_cpf</t>
  </si>
  <si>
    <t>CHAR(11)</t>
  </si>
  <si>
    <t>Documento usado para identificar unicamente a pessoa no sistema.</t>
  </si>
  <si>
    <t>RN24-RN26: 11 dígitos, verificadores válidos, valor único; no fluxo público localiza cadastro, mas não autentica.</t>
  </si>
  <si>
    <t>11 dígitos numéricos válidos.</t>
  </si>
  <si>
    <t>UNIQUE (nr_cpf_UNIQUE); NOT NULL; Formato numérico e dígitos verificadores não são validados pelo DDL.</t>
  </si>
  <si>
    <t>CPF existente deve reutilizar o cadastro da pessoa.</t>
  </si>
  <si>
    <t>Data de nascimento</t>
  </si>
  <si>
    <t>dt_nascimento</t>
  </si>
  <si>
    <t>DATE</t>
  </si>
  <si>
    <t>Data de nascimento usada também para indicadores por faixa etária.</t>
  </si>
  <si>
    <t>RN23 e RN29: obrigatória e não pode estar no futuro.</t>
  </si>
  <si>
    <t>Data válida, não futura.</t>
  </si>
  <si>
    <t>Pessoa / equipe interna</t>
  </si>
  <si>
    <t>NOT NULL; A regra de não permitir data futura não é imposta por CHECK.</t>
  </si>
  <si>
    <t>Pode ser usada de forma agregada em relatórios territoriais.</t>
  </si>
  <si>
    <t>E-mail</t>
  </si>
  <si>
    <t>ds_email</t>
  </si>
  <si>
    <t>VARCHAR(255)</t>
  </si>
  <si>
    <t>Sim</t>
  </si>
  <si>
    <t>Meio de contato eletrônico da pessoa.</t>
  </si>
  <si>
    <t>RN33: pode permanecer vazio; quando preenchido, deve ter formato válido.</t>
  </si>
  <si>
    <t>E-mail válido.</t>
  </si>
  <si>
    <t>Opcional</t>
  </si>
  <si>
    <t>aceita NULL; Formato de e-mail é validado pela aplicação.</t>
  </si>
  <si>
    <t>Não há envio automático de e-mail nesta versão.</t>
  </si>
  <si>
    <t>Telefone</t>
  </si>
  <si>
    <t>nr_telefone</t>
  </si>
  <si>
    <t>VARCHAR(11)</t>
  </si>
  <si>
    <t>Meio de contato telefônico da pessoa.</t>
  </si>
  <si>
    <t>RN34: opcional; quando preenchido, deve conter DDD e 10 ou 11 dígitos.</t>
  </si>
  <si>
    <t>DDD + 10 ou 11 dígitos.</t>
  </si>
  <si>
    <t>aceita NULL; DDD e quantidade de dígitos são validados pela aplicação.</t>
  </si>
  <si>
    <t>Situação da pessoa</t>
  </si>
  <si>
    <t>st_pessoa</t>
  </si>
  <si>
    <t>ENUM('ATIVA', 'INATIVA')</t>
  </si>
  <si>
    <t>'ATIVA'</t>
  </si>
  <si>
    <t>Situação global do cadastro da pessoa.</t>
  </si>
  <si>
    <t>RN20-RN21 e RN37: administrador pode inativar/reativar; inativação afeta inscrições futuras.</t>
  </si>
  <si>
    <t>ATIVA; INATIVA.</t>
  </si>
  <si>
    <t>Sistema / Administrador</t>
  </si>
  <si>
    <t>ATIVA</t>
  </si>
  <si>
    <t>domínio ENUM imposto pelo banco; NOT NULL.</t>
  </si>
  <si>
    <t>A inativação do acesso interno é independente da situação global da pessoa.</t>
  </si>
  <si>
    <t>Identificador do endereço</t>
  </si>
  <si>
    <t>id_endereco</t>
  </si>
  <si>
    <t>Identificador interno único do endereço.</t>
  </si>
  <si>
    <t>Identifica o registro de endereço ligado à pessoa.</t>
  </si>
  <si>
    <t>PK; AUTO_INCREMENT; UNIQUE (id_endereco_UNIQUE); NOT NULL.</t>
  </si>
  <si>
    <t>—</t>
  </si>
  <si>
    <t>Pessoa do endereço</t>
  </si>
  <si>
    <t>Pessoa à qual o endereço pertence.</t>
  </si>
  <si>
    <t>Modelo atual documenta um endereço para cada pessoa.</t>
  </si>
  <si>
    <t>Referência a pessoa.id_pessoa.</t>
  </si>
  <si>
    <t>FK → pessoa.id_pessoa; UNIQUE (id_pessoa_UNIQUE); NOT NULL.</t>
  </si>
  <si>
    <t>Relacionamento 1:1 documentado.</t>
  </si>
  <si>
    <t>CEP</t>
  </si>
  <si>
    <t>nr_cep</t>
  </si>
  <si>
    <t>CHAR(8)</t>
  </si>
  <si>
    <t>Código postal usado para localização e preenchimento assistido do endereço.</t>
  </si>
  <si>
    <t>RN30-RN31: exatamente 8 dígitos; consultar serviço de endereços; rejeitar CEP não encontrado; permitir preenchimento manual se serviço indisponível.</t>
  </si>
  <si>
    <t>8 dígitos.</t>
  </si>
  <si>
    <t>Pessoa, com validação/apoio do Serviço de endereços</t>
  </si>
  <si>
    <t>NOT NULL; Formato/consulta ao serviço de endereços são validados pela aplicação.</t>
  </si>
  <si>
    <t>Pode compor relatórios territoriais agregados.</t>
  </si>
  <si>
    <t>Logradouro</t>
  </si>
  <si>
    <t>ds_logradouro</t>
  </si>
  <si>
    <t>Nome da via do endereço da pessoa.</t>
  </si>
  <si>
    <t>RN30-RN32: deve estar preenchido antes de salvar; pode vir da API ou ser informado manualmente.</t>
  </si>
  <si>
    <t>Texto até 255 caracteres no modelo lógico.</t>
  </si>
  <si>
    <t>Serviço de endereços ou pessoa/equipe interna</t>
  </si>
  <si>
    <t>Não integra relatórios comuns com endereço individual.</t>
  </si>
  <si>
    <t>Número do imóvel</t>
  </si>
  <si>
    <t>nr_imovel</t>
  </si>
  <si>
    <t>VARCHAR(10)</t>
  </si>
  <si>
    <t>Número do imóvel do endereço.</t>
  </si>
  <si>
    <t>RN32: informado manualmente; pode ser S/N quando não houver número.</t>
  </si>
  <si>
    <t>Texto até 10 caracteres; admite S/N.</t>
  </si>
  <si>
    <t>S/N</t>
  </si>
  <si>
    <t>NOT NULL; Aceite de S/N é regra da aplicação.</t>
  </si>
  <si>
    <t>Não é preenchido pelo serviço de endereços.</t>
  </si>
  <si>
    <t>Complemento</t>
  </si>
  <si>
    <t>ds_complemento</t>
  </si>
  <si>
    <t>VARCHAR(100)</t>
  </si>
  <si>
    <t>NULL</t>
  </si>
  <si>
    <t>Informação complementar do endereço.</t>
  </si>
  <si>
    <t>RN23 e RN32: pode permanecer vazio.</t>
  </si>
  <si>
    <t>Texto até 100 caracteres no modelo lógico.</t>
  </si>
  <si>
    <t>aceita NULL.</t>
  </si>
  <si>
    <t>Bairro</t>
  </si>
  <si>
    <t>ds_bairro</t>
  </si>
  <si>
    <t>Bairro do endereço; também usado em indicadores territoriais.</t>
  </si>
  <si>
    <t>RN30-RN32: obrigatório; pode vir da API ou ser informado manualmente.</t>
  </si>
  <si>
    <t>Pode ser agregado em relatórios territoriais.</t>
  </si>
  <si>
    <t>Município</t>
  </si>
  <si>
    <t>ds_municipio</t>
  </si>
  <si>
    <t>Município do endereço; usado em indicadores territoriais.</t>
  </si>
  <si>
    <t>RN30-RN32: obrigatório; preenchido pela API quando disponível ou manualmente.</t>
  </si>
  <si>
    <t>UF</t>
  </si>
  <si>
    <t>sg_uf</t>
  </si>
  <si>
    <t>CHAR(2)</t>
  </si>
  <si>
    <t>Unidade Federativa do endereço; usada em indicadores territoriais.</t>
  </si>
  <si>
    <t>RN30-RN32: obrigatória; preenchida pela API quando disponível ou manualmente.</t>
  </si>
  <si>
    <t>Sigla de UF com 2 caracteres.</t>
  </si>
  <si>
    <t>Pode ser agregada em relatórios territoriais.</t>
  </si>
  <si>
    <t>Identificador do papel</t>
  </si>
  <si>
    <t>id_papel</t>
  </si>
  <si>
    <t>Identificador interno do papel.</t>
  </si>
  <si>
    <t>Identifica cada papel disponível no domínio.</t>
  </si>
  <si>
    <t>PK; AUTO_INCREMENT; UNIQUE (id_papel_UNIQUE); NOT NULL.</t>
  </si>
  <si>
    <t>Nome do papel</t>
  </si>
  <si>
    <t>nm_papel</t>
  </si>
  <si>
    <t>VARCHAR(20)</t>
  </si>
  <si>
    <t>Nome do papel que uma pessoa pode exercer.</t>
  </si>
  <si>
    <t>RN40: uma pessoa pode acumular papéis no mesmo cadastro.</t>
  </si>
  <si>
    <t>PARTICIPANTE; RESPONSAVEL; COLABORADOR; ADMINISTRADOR.</t>
  </si>
  <si>
    <t>Dados de domínio do sistema</t>
  </si>
  <si>
    <t>PARTICIPANTE</t>
  </si>
  <si>
    <t>UNIQUE (nm_papel_UNIQUE); NOT NULL; O SQL garante UNIQUE, mas não restringe aos quatro papéis de negócio.</t>
  </si>
  <si>
    <t>Responsável não é ator do sistema nesta versão apenas por esse papel.</t>
  </si>
  <si>
    <t>Pessoa à qual o papel é atribuído.</t>
  </si>
  <si>
    <t>RN40: novos papéis não duplicam os dados pessoais.</t>
  </si>
  <si>
    <t>Sistema / fluxo que atribui o papel</t>
  </si>
  <si>
    <t>PK composta; FK → pessoa.id_pessoa; NOT NULL.</t>
  </si>
  <si>
    <t>Parte da chave composta.</t>
  </si>
  <si>
    <t>Papel atribuído à pessoa.</t>
  </si>
  <si>
    <t>RN40: múltiplos papéis podem coexistir.</t>
  </si>
  <si>
    <t>Referência a papel.id_papel.</t>
  </si>
  <si>
    <t>Sistema / equipe interna / inscrição pública, conforme papel</t>
  </si>
  <si>
    <t>PK composta; FK → papel.id_papel; NOT NULL.</t>
  </si>
  <si>
    <t>Identificador do usuário interno</t>
  </si>
  <si>
    <t>id_usuarioInterno</t>
  </si>
  <si>
    <t>Identificador interno da conta de acesso.</t>
  </si>
  <si>
    <t>Identifica cada acesso ao painel interno.</t>
  </si>
  <si>
    <t>PK; AUTO_INCREMENT; UNIQUE (id_usuarioInterno_UNIQUE); NOT NULL.</t>
  </si>
  <si>
    <t>Pessoa vinculada</t>
  </si>
  <si>
    <t>Cadastro pessoal associado ao acesso interno.</t>
  </si>
  <si>
    <t>RN35 e RN40: autenticação individual associada à pessoa; papéis permanecem no cadastro único.</t>
  </si>
  <si>
    <t>Administrador / Sistema</t>
  </si>
  <si>
    <t>Nem toda pessoa possui usuário interno.</t>
  </si>
  <si>
    <t>Login</t>
  </si>
  <si>
    <t>nm_login</t>
  </si>
  <si>
    <t>Identificação usada para autenticação no painel interno.</t>
  </si>
  <si>
    <t>RN35: login deve ser único.</t>
  </si>
  <si>
    <t>Texto até 100 caracteres; valor único.</t>
  </si>
  <si>
    <t>Administrador</t>
  </si>
  <si>
    <t>UNIQUE (nm_login_UNIQUE); NOT NULL.</t>
  </si>
  <si>
    <t>Senha</t>
  </si>
  <si>
    <t>nm_senha</t>
  </si>
  <si>
    <t>Credencial usada na autenticação do usuário interno.</t>
  </si>
  <si>
    <t>RN35: cada usuário interno deve possuir senha.</t>
  </si>
  <si>
    <t>Administrador / usuário interno, conforme implementação</t>
  </si>
  <si>
    <t>A forma de armazenamento/criptografia não é especificada nas fontes.</t>
  </si>
  <si>
    <t>Situação do acesso</t>
  </si>
  <si>
    <t>st_situacao_acesso</t>
  </si>
  <si>
    <t>ENUM('ATIVO', 'INATIVO')</t>
  </si>
  <si>
    <t>'ATIVO'</t>
  </si>
  <si>
    <t>Indica se o acesso ao painel interno está habilitado.</t>
  </si>
  <si>
    <t>RF09/RN35: acesso interno pode ser ativo ou inativo; inativar acesso não impede participação em eventos.</t>
  </si>
  <si>
    <t>ATIVO; INATIVO.</t>
  </si>
  <si>
    <t>ATIVO ou INATIVO</t>
  </si>
  <si>
    <t>Situação de acesso é distinta de st_pessoa.</t>
  </si>
  <si>
    <t>Identificador do responsável</t>
  </si>
  <si>
    <t>id_responsavel</t>
  </si>
  <si>
    <t>Identificador interno do registro específico de responsável.</t>
  </si>
  <si>
    <t>Identifica o papel específico vinculado ao cadastro pessoal.</t>
  </si>
  <si>
    <t>PK; AUTO_INCREMENT; UNIQUE (id_responsavel_UNIQUE); NOT NULL.</t>
  </si>
  <si>
    <t>Pessoa responsável</t>
  </si>
  <si>
    <t>Pessoa que exerce o papel de responsável.</t>
  </si>
  <si>
    <t>RN25 e RN40: reutiliza o cadastro único da pessoa.</t>
  </si>
  <si>
    <t>Equipe interna / Sistema</t>
  </si>
  <si>
    <t>Responsável não recebe acesso ao sistema somente por esse papel.</t>
  </si>
  <si>
    <t>Descrição de atuação</t>
  </si>
  <si>
    <t>ds_responsavel</t>
  </si>
  <si>
    <t>Descrição da atuação da pessoa como responsável.</t>
  </si>
  <si>
    <t>RN23: descrição de atuação do responsável é opcional.</t>
  </si>
  <si>
    <t>Equipe interna</t>
  </si>
  <si>
    <t>Identificador do evento</t>
  </si>
  <si>
    <t>id_evento</t>
  </si>
  <si>
    <t>Identificador interno único do evento.</t>
  </si>
  <si>
    <t>Identifica cada atividade cadastrada.</t>
  </si>
  <si>
    <t>PK; AUTO_INCREMENT; UNIQUE (id_evento_UNIQUE); NOT NULL.</t>
  </si>
  <si>
    <t>Título do evento</t>
  </si>
  <si>
    <t>ds_titulo</t>
  </si>
  <si>
    <t>Nome utilizado para identificar o evento.</t>
  </si>
  <si>
    <t>RF02: entrada do cadastro/edição de evento.</t>
  </si>
  <si>
    <t>Colaborador ou Administrador</t>
  </si>
  <si>
    <t>Descrição do evento</t>
  </si>
  <si>
    <t>ds_evento</t>
  </si>
  <si>
    <t>TEXT</t>
  </si>
  <si>
    <t>Descrição da atividade oferecida.</t>
  </si>
  <si>
    <t>Texto livre.</t>
  </si>
  <si>
    <t>Tipo de evento</t>
  </si>
  <si>
    <t>tp_evento</t>
  </si>
  <si>
    <t>ENUM('CURSO', 'OFICINA', 'PALESTRA')</t>
  </si>
  <si>
    <t>Classificação temática da atividade.</t>
  </si>
  <si>
    <t>Escopo/RF01-RF02: evento pode ser curso, oficina ou palestra.</t>
  </si>
  <si>
    <t>CURSO; OFICINA; PALESTRA.</t>
  </si>
  <si>
    <t>CURSO</t>
  </si>
  <si>
    <t>Local do evento</t>
  </si>
  <si>
    <t>ds_local</t>
  </si>
  <si>
    <t>Local de realização da atividade.</t>
  </si>
  <si>
    <t>RF02: informado no cadastro/edição do evento.</t>
  </si>
  <si>
    <t>É usado também como informação pública do evento.</t>
  </si>
  <si>
    <t>Classificação de recorrência</t>
  </si>
  <si>
    <t>st_classificacao</t>
  </si>
  <si>
    <t>ENUM('UNICO', 'RECORRENTE')</t>
  </si>
  <si>
    <t>Indica se o evento é único ou recorrente.</t>
  </si>
  <si>
    <t>RN01: único possui exatamente 1 ocorrência; recorrente pelo menos 2.</t>
  </si>
  <si>
    <t>UNICO; RECORRENTE.</t>
  </si>
  <si>
    <t>RECORRENTE</t>
  </si>
  <si>
    <t>Frequência</t>
  </si>
  <si>
    <t>st_frequencia</t>
  </si>
  <si>
    <t>ENUM('DIARIA', 'SEMANAL', 'QUINZENAL', 'MENSAL')</t>
  </si>
  <si>
    <t>Periodicidade de um evento recorrente.</t>
  </si>
  <si>
    <t>RN03: recorrente deve ter frequência; evento único não possui frequência.</t>
  </si>
  <si>
    <t>DIARIA; SEMANAL; QUINZENAL; MENSAL.</t>
  </si>
  <si>
    <t>Condicional — obrigatório para recorrente; não se aplica a único</t>
  </si>
  <si>
    <t>SEMANAL</t>
  </si>
  <si>
    <t>domínio ENUM imposto pelo banco; aceita NULL; Obrigatoriedade condicional para evento recorrente é validada pela aplicação.</t>
  </si>
  <si>
    <t>Modalidade de duração</t>
  </si>
  <si>
    <t>ds_modalidade_duracao</t>
  </si>
  <si>
    <t>ENUM('QUANTIDADE_OCORRENCIAS', 'DATA_FINAL', 'SEM_PREVISAO_DE_FIM')</t>
  </si>
  <si>
    <t>Critério que determina o término de uma série recorrente.</t>
  </si>
  <si>
    <t>RN04: recorrente deve definir exatamente uma modalidade.</t>
  </si>
  <si>
    <t>QUANTIDADE_OCORRENCIAS; DATA_FINAL; SEM_PREVISAO_DE_FIM.</t>
  </si>
  <si>
    <t>Condicional — evento recorrente</t>
  </si>
  <si>
    <t>SEM_PREVISAO_DE_FIM</t>
  </si>
  <si>
    <t>domínio ENUM imposto pelo banco; aceita NULL; Obrigatoriedade/combinação de modalidade é validada pela aplicação.</t>
  </si>
  <si>
    <t>Quantidade total de ocorrências</t>
  </si>
  <si>
    <t>nr_quantidade_total_ocorrencias</t>
  </si>
  <si>
    <t>INT UNSIGNED</t>
  </si>
  <si>
    <t>Número total previsto de ocorrências quando essa modalidade é usada.</t>
  </si>
  <si>
    <t>RN04: quantidade deve ser positiva e de pelo menos 2 ocorrências.</t>
  </si>
  <si>
    <t>Inteiro &gt;= 2 quando aplicável.</t>
  </si>
  <si>
    <t>Condicional — modalidade QUANTIDADE_OCORRENCIAS</t>
  </si>
  <si>
    <t>UNSIGNED impede valores negativos, mas não garante valor &gt; 0; aceita NULL; UNSIGNED permite 0; mínimo de 2 é validado pela aplicação.</t>
  </si>
  <si>
    <t>Não deve coexistir com SEM_PREVISAO_DE_FIM.</t>
  </si>
  <si>
    <t>Data final</t>
  </si>
  <si>
    <t>dt_final</t>
  </si>
  <si>
    <t>Data limite da série quando a duração é definida por data final.</t>
  </si>
  <si>
    <t>RN04: deve permitir pelo menos duas ocorrências.</t>
  </si>
  <si>
    <t>Data válida que permita a série mínima.</t>
  </si>
  <si>
    <t>Condicional — modalidade DATA_FINAL</t>
  </si>
  <si>
    <t>aceita NULL; Regra de permitir pelo menos duas ocorrências é validada pela aplicação.</t>
  </si>
  <si>
    <t>Capacidade</t>
  </si>
  <si>
    <t>nr_capacidade</t>
  </si>
  <si>
    <t>Quantidade máxima de participantes do evento.</t>
  </si>
  <si>
    <t>RN13-RN15: inteiro positivo; mesma capacidade em todas as ocorrências; não permitir vagas negativas.</t>
  </si>
  <si>
    <t>Inteiro positivo.</t>
  </si>
  <si>
    <t>20</t>
  </si>
  <si>
    <t>UNSIGNED impede valores negativos, mas não garante valor &gt; 0; NOT NULL; UNSIGNED permite 0; capacidade positiva (&gt;0) é validada pela aplicação.</t>
  </si>
  <si>
    <t>Lotação é verificada separadamente da disponibilidade temporal das inscrições.</t>
  </si>
  <si>
    <t>Abertura das inscrições</t>
  </si>
  <si>
    <t>dt_hora_abertura_inscricao</t>
  </si>
  <si>
    <t>DATETIME</t>
  </si>
  <si>
    <t>Momento a partir do qual a inscrição pode ser realizada.</t>
  </si>
  <si>
    <t>RN16-RN17: obrigatório e participa da regra de disponibilidade ABERTA.</t>
  </si>
  <si>
    <t>Data e hora válidas.</t>
  </si>
  <si>
    <t>Encerramento das inscrições</t>
  </si>
  <si>
    <t>dt_hora_encerramento_inscricao</t>
  </si>
  <si>
    <t>Momento que encerra novas inscrições quando definido.</t>
  </si>
  <si>
    <t>RN16: em eventos finitos é obrigatório, posterior à abertura e não posterior ao início da primeira ocorrência; em sem previsão de fim é opcional.</t>
  </si>
  <si>
    <t>Condicional / opcional conforme modalidade</t>
  </si>
  <si>
    <t>aceita NULL; Relação temporal com abertura/início é validada pela aplicação.</t>
  </si>
  <si>
    <t>Limite de faltas consecutivas</t>
  </si>
  <si>
    <t>nr_limite_faltas_consecutivas</t>
  </si>
  <si>
    <t>Quantidade de faltas consecutivas permitidas antes do encerramento da inscrição.</t>
  </si>
  <si>
    <t>RN48-RN49: obrigatório, inteiro positivo e configurável em eventos recorrentes sem previsão de fim.</t>
  </si>
  <si>
    <t>Condicional — SEM_PREVISAO_DE_FIM</t>
  </si>
  <si>
    <t>3</t>
  </si>
  <si>
    <t>UNSIGNED impede valores negativos, mas não garante valor &gt; 0; aceita NULL; UNSIGNED permite 0; valor positivo e obrigatoriedade condicional são validados pela aplicação.</t>
  </si>
  <si>
    <t>Presença confirmada zera a contagem.</t>
  </si>
  <si>
    <t>Estado do evento</t>
  </si>
  <si>
    <t>st_estado_evento</t>
  </si>
  <si>
    <t>ENUM('PROGRAMADO', 'REALIZADO', 'CANCELADO')</t>
  </si>
  <si>
    <t>Representa a situação temporal/operacional do evento.</t>
  </si>
  <si>
    <t>RN18 e RN43: PROGRAMADO, REALIZADO ou CANCELADO conforme regras.</t>
  </si>
  <si>
    <t>PROGRAMADO; REALIZADO; CANCELADO.</t>
  </si>
  <si>
    <t>Sistema / ação de cancelamento da equipe interna</t>
  </si>
  <si>
    <t>PROGRAMADO</t>
  </si>
  <si>
    <t>Independente da visibilidade.</t>
  </si>
  <si>
    <t>Visibilidade</t>
  </si>
  <si>
    <t>st_visibilidade</t>
  </si>
  <si>
    <t>ENUM('OCULTO', 'PUBLICADO')</t>
  </si>
  <si>
    <t>'OCULTO'</t>
  </si>
  <si>
    <t>Define se o evento aparece na área pública.</t>
  </si>
  <si>
    <t>RN41-RN42: novo evento inicia OCULTO; pode alternar entre OCULTO e PUBLICADO enquanto programado.</t>
  </si>
  <si>
    <t>OCULTO; PUBLICADO.</t>
  </si>
  <si>
    <t>Sistema / Colaborador / Administrador</t>
  </si>
  <si>
    <t>OCULTO</t>
  </si>
  <si>
    <t>É independente do estado do evento.</t>
  </si>
  <si>
    <t>Motivo do cancelamento</t>
  </si>
  <si>
    <t>ds_motivo_cancelamento</t>
  </si>
  <si>
    <t>Justificativa registrada quando o evento é cancelado.</t>
  </si>
  <si>
    <t>RN43: motivo obrigatório para cancelar evento com ocorrências futuras.</t>
  </si>
  <si>
    <t>Condicional — obrigatório no cancelamento</t>
  </si>
  <si>
    <t>aceita NULL; Obrigatoriedade somente quando CANCELADO é validada pela aplicação.</t>
  </si>
  <si>
    <t>Histórico anterior deve ser preservado.</t>
  </si>
  <si>
    <t>Evento associado ao responsável.</t>
  </si>
  <si>
    <t>RN06: todo evento deve possuir pelo menos um responsável.</t>
  </si>
  <si>
    <t>Referência a evento.id_evento.</t>
  </si>
  <si>
    <t>PK composta; FK → evento.id_evento; NOT NULL.</t>
  </si>
  <si>
    <t>Responsável associado ao evento.</t>
  </si>
  <si>
    <t>RN09: o mesmo responsável não pode ser vinculado a ocorrências com intervalos sobrepostos.</t>
  </si>
  <si>
    <t>Referência a responsavel.id_responsavel.</t>
  </si>
  <si>
    <t>PK composta; FK → responsavel.id_responsavel; NOT NULL.</t>
  </si>
  <si>
    <t>Identificador da ocorrência</t>
  </si>
  <si>
    <t>id_ocorrencia</t>
  </si>
  <si>
    <t>Identificador interno da realização concreta do evento.</t>
  </si>
  <si>
    <t>Cada ocorrência representa uma realização do evento.</t>
  </si>
  <si>
    <t>PK; AUTO_INCREMENT; NOT NULL.</t>
  </si>
  <si>
    <t>Evento ao qual a ocorrência pertence.</t>
  </si>
  <si>
    <t>RN01 e RN05: ocorrências são geradas conforme classificação, frequência e modalidade.</t>
  </si>
  <si>
    <t>FK → evento.id_evento; NOT NULL.</t>
  </si>
  <si>
    <t>Início</t>
  </si>
  <si>
    <t>dt_hora_inicio</t>
  </si>
  <si>
    <t>Data e hora de início da ocorrência.</t>
  </si>
  <si>
    <t>RN02: identifica a realização concreta.</t>
  </si>
  <si>
    <t>Data e hora.</t>
  </si>
  <si>
    <t>Sistema a partir dos dados do evento / equipe interna</t>
  </si>
  <si>
    <t>Usado na verificação de conflitos.</t>
  </si>
  <si>
    <t>Fim</t>
  </si>
  <si>
    <t>dt_hora_fim</t>
  </si>
  <si>
    <t>Data e hora de término da ocorrência.</t>
  </si>
  <si>
    <t>RN02: deve ser posterior ao início.</t>
  </si>
  <si>
    <t>Data e hora posterior ao início.</t>
  </si>
  <si>
    <t>NOT NULL; Regra fim &gt; início não é imposta por CHECK.</t>
  </si>
  <si>
    <t>Ocorrência cancelada</t>
  </si>
  <si>
    <t>st_cancelada</t>
  </si>
  <si>
    <t>0</t>
  </si>
  <si>
    <t>Indica se aquela realização foi cancelada.</t>
  </si>
  <si>
    <t>RN43: cancelamento de evento cancela somente ocorrências futuras.</t>
  </si>
  <si>
    <t>Booleano 0/1.</t>
  </si>
  <si>
    <t>TINYINT(1); comportamento booleano 0/1 é regra da aplicação, sem CHECK; NOT NULL.</t>
  </si>
  <si>
    <t>Ocorrências anteriores permanecem no histórico.</t>
  </si>
  <si>
    <t>Lista de presença finalizada</t>
  </si>
  <si>
    <t>st_lista_presenca_finalizada</t>
  </si>
  <si>
    <t>Indica se a lista da ocorrência já foi finalizada.</t>
  </si>
  <si>
    <t>RN47: cada lista pode ser finalizada uma única vez.</t>
  </si>
  <si>
    <t>Após finalização, confirmados sem presença recebem falta.</t>
  </si>
  <si>
    <t>Identificador da inscrição</t>
  </si>
  <si>
    <t>id_inscricao</t>
  </si>
  <si>
    <t>Identificador interno único da inscrição.</t>
  </si>
  <si>
    <t>Identifica o registro reutilizado ao longo do ciclo de vida.</t>
  </si>
  <si>
    <t>PK; AUTO_INCREMENT; UNIQUE (id_inscricao_UNIQUE); NOT NULL.</t>
  </si>
  <si>
    <t>Pessoa inscrita</t>
  </si>
  <si>
    <t>Pessoa que realiza a inscrição no evento.</t>
  </si>
  <si>
    <t>RN12 e RN25: usa cadastro único; combinação pessoa + evento não pode duplicar.</t>
  </si>
  <si>
    <t>Sistema a partir do participante localizado/cadastrado</t>
  </si>
  <si>
    <t>FK → pessoa.id_pessoa; UNIQUE (uq_inscricao_pessoa_evento); NOT NULL.</t>
  </si>
  <si>
    <t>Usuários internos também podem atuar como participantes.</t>
  </si>
  <si>
    <t>Evento ao qual a inscrição pertence.</t>
  </si>
  <si>
    <t>RN11-RN12: inscrição pertence ao evento, cobre todas as ocorrências e é única por pessoa + evento.</t>
  </si>
  <si>
    <t>Participante / Sistema</t>
  </si>
  <si>
    <t>FK → evento.id_evento; UNIQUE (uq_inscricao_pessoa_evento); NOT NULL.</t>
  </si>
  <si>
    <t>Código da inscrição</t>
  </si>
  <si>
    <t>cd_inscricao</t>
  </si>
  <si>
    <t>VARCHAR(50)</t>
  </si>
  <si>
    <t>Código único apresentado após confirmação.</t>
  </si>
  <si>
    <t>RN22: gerado quando a inscrição é confirmada e é único em todo o sistema.</t>
  </si>
  <si>
    <t>Texto até 50 caracteres; único.</t>
  </si>
  <si>
    <t>Obrigatório quando confirmada</t>
  </si>
  <si>
    <t>NV-84K2M7</t>
  </si>
  <si>
    <t>UNIQUE (cd_inscricao_UNIQUE); NOT NULL; UNIQUE e NOT NULL no banco; geração do código ocorre na aplicação.</t>
  </si>
  <si>
    <t>O exemplo aparece no protótipo; formato definitivo não é especificado.</t>
  </si>
  <si>
    <t>Estado da inscrição</t>
  </si>
  <si>
    <t>st_estado</t>
  </si>
  <si>
    <t>ENUM('CONFIRMADA', 'INVALIDADA_POR_INATIVACAO', 'CANCELADA_POR_EVENTO', 'CANCELADA_A_PEDIDO', 'ENCERRADA_POR_FALTAS')</t>
  </si>
  <si>
    <t>'CONFIRMADA'</t>
  </si>
  <si>
    <t>Situação atual da inscrição no ciclo de vida.</t>
  </si>
  <si>
    <t>RN19-RN21 e RN44-RN50 definem transições e efeitos sobre vagas futuras.</t>
  </si>
  <si>
    <t>CONFIRMADA; INVALIDADA_POR_INATIVACAO; CANCELADA_POR_EVENTO; CANCELADA_A_PEDIDO; ENCERRADA_POR_FALTAS.</t>
  </si>
  <si>
    <t>Sistema / equipe interna, conforme operação</t>
  </si>
  <si>
    <t>CONFIRMADA</t>
  </si>
  <si>
    <t>domínio ENUM imposto pelo banco; NOT NULL; ENUM/default no banco; transições de estado são regras da aplicação.</t>
  </si>
  <si>
    <t>Estados preservam histórico; reativação depende do estado.</t>
  </si>
  <si>
    <t>Motivo opcional de cancelamento da inscrição a pedido.</t>
  </si>
  <si>
    <t>RN45: motivo é opcional no cancelamento realizado pela equipe interna.</t>
  </si>
  <si>
    <t>Opcional / condicional</t>
  </si>
  <si>
    <t>Diferente do motivo obrigatório de cancelamento do evento.</t>
  </si>
  <si>
    <t>Faltas consecutivas</t>
  </si>
  <si>
    <t>nr_faltas_consecutivas</t>
  </si>
  <si>
    <t>Contador de faltas consecutivas usado em eventos sem previsão de fim.</t>
  </si>
  <si>
    <t>RN48-RN49: presença zera o contador; ao atingir o limite, inscrição é encerrada por faltas.</t>
  </si>
  <si>
    <t>Inteiro &gt;= 0.</t>
  </si>
  <si>
    <t>UNSIGNED impede valores negativos, mas não garante valor &gt; 0; NOT NULL.</t>
  </si>
  <si>
    <t>Ocorrências canceladas e anteriores à inscrição não entram na contagem.</t>
  </si>
  <si>
    <t>Identificador da presença</t>
  </si>
  <si>
    <t>id_presenca</t>
  </si>
  <si>
    <t>Identificador interno do registro de presença/falta.</t>
  </si>
  <si>
    <t>Identifica o resultado da participação em uma ocorrência.</t>
  </si>
  <si>
    <t>Inscrição à qual o resultado de presença pertence.</t>
  </si>
  <si>
    <t>RN46: presença só pode ser registrada para inscrição CONFIRMADA que cubra a ocorrência.</t>
  </si>
  <si>
    <t>Referência a inscricao.id_inscricao.</t>
  </si>
  <si>
    <t>Sistema / equipe interna</t>
  </si>
  <si>
    <t>FK → inscricao.id_inscricao; UNIQUE (uq_presenca_inscricao_ocorrencia); NOT NULL.</t>
  </si>
  <si>
    <t>Com id_ocorrencia, forma combinação única.</t>
  </si>
  <si>
    <t>Ocorrência em que a presença ou falta foi registrada.</t>
  </si>
  <si>
    <t>RN46: no máximo um registro por participante e ocorrência.</t>
  </si>
  <si>
    <t>Referência a ocorrencia.id_ocorrencia.</t>
  </si>
  <si>
    <t>FK → ocorrencia.id_ocorrencia; UNIQUE (uq_presenca_inscricao_ocorrencia); NOT NULL.</t>
  </si>
  <si>
    <t>Com id_inscricao, forma combinação única.</t>
  </si>
  <si>
    <t>Situação de presença</t>
  </si>
  <si>
    <t>st_situacao_presenca</t>
  </si>
  <si>
    <t>ENUM('PRESENTE', 'FALTA')</t>
  </si>
  <si>
    <t>Resultado da participação na ocorrência.</t>
  </si>
  <si>
    <t>RN47-RN49: após finalização, ausência é apurada; presença pode zerar faltas consecutivas.</t>
  </si>
  <si>
    <t>PRESENTE; FALTA.</t>
  </si>
  <si>
    <t>Obrigatório quando o registro existir</t>
  </si>
  <si>
    <t>Colaborador/Administrador ou Sistema na finalização</t>
  </si>
  <si>
    <t>PRESENTE</t>
  </si>
  <si>
    <t>domínio ENUM imposto pelo banco; NOT NULL; ENUM no banco; condição de só registrar para inscrição confirmada é validada pela aplicação.</t>
  </si>
  <si>
    <t>Lista só pode ser finalizada uma vez.</t>
  </si>
  <si>
    <t>Domínios semânticos e físicos</t>
  </si>
  <si>
    <t>Mostra o significado do domínio e como ele é ou não restringido no SQL.</t>
  </si>
  <si>
    <t>Tabela</t>
  </si>
  <si>
    <t>Campo</t>
  </si>
  <si>
    <t>Tipo semântico</t>
  </si>
  <si>
    <t>Valor</t>
  </si>
  <si>
    <t>Significado / regra</t>
  </si>
  <si>
    <t>Implementação SQL</t>
  </si>
  <si>
    <t>ENUM</t>
  </si>
  <si>
    <t>Cadastro global ativo.</t>
  </si>
  <si>
    <t>Imposto fisicamente pelo ENUM do SQL.</t>
  </si>
  <si>
    <t>INATIVA</t>
  </si>
  <si>
    <t>Cadastro global inativo.</t>
  </si>
  <si>
    <t>Domínio de negócio</t>
  </si>
  <si>
    <t>Pessoa que realiza a própria inscrição em eventos.</t>
  </si>
  <si>
    <t>Domínio de negócio; SQL usa VARCHAR(20) UNIQUE e não restringe aos quatro valores.</t>
  </si>
  <si>
    <t>RESPONSAVEL</t>
  </si>
  <si>
    <t>Pessoa que ministra ou responde pela realização de evento; sem acesso por esse papel.</t>
  </si>
  <si>
    <t>COLABORADOR</t>
  </si>
  <si>
    <t>Usuário interno com gestão operacional, sem usuários internos ou relatórios.</t>
  </si>
  <si>
    <t>ADMINISTRADOR</t>
  </si>
  <si>
    <t>Usuário interno com permissões do colaborador e funções administrativas adicionais.</t>
  </si>
  <si>
    <t>ATIVO</t>
  </si>
  <si>
    <t>Acesso interno habilitado.</t>
  </si>
  <si>
    <t>INATIVO</t>
  </si>
  <si>
    <t>Acesso interno inabilitado; não impede participação em eventos.</t>
  </si>
  <si>
    <t>Tipo de evento.</t>
  </si>
  <si>
    <t>OFICINA</t>
  </si>
  <si>
    <t>PALESTRA</t>
  </si>
  <si>
    <t>UNICO</t>
  </si>
  <si>
    <t>Evento com exatamente uma ocorrência.</t>
  </si>
  <si>
    <t>Evento com pelo menos duas ocorrências.</t>
  </si>
  <si>
    <t>DIARIA</t>
  </si>
  <si>
    <t>Frequência permitida para evento recorrente.</t>
  </si>
  <si>
    <t>QUINZENAL</t>
  </si>
  <si>
    <t>MENSAL</t>
  </si>
  <si>
    <t>QUANTIDADE_OCORRENCIAS</t>
  </si>
  <si>
    <t>Série recorrente limitada por quantidade total de ocorrências.</t>
  </si>
  <si>
    <t>DATA_FINAL</t>
  </si>
  <si>
    <t>Série recorrente limitada por data final.</t>
  </si>
  <si>
    <t>Série recorrente sem quantidade ou data final definidas.</t>
  </si>
  <si>
    <t>Evento com realização futura e não cancelado; eventos sem previsão de fim permanecem assim até cancelamento.</t>
  </si>
  <si>
    <t>REALIZADO</t>
  </si>
  <si>
    <t>Evento finito cujo fim da última ocorrência já foi atingido.</t>
  </si>
  <si>
    <t>CANCELADO</t>
  </si>
  <si>
    <t>Evento cancelado conforme regras de cancelamento.</t>
  </si>
  <si>
    <t>Evento não exibido na área pública; valor inicial de novo evento.</t>
  </si>
  <si>
    <t>PUBLICADO</t>
  </si>
  <si>
    <t>Evento elegível à exibição pública, sujeito ao estado e demais regras.</t>
  </si>
  <si>
    <t>BOOLEAN</t>
  </si>
  <si>
    <t>Ocorrência não cancelada.</t>
  </si>
  <si>
    <t>Representado por TINYINT(1); sem CHECK restringindo exclusivamente a 0/1.</t>
  </si>
  <si>
    <t>1</t>
  </si>
  <si>
    <t>Ocorrência cancelada.</t>
  </si>
  <si>
    <t>Lista ainda não finalizada.</t>
  </si>
  <si>
    <t>Lista de presença finalizada.</t>
  </si>
  <si>
    <t>Inscrição válida que, para participante ativo, permite participação futura e ocupa vaga.</t>
  </si>
  <si>
    <t>INVALIDADA_POR_INATIVACAO</t>
  </si>
  <si>
    <t>Inscrição confirmada afetada pela inativação da pessoa; deixa de ocupar vagas futuras.</t>
  </si>
  <si>
    <t>CANCELADA_POR_EVENTO</t>
  </si>
  <si>
    <t>Inscrição afetada pelo cancelamento do evento; não pode ser reativada.</t>
  </si>
  <si>
    <t>CANCELADA_A_PEDIDO</t>
  </si>
  <si>
    <t>Cancelamento realizado pela equipe interna; pode ser reativado sob condições.</t>
  </si>
  <si>
    <t>ENCERRADA_POR_FALTAS</t>
  </si>
  <si>
    <t>Inscrição encerrada ao atingir o limite de faltas consecutivas; pode ser reativada sob condições.</t>
  </si>
  <si>
    <t>Participante registrado como presente na ocorrência.</t>
  </si>
  <si>
    <t>FALTA</t>
  </si>
  <si>
    <t>Participante registrado/apurado como faltante na ocorrência.</t>
  </si>
  <si>
    <t>Regras de negócio x SQL</t>
  </si>
  <si>
    <t>RN01–RN51 continuam válidas. A coluna de implementação distingue o que o DDL suporta do que depende da aplicação.</t>
  </si>
  <si>
    <t>Regra</t>
  </si>
  <si>
    <t>Resumo documental</t>
  </si>
  <si>
    <t>Entidades / conceitos relacionados</t>
  </si>
  <si>
    <t>Camada de implementação</t>
  </si>
  <si>
    <t>RN01</t>
  </si>
  <si>
    <t>Evento deve ser UNICO ou RECORRENTE; único tem exatamente 1 ocorrência e recorrente pelo menos 2.</t>
  </si>
  <si>
    <t>Evento; Ocorrência</t>
  </si>
  <si>
    <t>Mista — o SQL suporta parte da regra (tipo, FK, UNIQUE, NOT NULL/ENUM), e a aplicação completa a validação.</t>
  </si>
  <si>
    <t>RN02</t>
  </si>
  <si>
    <t>Ocorrência é definida por início e fim; fim deve ser posterior ao início e a duração é a diferença entre ambos.</t>
  </si>
  <si>
    <t>Aplicação — não há constraint SQL suficiente para impor integralmente esta regra.</t>
  </si>
  <si>
    <t>RN03</t>
  </si>
  <si>
    <t>Evento recorrente deve ter frequência DIARIA, SEMANAL, QUINZENAL ou MENSAL; evento único não possui frequência.</t>
  </si>
  <si>
    <t>RN04</t>
  </si>
  <si>
    <t>Evento recorrente define exatamente uma modalidade de duração: quantidade total, data final ou SEM_PREVISAO_DE_FIM, respeitando as condições de cada modalidade.</t>
  </si>
  <si>
    <t>RN05</t>
  </si>
  <si>
    <t>Ocorrências são geradas a partir da primeira ocorrência e da frequência; séries finitas respeitam seus limites e séries sem fim são geradas progressivamente até cancelamento.</t>
  </si>
  <si>
    <t>RN06</t>
  </si>
  <si>
    <t>Todo evento deve possuir pelo menos um responsável vinculado.</t>
  </si>
  <si>
    <t>Evento; Evento_Responsavel; Responsável</t>
  </si>
  <si>
    <t>RN07</t>
  </si>
  <si>
    <t>Ocorrências de eventos distintos podem ter intervalos sobrepostos; a sobreposição isolada não impede o cadastro.</t>
  </si>
  <si>
    <t>RN08</t>
  </si>
  <si>
    <t>Há sobreposição quando o início de uma ocorrência é anterior ao fim da outra e vice-versa.</t>
  </si>
  <si>
    <t>RN09</t>
  </si>
  <si>
    <t>O mesmo responsável não pode ser vinculado a ocorrências com intervalos sobrepostos.</t>
  </si>
  <si>
    <t>Responsável; Evento_Responsavel; Ocorrência</t>
  </si>
  <si>
    <t>RN10</t>
  </si>
  <si>
    <t>O participante não pode manter inscrições confirmadas em eventos com ocorrências sobrepostas.</t>
  </si>
  <si>
    <t>RN11</t>
  </si>
  <si>
    <t>A inscrição pertence ao evento e cobre todas as ocorrências da série; há uma única inscrição por evento.</t>
  </si>
  <si>
    <t>Inscrição; Evento</t>
  </si>
  <si>
    <t>RN12</t>
  </si>
  <si>
    <t>Há no máximo um registro de inscrição por participante + evento; novas solicitações reutilizam o registro existente.</t>
  </si>
  <si>
    <t>Mista — há constraint estrutural no SQL, com parte da regra na aplicação.</t>
  </si>
  <si>
    <t>RN13</t>
  </si>
  <si>
    <t>Todo evento deve ter capacidade inteira positiva, igual para todas as ocorrências.</t>
  </si>
  <si>
    <t>RN14</t>
  </si>
  <si>
    <t>Vagas por ocorrência = capacidade do evento - inscrições confirmadas de participantes ativos; nunca pode ser negativo.</t>
  </si>
  <si>
    <t>Evento; Inscrição; Ocorrência</t>
  </si>
  <si>
    <t>RN15</t>
  </si>
  <si>
    <t>Em concorrência pela última vaga, somente uma inscrição pode ser confirmada.</t>
  </si>
  <si>
    <t>RN16</t>
  </si>
  <si>
    <t>Todo evento tem abertura de inscrições; eventos finitos têm encerramento posterior à abertura e não posterior ao início da primeira ocorrência; em sem fim o encerramento é opcional.</t>
  </si>
  <si>
    <t>RN17</t>
  </si>
  <si>
    <t>Inscrições ficam ABERTAS quando o evento está PROGRAMADO, PUBLICADO e dentro da janela; caso contrário, ficam ENCERRADAS; lotação é verificada separadamente.</t>
  </si>
  <si>
    <t>RN18</t>
  </si>
  <si>
    <t>Estado do evento: PROGRAMADO enquanto houver realização futura e não houver cancelamento; finitos viram REALIZADO após a última ocorrência; sem fim permanecem PROGRAMADOS até cancelamento.</t>
  </si>
  <si>
    <t>RN19</t>
  </si>
  <si>
    <t>Inscrição aprovada cria/reutiliza registro em CONFIRMADA; somente confirmadas de participantes ativos ocupam vagas futuras.</t>
  </si>
  <si>
    <t>Inscrição; Pessoa</t>
  </si>
  <si>
    <t>RN20</t>
  </si>
  <si>
    <t>Inativação da pessoa transforma inscrições CONFIRMADAS em INVALIDADA_POR_INATIVACAO para ocorrências futuras, preservando histórico e liberando vagas.</t>
  </si>
  <si>
    <t>Pessoa; Inscrição</t>
  </si>
  <si>
    <t>RN21</t>
  </si>
  <si>
    <t>Fluxo público não reativa pessoa inativa; somente administrador reativa, e isso não restaura automaticamente inscrições invalidadas.</t>
  </si>
  <si>
    <t>RN22</t>
  </si>
  <si>
    <t>Cada inscrição possui código único em todo o sistema, gerado na confirmação.</t>
  </si>
  <si>
    <t>RN23</t>
  </si>
  <si>
    <t>Cadastro pessoal exige nome, CPF, nascimento, CEP, logradouro, número, bairro, município e UF; complemento, e-mail e telefone são opcionais; descrição de responsável também é opcional.</t>
  </si>
  <si>
    <t>Pessoa; Endereço; Responsável</t>
  </si>
  <si>
    <t>RN24</t>
  </si>
  <si>
    <t>CPF deve ter 11 dígitos e verificadores válidos; CPF inválido impede cadastro, atualização e inscrição.</t>
  </si>
  <si>
    <t>RN25</t>
  </si>
  <si>
    <t>Cada CPF identifica uma única pessoa; CPF já cadastrado deve reutilizar a pessoa existente.</t>
  </si>
  <si>
    <t>RN26</t>
  </si>
  <si>
    <t>No fluxo público, CPF serve para localizar cadastro, não para autenticar ou comprovar identidade.</t>
  </si>
  <si>
    <t>RN27</t>
  </si>
  <si>
    <t>Dados localizados por CPF no fluxo público são devolvidos apenas de forma mascarada; resposta pública não pode conter valores completos armazenados.</t>
  </si>
  <si>
    <t>Pessoa; Endereço</t>
  </si>
  <si>
    <t>RN28</t>
  </si>
  <si>
    <t>Campos mascarados são editáveis; valores não alterados são preservados, máscaras nunca são persistidas e substituições devem ser validadas.</t>
  </si>
  <si>
    <t>RN29</t>
  </si>
  <si>
    <t>Campos obrigatórios não podem ficar vazios e data de nascimento não pode estar no futuro.</t>
  </si>
  <si>
    <t>RN30</t>
  </si>
  <si>
    <t>CEP deve ter 8 dígitos; serviço de endereços preenche município/UF e, quando disponível, logradouro/bairro; respostas parciais exigem preenchimento manual.</t>
  </si>
  <si>
    <t>RN31</t>
  </si>
  <si>
    <t>CEP não encontrado deve ser corrigido; se a API estiver indisponível, endereço pode ser preenchido manualmente com CEP de 8 dígitos e campos obrigatórios.</t>
  </si>
  <si>
    <t>RN32</t>
  </si>
  <si>
    <t>Antes de salvar, logradouro, número, bairro, município e UF devem estar preenchidos; número pode ser S/N; complemento pode ficar vazio.</t>
  </si>
  <si>
    <t>RN33</t>
  </si>
  <si>
    <t>E-mail é opcional; quando informado, deve possuir formato válido.</t>
  </si>
  <si>
    <t>RN34</t>
  </si>
  <si>
    <t>Telefone é opcional; quando informado, deve conter DDD e 10 ou 11 dígitos.</t>
  </si>
  <si>
    <t>RN35</t>
  </si>
  <si>
    <t>Painel interno exige autenticação individual associada à pessoa; usuário interno deve ter login único, senha e perfil colaborador ou administrador.</t>
  </si>
  <si>
    <t>Usuário Interno; Pessoa; Papel</t>
  </si>
  <si>
    <t>RN36</t>
  </si>
  <si>
    <t>Colaborador gerencia eventos, responsáveis, participantes, inscrições e presenças, mas não gerencia usuários internos nem relatórios.</t>
  </si>
  <si>
    <t>Perfis de acesso</t>
  </si>
  <si>
    <t>RN37</t>
  </si>
  <si>
    <t>Administrador possui permissões do colaborador e adicionalmente inativa/reativa pessoas, gerencia usuários e acessa relatórios.</t>
  </si>
  <si>
    <t>RN38</t>
  </si>
  <si>
    <t>Responsável não possui acesso ao sistema apenas por esse papel, salvo se também tiver perfil interno.</t>
  </si>
  <si>
    <t>Responsável; Usuário Interno</t>
  </si>
  <si>
    <t>RN39</t>
  </si>
  <si>
    <t>Relatórios territoriais comuns usam localidades agregadas e não exibem endereços individuais.</t>
  </si>
  <si>
    <t>Endereço; Relatórios</t>
  </si>
  <si>
    <t>RN40</t>
  </si>
  <si>
    <t>Uma pessoa pode acumular papéis no mesmo cadastro; colaborador/administrador também pode se inscrever como participante sob as mesmas regras.</t>
  </si>
  <si>
    <t>Pessoa; Papel; Pessoa_Papel; Inscrição</t>
  </si>
  <si>
    <t>RN41</t>
  </si>
  <si>
    <t>Evento novo inicia OCULTO; visibilidade pode ser PUBLICADO ou OCULTO e é independente do estado e da disponibilidade de inscrições.</t>
  </si>
  <si>
    <t>RN42</t>
  </si>
  <si>
    <t>Colaborador/administrador pode publicar ou ocultar evento PROGRAMADO; somente PUBLICADOS aparecem na área pública; ocultar preserva histórico.</t>
  </si>
  <si>
    <t>RN43</t>
  </si>
  <si>
    <t>Evento com ocorrência futura pode ser cancelado com motivo obrigatório; torna-se CANCELADO e OCULTO, encerra novas inscrições e cancela ocorrências futuras, preservando histórico.</t>
  </si>
  <si>
    <t>RN44</t>
  </si>
  <si>
    <t>Cancelamento do evento muda inscrições CONFIRMADAS para CANCELADA_POR_EVENTO nas ocorrências futuras e libera vagas.</t>
  </si>
  <si>
    <t>Evento; Inscrição</t>
  </si>
  <si>
    <t>RN45</t>
  </si>
  <si>
    <t>Participante não cancela a própria inscrição no fluxo público; equipe interna pode cancelar enquanto houver ocorrências futuras, com motivo opcional, liberando vagas futuras.</t>
  </si>
  <si>
    <t>RN46</t>
  </si>
  <si>
    <t>Há no máximo um registro de presença por participante e ocorrência; presença só é registrada para inscrição CONFIRMADA que cubra a ocorrência.</t>
  </si>
  <si>
    <t>Presença; Inscrição; Ocorrência</t>
  </si>
  <si>
    <t>RN47</t>
  </si>
  <si>
    <t>Lista de presença de cada ocorrência é finalizada uma única vez; confirmados sem presença registrada recebem falta.</t>
  </si>
  <si>
    <t>Presença; Ocorrência</t>
  </si>
  <si>
    <t>RN48</t>
  </si>
  <si>
    <t>Evento recorrente SEM_PREVISAO_DE_FIM deve ter limite positivo de faltas consecutivas; ocorrência cancelada e anterior à inscrição não conta, e presença zera o contador.</t>
  </si>
  <si>
    <t>Evento; Inscrição; Presença</t>
  </si>
  <si>
    <t>RN49</t>
  </si>
  <si>
    <t>Ao atingir o limite de faltas consecutivas, inscrição vira ENCERRADA_POR_FALTAS e deixa de ocupar vagas futuras, preservando histórico.</t>
  </si>
  <si>
    <t>Inscrição; Presença</t>
  </si>
  <si>
    <t>RN50</t>
  </si>
  <si>
    <t>Equipe interna pode reativar CANCELADA_A_PEDIDO ou ENCERRADA_POR_FALTAS se houver ocorrência futura, vaga e ausência de conflito; CANCELADA_POR_EVENTO não é reativável.</t>
  </si>
  <si>
    <t>RN51</t>
  </si>
  <si>
    <t>Somente administrador acessa/exporta relatórios; formatos tela, PDF e CSV; dados pessoais e endereços individuais só no relatório administrativo.</t>
  </si>
  <si>
    <t>Relatórios; Pessoa; Endereço</t>
  </si>
  <si>
    <t>Glossário do domínio</t>
  </si>
  <si>
    <t>Termos do PI preservados sem alteração semântica.</t>
  </si>
  <si>
    <t>Termo</t>
  </si>
  <si>
    <t>Usuário interno com todas as permissões do colaborador e funções administrativas adicionais.</t>
  </si>
  <si>
    <t>Área pública</t>
  </si>
  <si>
    <t>Parte da plataforma destinada à consulta de eventos e à inscrição de pessoas que possuam CPF.</t>
  </si>
  <si>
    <t>Identificador único gerado após a confirmação da inscrição.</t>
  </si>
  <si>
    <t>Colaborador</t>
  </si>
  <si>
    <t>Usuário interno autorizado a gerenciar eventos, responsáveis, participantes, inscrições e presenças, sem acesso a usuários internos ou relatórios.</t>
  </si>
  <si>
    <t>Dados mascarados</t>
  </si>
  <si>
    <t>Representações parciais que ocultam os valores completos no fluxo público.</t>
  </si>
  <si>
    <t>Atividade oferecida à comunidade.</t>
  </si>
  <si>
    <t>Participante</t>
  </si>
  <si>
    <t>Pessoa que fornece seus dados e se inscreve em eventos.</t>
  </si>
  <si>
    <t>Público</t>
  </si>
  <si>
    <t>Qualquer pessoa que consulta eventos publicados.</t>
  </si>
  <si>
    <t>Pessoa que ministra ou responde pela realização de um evento, sem acesso ao sistema por esse papel.</t>
  </si>
  <si>
    <t>Serviço de endereços</t>
  </si>
  <si>
    <t>Sistema externo consultado pelo CEP.</t>
  </si>
  <si>
    <t>Curso, oficina ou palestra.</t>
  </si>
  <si>
    <t>Permissões de negócio permanecem definidas pelo PI e são aplicadas pela camada de aplicação.</t>
  </si>
  <si>
    <t>Cadastros e operações</t>
  </si>
  <si>
    <t>Dados de participantes</t>
  </si>
  <si>
    <t>Relatórios</t>
  </si>
  <si>
    <t>Consulta eventos e realiza a própria inscrição.</t>
  </si>
  <si>
    <t>Vê dados mascarados e pode atualizar o cadastro antes da inscrição.</t>
  </si>
  <si>
    <t>Sem acesso</t>
  </si>
  <si>
    <t>Cadastra/edita eventos e responsáveis; publica, oculta e cancela eventos; gerencia inscrições; registra/finaliza presenças.</t>
  </si>
  <si>
    <t>Visualiza e edita cadastro completo; não cria participante manualmente.</t>
  </si>
  <si>
    <t>Sem acesso, inclusive exportações</t>
  </si>
  <si>
    <t>Todas as funções do colaborador, além da gestão de usuários internos e inativação/reativação de participantes.</t>
  </si>
  <si>
    <t>Visualiza, edita, inativa e reativa conforme permissões.</t>
  </si>
  <si>
    <t>Gera, visualiza e exporta</t>
  </si>
  <si>
    <t>Não acessa o sistema nesta versão.</t>
  </si>
  <si>
    <t>sql_V1.sql</t>
  </si>
  <si>
    <t>Compatível com sql_V1.sql — 02/10/2026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</si>
</sst>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Carlito"/>
    </font>
    <font>
      <b/>
      <sz val="20"/>
      <color rgb="FFFFFFFF"/>
      <name val="Carlito"/>
    </font>
    <font>
      <sz val="11"/>
      <color rgb="FF1F2937"/>
      <name val="Carlito"/>
    </font>
    <font>
      <b/>
      <sz val="10"/>
      <color rgb="FFFFFFFF"/>
      <name val="Carlito"/>
    </font>
    <font>
      <sz val="9"/>
      <color rgb="FF1F2937"/>
      <name val="Carlito"/>
    </font>
    <font>
      <b/>
      <sz val="18"/>
      <color rgb="FFFFFFFF"/>
      <name val="Carlito"/>
    </font>
    <font>
      <i/>
      <sz val="10"/>
      <color rgb="FF1F2937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23A56"/>
      </patternFill>
    </fill>
    <fill>
      <patternFill patternType="solid">
        <fgColor rgb="FFEAF1F5"/>
      </patternFill>
    </fill>
    <fill>
      <patternFill patternType="solid">
        <fgColor rgb="FF1F5D7A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vertical="center" wrapText="1"/>
    </xf>
    <xf numFmtId="0" fontId="6" fillId="3" borderId="0" xfId="0" applyFont="1" applyFill="1" applyAlignment="1">
      <alignment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/>
    </xf>
    <xf numFmtId="0" fontId="4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10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11" xfId="0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55">
    <dxf>
      <alignment horizontal="center" vertical="center" textRotation="0" indent="0" justifyLastLine="0" shrinkToFit="0" readingOrder="0"/>
    </dxf>
    <dxf>
      <alignment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fill>
        <patternFill patternType="solid">
          <bgColor rgb="FFFFF4CC"/>
        </patternFill>
      </fill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SemCompatibilidadeSQL" displayName="TblSemCompatibilidadeSQL" ref="A4:C10" totalsRowShown="0" headerRowDxfId="51" dataDxfId="50">
  <tableColumns count="3">
    <tableColumn id="1" xr3:uid="{00000000-0010-0000-0000-000001000000}" name="Verificação" dataDxfId="54"/>
    <tableColumn id="2" xr3:uid="{00000000-0010-0000-0000-000002000000}" name="Resultado" dataDxfId="53"/>
    <tableColumn id="3" xr3:uid="{00000000-0010-0000-0000-000003000000}" name="Interpretação" dataDxfId="5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SemEntidadesSQL" displayName="TblSemEntidadesSQL" ref="A4:E15" totalsRowShown="0" headerRowDxfId="44" dataDxfId="43">
  <tableColumns count="5">
    <tableColumn id="1" xr3:uid="{00000000-0010-0000-0100-000001000000}" name="Entidade" dataDxfId="49"/>
    <tableColumn id="2" xr3:uid="{00000000-0010-0000-0100-000002000000}" name="Tabela física" dataDxfId="48"/>
    <tableColumn id="3" xr3:uid="{00000000-0010-0000-0100-000003000000}" name="Definição" dataDxfId="47"/>
    <tableColumn id="4" xr3:uid="{00000000-0010-0000-0100-000004000000}" name="Finalidade" dataDxfId="46"/>
    <tableColumn id="5" xr3:uid="{00000000-0010-0000-0100-000005000000}" name="Principais relacionamentos" dataDxfId="4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SemAtributosSQL" displayName="TblSemAtributosSQL" ref="A4:O68" totalsRowShown="0" headerRowDxfId="30" dataDxfId="29">
  <tableColumns count="15">
    <tableColumn id="1" xr3:uid="{00000000-0010-0000-0200-000001000000}" name="Entidade" dataDxfId="42"/>
    <tableColumn id="2" xr3:uid="{00000000-0010-0000-0200-000002000000}" name="Tabela física" dataDxfId="41"/>
    <tableColumn id="3" xr3:uid="{00000000-0010-0000-0200-000003000000}" name="Atributo" dataDxfId="40"/>
    <tableColumn id="4" xr3:uid="{00000000-0010-0000-0200-000004000000}" name="Campo físico" dataDxfId="39"/>
    <tableColumn id="5" xr3:uid="{00000000-0010-0000-0200-000005000000}" name="Tipo físico SQL" dataDxfId="38"/>
    <tableColumn id="6" xr3:uid="{00000000-0010-0000-0200-000006000000}" name="Nulo no SQL?" dataDxfId="2"/>
    <tableColumn id="7" xr3:uid="{00000000-0010-0000-0200-000007000000}" name="DEFAULT SQL" dataDxfId="0"/>
    <tableColumn id="8" xr3:uid="{00000000-0010-0000-0200-000008000000}" name="Definição semântica" dataDxfId="1"/>
    <tableColumn id="9" xr3:uid="{00000000-0010-0000-0200-000009000000}" name="Regra de negócio" dataDxfId="37"/>
    <tableColumn id="10" xr3:uid="{00000000-0010-0000-0200-00000A000000}" name="Domínio / valores permitidos" dataDxfId="36"/>
    <tableColumn id="11" xr3:uid="{00000000-0010-0000-0200-00000B000000}" name="Obrigatoriedade" dataDxfId="35"/>
    <tableColumn id="12" xr3:uid="{00000000-0010-0000-0200-00000C000000}" name="Origem do dado" dataDxfId="34"/>
    <tableColumn id="13" xr3:uid="{00000000-0010-0000-0200-00000D000000}" name="Exemplo" dataDxfId="33"/>
    <tableColumn id="14" xr3:uid="{00000000-0010-0000-0200-00000E000000}" name="Implementação / validação" dataDxfId="32"/>
    <tableColumn id="15" xr3:uid="{00000000-0010-0000-0200-00000F000000}" name="Observações" dataDxfId="3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SemDominiosSQL" displayName="TblSemDominiosSQL" ref="A4:G40" totalsRowShown="0" headerRowDxfId="21" dataDxfId="20">
  <tableColumns count="7">
    <tableColumn id="1" xr3:uid="{00000000-0010-0000-0300-000001000000}" name="Tabela" dataDxfId="28"/>
    <tableColumn id="2" xr3:uid="{00000000-0010-0000-0300-000002000000}" name="Campo" dataDxfId="27"/>
    <tableColumn id="3" xr3:uid="{00000000-0010-0000-0300-000003000000}" name="Tipo semântico" dataDxfId="26"/>
    <tableColumn id="4" xr3:uid="{00000000-0010-0000-0300-000004000000}" name="Tipo físico SQL" dataDxfId="25"/>
    <tableColumn id="5" xr3:uid="{00000000-0010-0000-0300-000005000000}" name="Valor" dataDxfId="24"/>
    <tableColumn id="6" xr3:uid="{00000000-0010-0000-0300-000006000000}" name="Significado / regra" dataDxfId="23"/>
    <tableColumn id="7" xr3:uid="{00000000-0010-0000-0300-000007000000}" name="Implementação SQL" dataDxfId="2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SemRegrasSQL" displayName="TblSemRegrasSQL" ref="A4:D55" totalsRowShown="0" headerRowDxfId="15" dataDxfId="14">
  <tableColumns count="4">
    <tableColumn id="1" xr3:uid="{00000000-0010-0000-0400-000001000000}" name="Regra" dataDxfId="19"/>
    <tableColumn id="2" xr3:uid="{00000000-0010-0000-0400-000002000000}" name="Resumo documental" dataDxfId="18"/>
    <tableColumn id="3" xr3:uid="{00000000-0010-0000-0400-000003000000}" name="Entidades / conceitos relacionados" dataDxfId="17"/>
    <tableColumn id="4" xr3:uid="{00000000-0010-0000-0400-000004000000}" name="Camada de implementação" dataDxfId="16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SemGlossarioSQL" displayName="TblSemGlossarioSQL" ref="A4:B15" totalsRowShown="0" headerRowDxfId="11" dataDxfId="10">
  <tableColumns count="2">
    <tableColumn id="1" xr3:uid="{00000000-0010-0000-0500-000001000000}" name="Termo" dataDxfId="13"/>
    <tableColumn id="2" xr3:uid="{00000000-0010-0000-0500-000002000000}" name="Definição" dataDxfId="1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SemPerfisSQL" displayName="TblSemPerfisSQL" ref="A4:D8" totalsRowShown="0" headerRowDxfId="4" dataDxfId="3">
  <tableColumns count="4">
    <tableColumn id="1" xr3:uid="{00000000-0010-0000-0600-000001000000}" name="Papel" dataDxfId="8"/>
    <tableColumn id="2" xr3:uid="{00000000-0010-0000-0600-000002000000}" name="Cadastros e operações" dataDxfId="7"/>
    <tableColumn id="3" xr3:uid="{00000000-0010-0000-0600-000003000000}" name="Dados de participantes" dataDxfId="6"/>
    <tableColumn id="4" xr3:uid="{00000000-0010-0000-0600-000004000000}" name="Relatórios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23"/>
  <sheetViews>
    <sheetView view="pageBreakPreview" zoomScaleNormal="100" zoomScaleSheetLayoutView="100" workbookViewId="0">
      <selection activeCell="B27" sqref="B27"/>
    </sheetView>
  </sheetViews>
  <sheetFormatPr defaultRowHeight="15" x14ac:dyDescent="0.25"/>
  <cols>
    <col min="1" max="1" width="30" style="10" customWidth="1"/>
    <col min="2" max="2" width="95" style="10" customWidth="1"/>
    <col min="3" max="16384" width="9" style="10"/>
  </cols>
  <sheetData>
    <row r="1" spans="1:2" ht="38.1" customHeight="1" x14ac:dyDescent="0.25">
      <c r="A1" s="22" t="s">
        <v>0</v>
      </c>
      <c r="B1" s="22"/>
    </row>
    <row r="3" spans="1:2" ht="15" customHeight="1" x14ac:dyDescent="0.25">
      <c r="A3" s="21" t="s">
        <v>1</v>
      </c>
      <c r="B3" s="21"/>
    </row>
    <row r="4" spans="1:2" x14ac:dyDescent="0.25">
      <c r="A4" s="21"/>
      <c r="B4" s="21"/>
    </row>
    <row r="6" spans="1:2" x14ac:dyDescent="0.25">
      <c r="A6" s="1" t="s">
        <v>2</v>
      </c>
      <c r="B6" s="2" t="s">
        <v>3</v>
      </c>
    </row>
    <row r="7" spans="1:2" x14ac:dyDescent="0.25">
      <c r="A7" s="11" t="s">
        <v>4</v>
      </c>
      <c r="B7" s="12" t="s">
        <v>5</v>
      </c>
    </row>
    <row r="8" spans="1:2" x14ac:dyDescent="0.25">
      <c r="A8" s="13" t="s">
        <v>6</v>
      </c>
      <c r="B8" s="14" t="s">
        <v>793</v>
      </c>
    </row>
    <row r="9" spans="1:2" x14ac:dyDescent="0.25">
      <c r="A9" s="13" t="s">
        <v>7</v>
      </c>
      <c r="B9" s="14" t="s">
        <v>8</v>
      </c>
    </row>
    <row r="10" spans="1:2" x14ac:dyDescent="0.25">
      <c r="A10" s="13" t="s">
        <v>9</v>
      </c>
      <c r="B10" s="14" t="s">
        <v>792</v>
      </c>
    </row>
    <row r="11" spans="1:2" x14ac:dyDescent="0.25">
      <c r="A11" s="15" t="s">
        <v>11</v>
      </c>
      <c r="B11" s="16" t="s">
        <v>12</v>
      </c>
    </row>
    <row r="14" spans="1:2" x14ac:dyDescent="0.25">
      <c r="A14" s="1" t="s">
        <v>13</v>
      </c>
      <c r="B14" s="2" t="s">
        <v>14</v>
      </c>
    </row>
    <row r="15" spans="1:2" x14ac:dyDescent="0.25">
      <c r="A15" s="11" t="s">
        <v>15</v>
      </c>
      <c r="B15" s="12" t="s">
        <v>16</v>
      </c>
    </row>
    <row r="16" spans="1:2" x14ac:dyDescent="0.25">
      <c r="A16" s="13" t="s">
        <v>17</v>
      </c>
      <c r="B16" s="14" t="s">
        <v>18</v>
      </c>
    </row>
    <row r="17" spans="1:2" x14ac:dyDescent="0.25">
      <c r="A17" s="15" t="s">
        <v>10</v>
      </c>
      <c r="B17" s="16" t="s">
        <v>19</v>
      </c>
    </row>
    <row r="20" spans="1:2" x14ac:dyDescent="0.25">
      <c r="A20" s="1" t="s">
        <v>20</v>
      </c>
      <c r="B20" s="2" t="s">
        <v>21</v>
      </c>
    </row>
    <row r="21" spans="1:2" ht="24" x14ac:dyDescent="0.25">
      <c r="A21" s="11" t="s">
        <v>22</v>
      </c>
      <c r="B21" s="12" t="s">
        <v>23</v>
      </c>
    </row>
    <row r="22" spans="1:2" x14ac:dyDescent="0.25">
      <c r="A22" s="13" t="s">
        <v>24</v>
      </c>
      <c r="B22" s="14" t="s">
        <v>25</v>
      </c>
    </row>
    <row r="23" spans="1:2" x14ac:dyDescent="0.25">
      <c r="A23" s="15" t="s">
        <v>26</v>
      </c>
      <c r="B23" s="16" t="s">
        <v>27</v>
      </c>
    </row>
  </sheetData>
  <mergeCells count="2">
    <mergeCell ref="A3:B4"/>
    <mergeCell ref="A1:B1"/>
  </mergeCells>
  <pageMargins left="0.7" right="0.7" top="0.75" bottom="0.75" header="0.3" footer="0.3"/>
  <pageSetup paperSize="9" scale="75" fitToHeight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C11"/>
  <sheetViews>
    <sheetView view="pageBreakPreview" zoomScaleNormal="100" zoomScaleSheetLayoutView="100" workbookViewId="0">
      <selection activeCell="C11" sqref="C11"/>
    </sheetView>
  </sheetViews>
  <sheetFormatPr defaultRowHeight="15" x14ac:dyDescent="0.25"/>
  <cols>
    <col min="1" max="1" width="38" customWidth="1"/>
    <col min="2" max="2" width="32" customWidth="1"/>
    <col min="3" max="3" width="110" customWidth="1"/>
  </cols>
  <sheetData>
    <row r="1" spans="1:3" ht="33.950000000000003" customHeight="1" x14ac:dyDescent="0.25">
      <c r="A1" s="4" t="s">
        <v>28</v>
      </c>
      <c r="B1" s="9"/>
      <c r="C1" s="9"/>
    </row>
    <row r="2" spans="1:3" ht="32.1" customHeight="1" x14ac:dyDescent="0.25">
      <c r="A2" s="5" t="s">
        <v>29</v>
      </c>
      <c r="B2" s="9"/>
      <c r="C2" s="9"/>
    </row>
    <row r="3" spans="1:3" x14ac:dyDescent="0.25">
      <c r="A3" s="10"/>
      <c r="B3" s="10"/>
      <c r="C3" s="10"/>
    </row>
    <row r="4" spans="1:3" ht="24.95" customHeight="1" x14ac:dyDescent="0.25">
      <c r="A4" s="1" t="s">
        <v>30</v>
      </c>
      <c r="B4" s="3" t="s">
        <v>31</v>
      </c>
      <c r="C4" s="2" t="s">
        <v>32</v>
      </c>
    </row>
    <row r="5" spans="1:3" ht="24.95" customHeight="1" x14ac:dyDescent="0.25">
      <c r="A5" s="11" t="s">
        <v>9</v>
      </c>
      <c r="B5" s="6" t="s">
        <v>792</v>
      </c>
      <c r="C5" s="12" t="s">
        <v>33</v>
      </c>
    </row>
    <row r="6" spans="1:3" ht="24.95" customHeight="1" x14ac:dyDescent="0.25">
      <c r="A6" s="13" t="s">
        <v>34</v>
      </c>
      <c r="B6" s="7">
        <v>11</v>
      </c>
      <c r="C6" s="14" t="s">
        <v>35</v>
      </c>
    </row>
    <row r="7" spans="1:3" ht="24.95" customHeight="1" x14ac:dyDescent="0.25">
      <c r="A7" s="13" t="s">
        <v>36</v>
      </c>
      <c r="B7" s="7">
        <v>64</v>
      </c>
      <c r="C7" s="14" t="s">
        <v>37</v>
      </c>
    </row>
    <row r="8" spans="1:3" ht="24.95" customHeight="1" x14ac:dyDescent="0.25">
      <c r="A8" s="13" t="s">
        <v>38</v>
      </c>
      <c r="B8" s="7" t="s">
        <v>39</v>
      </c>
      <c r="C8" s="14" t="s">
        <v>40</v>
      </c>
    </row>
    <row r="9" spans="1:3" ht="24.95" customHeight="1" x14ac:dyDescent="0.25">
      <c r="A9" s="13" t="s">
        <v>41</v>
      </c>
      <c r="B9" s="7" t="s">
        <v>42</v>
      </c>
      <c r="C9" s="14" t="s">
        <v>43</v>
      </c>
    </row>
    <row r="10" spans="1:3" ht="24.95" customHeight="1" x14ac:dyDescent="0.25">
      <c r="A10" s="15" t="s">
        <v>44</v>
      </c>
      <c r="B10" s="8" t="s">
        <v>45</v>
      </c>
      <c r="C10" s="16" t="s">
        <v>46</v>
      </c>
    </row>
    <row r="11" spans="1:3" ht="24.95" customHeight="1" x14ac:dyDescent="0.25"/>
  </sheetData>
  <mergeCells count="2">
    <mergeCell ref="A1:C1"/>
    <mergeCell ref="A2:C2"/>
  </mergeCells>
  <pageMargins left="0.7" right="0.7" top="0.75" bottom="0.75" header="0.3" footer="0.3"/>
  <pageSetup paperSize="9" scale="74" fitToHeight="0" orientation="landscape" horizontalDpi="300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15"/>
  <sheetViews>
    <sheetView view="pageBreakPreview" zoomScaleNormal="100" zoomScaleSheetLayoutView="100" workbookViewId="0">
      <selection activeCell="A4" sqref="A4:XFD15"/>
    </sheetView>
  </sheetViews>
  <sheetFormatPr defaultRowHeight="15" x14ac:dyDescent="0.25"/>
  <cols>
    <col min="1" max="1" width="17.125" style="10" customWidth="1"/>
    <col min="2" max="2" width="17.75" style="10" customWidth="1"/>
    <col min="3" max="3" width="58" style="10" customWidth="1"/>
    <col min="4" max="4" width="62.25" style="10" customWidth="1"/>
    <col min="5" max="5" width="52" style="10" customWidth="1"/>
    <col min="6" max="16384" width="9" style="10"/>
  </cols>
  <sheetData>
    <row r="1" spans="1:5" ht="33.950000000000003" customHeight="1" x14ac:dyDescent="0.25">
      <c r="A1" s="4" t="s">
        <v>47</v>
      </c>
      <c r="B1" s="9"/>
      <c r="C1" s="9"/>
      <c r="D1" s="9"/>
      <c r="E1" s="9"/>
    </row>
    <row r="2" spans="1:5" ht="32.1" customHeight="1" x14ac:dyDescent="0.25">
      <c r="A2" s="5" t="s">
        <v>48</v>
      </c>
      <c r="B2" s="9"/>
      <c r="C2" s="9"/>
      <c r="D2" s="9"/>
      <c r="E2" s="9"/>
    </row>
    <row r="4" spans="1:5" ht="24.95" customHeight="1" x14ac:dyDescent="0.25">
      <c r="A4" s="1" t="s">
        <v>49</v>
      </c>
      <c r="B4" s="3" t="s">
        <v>50</v>
      </c>
      <c r="C4" s="3" t="s">
        <v>51</v>
      </c>
      <c r="D4" s="3" t="s">
        <v>52</v>
      </c>
      <c r="E4" s="3" t="s">
        <v>53</v>
      </c>
    </row>
    <row r="5" spans="1:5" ht="24.95" customHeight="1" x14ac:dyDescent="0.25">
      <c r="A5" s="11" t="s">
        <v>54</v>
      </c>
      <c r="B5" s="17" t="s">
        <v>55</v>
      </c>
      <c r="C5" s="17" t="s">
        <v>56</v>
      </c>
      <c r="D5" s="17" t="s">
        <v>57</v>
      </c>
      <c r="E5" s="17" t="s">
        <v>58</v>
      </c>
    </row>
    <row r="6" spans="1:5" ht="24.95" customHeight="1" x14ac:dyDescent="0.25">
      <c r="A6" s="13" t="s">
        <v>59</v>
      </c>
      <c r="B6" s="18" t="s">
        <v>60</v>
      </c>
      <c r="C6" s="18" t="s">
        <v>61</v>
      </c>
      <c r="D6" s="18" t="s">
        <v>62</v>
      </c>
      <c r="E6" s="18" t="s">
        <v>54</v>
      </c>
    </row>
    <row r="7" spans="1:5" ht="24.95" customHeight="1" x14ac:dyDescent="0.25">
      <c r="A7" s="13" t="s">
        <v>63</v>
      </c>
      <c r="B7" s="18" t="s">
        <v>64</v>
      </c>
      <c r="C7" s="18" t="s">
        <v>65</v>
      </c>
      <c r="D7" s="18" t="s">
        <v>66</v>
      </c>
      <c r="E7" s="18" t="s">
        <v>67</v>
      </c>
    </row>
    <row r="8" spans="1:5" ht="24.95" customHeight="1" x14ac:dyDescent="0.25">
      <c r="A8" s="13" t="s">
        <v>67</v>
      </c>
      <c r="B8" s="18" t="s">
        <v>68</v>
      </c>
      <c r="C8" s="18" t="s">
        <v>69</v>
      </c>
      <c r="D8" s="18" t="s">
        <v>70</v>
      </c>
      <c r="E8" s="18" t="s">
        <v>71</v>
      </c>
    </row>
    <row r="9" spans="1:5" ht="24.95" customHeight="1" x14ac:dyDescent="0.25">
      <c r="A9" s="13" t="s">
        <v>72</v>
      </c>
      <c r="B9" s="18" t="s">
        <v>73</v>
      </c>
      <c r="C9" s="18" t="s">
        <v>74</v>
      </c>
      <c r="D9" s="18" t="s">
        <v>75</v>
      </c>
      <c r="E9" s="18" t="s">
        <v>54</v>
      </c>
    </row>
    <row r="10" spans="1:5" ht="24.95" customHeight="1" x14ac:dyDescent="0.25">
      <c r="A10" s="13" t="s">
        <v>76</v>
      </c>
      <c r="B10" s="18" t="s">
        <v>77</v>
      </c>
      <c r="C10" s="18" t="s">
        <v>78</v>
      </c>
      <c r="D10" s="18" t="s">
        <v>79</v>
      </c>
      <c r="E10" s="18" t="s">
        <v>80</v>
      </c>
    </row>
    <row r="11" spans="1:5" ht="24.95" customHeight="1" x14ac:dyDescent="0.25">
      <c r="A11" s="13" t="s">
        <v>81</v>
      </c>
      <c r="B11" s="18" t="s">
        <v>82</v>
      </c>
      <c r="C11" s="18" t="s">
        <v>83</v>
      </c>
      <c r="D11" s="18" t="s">
        <v>84</v>
      </c>
      <c r="E11" s="18" t="s">
        <v>85</v>
      </c>
    </row>
    <row r="12" spans="1:5" ht="24.95" customHeight="1" x14ac:dyDescent="0.25">
      <c r="A12" s="13" t="s">
        <v>86</v>
      </c>
      <c r="B12" s="18" t="s">
        <v>87</v>
      </c>
      <c r="C12" s="18" t="s">
        <v>88</v>
      </c>
      <c r="D12" s="18" t="s">
        <v>89</v>
      </c>
      <c r="E12" s="18" t="s">
        <v>90</v>
      </c>
    </row>
    <row r="13" spans="1:5" ht="24.95" customHeight="1" x14ac:dyDescent="0.25">
      <c r="A13" s="13" t="s">
        <v>91</v>
      </c>
      <c r="B13" s="18" t="s">
        <v>92</v>
      </c>
      <c r="C13" s="18" t="s">
        <v>93</v>
      </c>
      <c r="D13" s="18" t="s">
        <v>94</v>
      </c>
      <c r="E13" s="18" t="s">
        <v>95</v>
      </c>
    </row>
    <row r="14" spans="1:5" ht="24.95" customHeight="1" x14ac:dyDescent="0.25">
      <c r="A14" s="13" t="s">
        <v>96</v>
      </c>
      <c r="B14" s="18" t="s">
        <v>97</v>
      </c>
      <c r="C14" s="18" t="s">
        <v>98</v>
      </c>
      <c r="D14" s="18" t="s">
        <v>99</v>
      </c>
      <c r="E14" s="18" t="s">
        <v>100</v>
      </c>
    </row>
    <row r="15" spans="1:5" ht="24.95" customHeight="1" x14ac:dyDescent="0.25">
      <c r="A15" s="15" t="s">
        <v>101</v>
      </c>
      <c r="B15" s="19" t="s">
        <v>102</v>
      </c>
      <c r="C15" s="19" t="s">
        <v>103</v>
      </c>
      <c r="D15" s="19" t="s">
        <v>104</v>
      </c>
      <c r="E15" s="19" t="s">
        <v>105</v>
      </c>
    </row>
  </sheetData>
  <mergeCells count="2">
    <mergeCell ref="A1:E1"/>
    <mergeCell ref="A2:E2"/>
  </mergeCells>
  <pageMargins left="0.7" right="0.7" top="0.75" bottom="0.75" header="0.3" footer="0.3"/>
  <pageSetup paperSize="8" scale="95" fitToHeight="0" orientation="landscape" horizontalDpi="300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O70"/>
  <sheetViews>
    <sheetView view="pageBreakPreview" zoomScale="115" zoomScaleNormal="100" zoomScaleSheetLayoutView="115" workbookViewId="0">
      <selection activeCell="A4" sqref="A4:XFD70"/>
    </sheetView>
  </sheetViews>
  <sheetFormatPr defaultRowHeight="15" x14ac:dyDescent="0.25"/>
  <cols>
    <col min="1" max="1" width="13.5" style="10" bestFit="1" customWidth="1"/>
    <col min="2" max="2" width="13.125" style="10" bestFit="1" customWidth="1"/>
    <col min="3" max="3" width="20.75" style="10" bestFit="1" customWidth="1"/>
    <col min="4" max="4" width="21.5" style="10" bestFit="1" customWidth="1"/>
    <col min="5" max="5" width="52" style="10" customWidth="1"/>
    <col min="6" max="6" width="15" style="20" customWidth="1"/>
    <col min="7" max="7" width="18.75" style="20" customWidth="1"/>
    <col min="8" max="8" width="52.75" style="10" bestFit="1" customWidth="1"/>
    <col min="9" max="9" width="76.5" style="10" bestFit="1" customWidth="1"/>
    <col min="10" max="10" width="48.625" style="10" bestFit="1" customWidth="1"/>
    <col min="11" max="11" width="37.25" style="10" bestFit="1" customWidth="1"/>
    <col min="12" max="12" width="38.875" style="10" bestFit="1" customWidth="1"/>
    <col min="13" max="13" width="16.25" style="10" bestFit="1" customWidth="1"/>
    <col min="14" max="14" width="89.375" style="10" bestFit="1" customWidth="1"/>
    <col min="15" max="15" width="51.125" style="10" bestFit="1" customWidth="1"/>
    <col min="16" max="16384" width="9" style="10"/>
  </cols>
  <sheetData>
    <row r="1" spans="1:15" ht="33.950000000000003" customHeight="1" x14ac:dyDescent="0.25">
      <c r="A1" s="4" t="s">
        <v>106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5" ht="32.1" customHeight="1" x14ac:dyDescent="0.25">
      <c r="A2" s="5" t="s">
        <v>107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</row>
    <row r="4" spans="1:15" ht="24.95" customHeight="1" x14ac:dyDescent="0.25">
      <c r="A4" s="1" t="s">
        <v>49</v>
      </c>
      <c r="B4" s="3" t="s">
        <v>50</v>
      </c>
      <c r="C4" s="3" t="s">
        <v>108</v>
      </c>
      <c r="D4" s="3" t="s">
        <v>109</v>
      </c>
      <c r="E4" s="3" t="s">
        <v>110</v>
      </c>
      <c r="F4" s="3" t="s">
        <v>111</v>
      </c>
      <c r="G4" s="3" t="s">
        <v>112</v>
      </c>
      <c r="H4" s="3" t="s">
        <v>113</v>
      </c>
      <c r="I4" s="3" t="s">
        <v>114</v>
      </c>
      <c r="J4" s="3" t="s">
        <v>115</v>
      </c>
      <c r="K4" s="3" t="s">
        <v>116</v>
      </c>
      <c r="L4" s="3" t="s">
        <v>117</v>
      </c>
      <c r="M4" s="3" t="s">
        <v>118</v>
      </c>
      <c r="N4" s="3" t="s">
        <v>119</v>
      </c>
      <c r="O4" s="3" t="s">
        <v>120</v>
      </c>
    </row>
    <row r="5" spans="1:15" ht="24.95" customHeight="1" x14ac:dyDescent="0.25">
      <c r="A5" s="11" t="s">
        <v>54</v>
      </c>
      <c r="B5" s="17" t="s">
        <v>55</v>
      </c>
      <c r="C5" s="17" t="s">
        <v>121</v>
      </c>
      <c r="D5" s="17" t="s">
        <v>122</v>
      </c>
      <c r="E5" s="17" t="s">
        <v>123</v>
      </c>
      <c r="F5" s="6" t="s">
        <v>124</v>
      </c>
      <c r="G5" s="6" t="s">
        <v>125</v>
      </c>
      <c r="H5" s="17" t="s">
        <v>126</v>
      </c>
      <c r="I5" s="17" t="s">
        <v>127</v>
      </c>
      <c r="J5" s="17" t="s">
        <v>128</v>
      </c>
      <c r="K5" s="17" t="s">
        <v>129</v>
      </c>
      <c r="L5" s="17" t="s">
        <v>130</v>
      </c>
      <c r="M5" s="17" t="s">
        <v>131</v>
      </c>
      <c r="N5" s="17" t="s">
        <v>132</v>
      </c>
      <c r="O5" s="17" t="s">
        <v>133</v>
      </c>
    </row>
    <row r="6" spans="1:15" ht="24.95" customHeight="1" x14ac:dyDescent="0.25">
      <c r="A6" s="13" t="s">
        <v>54</v>
      </c>
      <c r="B6" s="18" t="s">
        <v>55</v>
      </c>
      <c r="C6" s="18" t="s">
        <v>134</v>
      </c>
      <c r="D6" s="18" t="s">
        <v>135</v>
      </c>
      <c r="E6" s="18" t="s">
        <v>136</v>
      </c>
      <c r="F6" s="7" t="s">
        <v>124</v>
      </c>
      <c r="G6" s="7" t="s">
        <v>125</v>
      </c>
      <c r="H6" s="18" t="s">
        <v>137</v>
      </c>
      <c r="I6" s="18" t="s">
        <v>138</v>
      </c>
      <c r="J6" s="18" t="s">
        <v>139</v>
      </c>
      <c r="K6" s="18" t="s">
        <v>140</v>
      </c>
      <c r="L6" s="18" t="s">
        <v>141</v>
      </c>
      <c r="M6" s="18" t="s">
        <v>131</v>
      </c>
      <c r="N6" s="18" t="s">
        <v>142</v>
      </c>
      <c r="O6" s="18" t="s">
        <v>143</v>
      </c>
    </row>
    <row r="7" spans="1:15" ht="24.95" customHeight="1" x14ac:dyDescent="0.25">
      <c r="A7" s="13" t="s">
        <v>54</v>
      </c>
      <c r="B7" s="18" t="s">
        <v>55</v>
      </c>
      <c r="C7" s="18" t="s">
        <v>144</v>
      </c>
      <c r="D7" s="18" t="s">
        <v>145</v>
      </c>
      <c r="E7" s="18" t="s">
        <v>146</v>
      </c>
      <c r="F7" s="7" t="s">
        <v>124</v>
      </c>
      <c r="G7" s="7" t="s">
        <v>125</v>
      </c>
      <c r="H7" s="18" t="s">
        <v>147</v>
      </c>
      <c r="I7" s="18" t="s">
        <v>148</v>
      </c>
      <c r="J7" s="18" t="s">
        <v>149</v>
      </c>
      <c r="K7" s="18" t="s">
        <v>140</v>
      </c>
      <c r="L7" s="18" t="s">
        <v>141</v>
      </c>
      <c r="M7" s="18" t="s">
        <v>131</v>
      </c>
      <c r="N7" s="18" t="s">
        <v>150</v>
      </c>
      <c r="O7" s="18" t="s">
        <v>151</v>
      </c>
    </row>
    <row r="8" spans="1:15" ht="24.95" customHeight="1" x14ac:dyDescent="0.25">
      <c r="A8" s="13" t="s">
        <v>54</v>
      </c>
      <c r="B8" s="18" t="s">
        <v>55</v>
      </c>
      <c r="C8" s="18" t="s">
        <v>152</v>
      </c>
      <c r="D8" s="18" t="s">
        <v>153</v>
      </c>
      <c r="E8" s="18" t="s">
        <v>154</v>
      </c>
      <c r="F8" s="7" t="s">
        <v>124</v>
      </c>
      <c r="G8" s="7" t="s">
        <v>125</v>
      </c>
      <c r="H8" s="18" t="s">
        <v>155</v>
      </c>
      <c r="I8" s="18" t="s">
        <v>156</v>
      </c>
      <c r="J8" s="18" t="s">
        <v>157</v>
      </c>
      <c r="K8" s="18" t="s">
        <v>140</v>
      </c>
      <c r="L8" s="18" t="s">
        <v>158</v>
      </c>
      <c r="M8" s="18" t="s">
        <v>131</v>
      </c>
      <c r="N8" s="18" t="s">
        <v>159</v>
      </c>
      <c r="O8" s="18" t="s">
        <v>160</v>
      </c>
    </row>
    <row r="9" spans="1:15" ht="24.95" customHeight="1" x14ac:dyDescent="0.25">
      <c r="A9" s="13" t="s">
        <v>54</v>
      </c>
      <c r="B9" s="18" t="s">
        <v>55</v>
      </c>
      <c r="C9" s="18" t="s">
        <v>161</v>
      </c>
      <c r="D9" s="18" t="s">
        <v>162</v>
      </c>
      <c r="E9" s="18" t="s">
        <v>163</v>
      </c>
      <c r="F9" s="7" t="s">
        <v>164</v>
      </c>
      <c r="G9" s="7" t="s">
        <v>125</v>
      </c>
      <c r="H9" s="18" t="s">
        <v>165</v>
      </c>
      <c r="I9" s="18" t="s">
        <v>166</v>
      </c>
      <c r="J9" s="18" t="s">
        <v>167</v>
      </c>
      <c r="K9" s="18" t="s">
        <v>168</v>
      </c>
      <c r="L9" s="18" t="s">
        <v>158</v>
      </c>
      <c r="M9" s="18" t="s">
        <v>131</v>
      </c>
      <c r="N9" s="18" t="s">
        <v>169</v>
      </c>
      <c r="O9" s="18" t="s">
        <v>170</v>
      </c>
    </row>
    <row r="10" spans="1:15" ht="24.95" customHeight="1" x14ac:dyDescent="0.25">
      <c r="A10" s="13" t="s">
        <v>54</v>
      </c>
      <c r="B10" s="18" t="s">
        <v>55</v>
      </c>
      <c r="C10" s="18" t="s">
        <v>171</v>
      </c>
      <c r="D10" s="18" t="s">
        <v>172</v>
      </c>
      <c r="E10" s="18" t="s">
        <v>173</v>
      </c>
      <c r="F10" s="7" t="s">
        <v>164</v>
      </c>
      <c r="G10" s="7" t="s">
        <v>125</v>
      </c>
      <c r="H10" s="18" t="s">
        <v>174</v>
      </c>
      <c r="I10" s="18" t="s">
        <v>175</v>
      </c>
      <c r="J10" s="18" t="s">
        <v>176</v>
      </c>
      <c r="K10" s="18" t="s">
        <v>168</v>
      </c>
      <c r="L10" s="18" t="s">
        <v>158</v>
      </c>
      <c r="M10" s="18" t="s">
        <v>131</v>
      </c>
      <c r="N10" s="18" t="s">
        <v>177</v>
      </c>
      <c r="O10" s="18" t="s">
        <v>143</v>
      </c>
    </row>
    <row r="11" spans="1:15" ht="24.95" customHeight="1" x14ac:dyDescent="0.25">
      <c r="A11" s="13" t="s">
        <v>54</v>
      </c>
      <c r="B11" s="18" t="s">
        <v>55</v>
      </c>
      <c r="C11" s="18" t="s">
        <v>178</v>
      </c>
      <c r="D11" s="18" t="s">
        <v>179</v>
      </c>
      <c r="E11" s="18" t="s">
        <v>180</v>
      </c>
      <c r="F11" s="7" t="s">
        <v>124</v>
      </c>
      <c r="G11" s="7" t="s">
        <v>181</v>
      </c>
      <c r="H11" s="18" t="s">
        <v>182</v>
      </c>
      <c r="I11" s="18" t="s">
        <v>183</v>
      </c>
      <c r="J11" s="18" t="s">
        <v>184</v>
      </c>
      <c r="K11" s="18" t="s">
        <v>129</v>
      </c>
      <c r="L11" s="18" t="s">
        <v>185</v>
      </c>
      <c r="M11" s="18" t="s">
        <v>186</v>
      </c>
      <c r="N11" s="18" t="s">
        <v>187</v>
      </c>
      <c r="O11" s="18" t="s">
        <v>188</v>
      </c>
    </row>
    <row r="12" spans="1:15" ht="24.95" customHeight="1" x14ac:dyDescent="0.25">
      <c r="A12" s="13" t="s">
        <v>59</v>
      </c>
      <c r="B12" s="18" t="s">
        <v>60</v>
      </c>
      <c r="C12" s="18" t="s">
        <v>189</v>
      </c>
      <c r="D12" s="18" t="s">
        <v>190</v>
      </c>
      <c r="E12" s="18" t="s">
        <v>123</v>
      </c>
      <c r="F12" s="7" t="s">
        <v>124</v>
      </c>
      <c r="G12" s="7" t="s">
        <v>125</v>
      </c>
      <c r="H12" s="18" t="s">
        <v>191</v>
      </c>
      <c r="I12" s="18" t="s">
        <v>192</v>
      </c>
      <c r="J12" s="18" t="s">
        <v>128</v>
      </c>
      <c r="K12" s="18" t="s">
        <v>129</v>
      </c>
      <c r="L12" s="18" t="s">
        <v>130</v>
      </c>
      <c r="M12" s="18" t="s">
        <v>131</v>
      </c>
      <c r="N12" s="18" t="s">
        <v>193</v>
      </c>
      <c r="O12" s="18" t="s">
        <v>194</v>
      </c>
    </row>
    <row r="13" spans="1:15" ht="24.95" customHeight="1" x14ac:dyDescent="0.25">
      <c r="A13" s="13" t="s">
        <v>59</v>
      </c>
      <c r="B13" s="18" t="s">
        <v>60</v>
      </c>
      <c r="C13" s="18" t="s">
        <v>195</v>
      </c>
      <c r="D13" s="18" t="s">
        <v>122</v>
      </c>
      <c r="E13" s="18" t="s">
        <v>123</v>
      </c>
      <c r="F13" s="7" t="s">
        <v>124</v>
      </c>
      <c r="G13" s="7" t="s">
        <v>125</v>
      </c>
      <c r="H13" s="18" t="s">
        <v>196</v>
      </c>
      <c r="I13" s="18" t="s">
        <v>197</v>
      </c>
      <c r="J13" s="18" t="s">
        <v>198</v>
      </c>
      <c r="K13" s="18" t="s">
        <v>140</v>
      </c>
      <c r="L13" s="18" t="s">
        <v>130</v>
      </c>
      <c r="M13" s="18" t="s">
        <v>131</v>
      </c>
      <c r="N13" s="18" t="s">
        <v>199</v>
      </c>
      <c r="O13" s="18" t="s">
        <v>200</v>
      </c>
    </row>
    <row r="14" spans="1:15" ht="24.95" customHeight="1" x14ac:dyDescent="0.25">
      <c r="A14" s="13" t="s">
        <v>59</v>
      </c>
      <c r="B14" s="18" t="s">
        <v>60</v>
      </c>
      <c r="C14" s="18" t="s">
        <v>201</v>
      </c>
      <c r="D14" s="18" t="s">
        <v>202</v>
      </c>
      <c r="E14" s="18" t="s">
        <v>203</v>
      </c>
      <c r="F14" s="7" t="s">
        <v>124</v>
      </c>
      <c r="G14" s="7" t="s">
        <v>125</v>
      </c>
      <c r="H14" s="18" t="s">
        <v>204</v>
      </c>
      <c r="I14" s="18" t="s">
        <v>205</v>
      </c>
      <c r="J14" s="18" t="s">
        <v>206</v>
      </c>
      <c r="K14" s="18" t="s">
        <v>140</v>
      </c>
      <c r="L14" s="18" t="s">
        <v>207</v>
      </c>
      <c r="M14" s="18" t="s">
        <v>131</v>
      </c>
      <c r="N14" s="18" t="s">
        <v>208</v>
      </c>
      <c r="O14" s="18" t="s">
        <v>209</v>
      </c>
    </row>
    <row r="15" spans="1:15" ht="24.95" customHeight="1" x14ac:dyDescent="0.25">
      <c r="A15" s="13" t="s">
        <v>59</v>
      </c>
      <c r="B15" s="18" t="s">
        <v>60</v>
      </c>
      <c r="C15" s="18" t="s">
        <v>210</v>
      </c>
      <c r="D15" s="18" t="s">
        <v>211</v>
      </c>
      <c r="E15" s="18" t="s">
        <v>163</v>
      </c>
      <c r="F15" s="7" t="s">
        <v>124</v>
      </c>
      <c r="G15" s="7" t="s">
        <v>125</v>
      </c>
      <c r="H15" s="18" t="s">
        <v>212</v>
      </c>
      <c r="I15" s="18" t="s">
        <v>213</v>
      </c>
      <c r="J15" s="18" t="s">
        <v>214</v>
      </c>
      <c r="K15" s="18" t="s">
        <v>140</v>
      </c>
      <c r="L15" s="18" t="s">
        <v>215</v>
      </c>
      <c r="M15" s="18" t="s">
        <v>131</v>
      </c>
      <c r="N15" s="18" t="s">
        <v>142</v>
      </c>
      <c r="O15" s="18" t="s">
        <v>216</v>
      </c>
    </row>
    <row r="16" spans="1:15" ht="24.95" customHeight="1" x14ac:dyDescent="0.25">
      <c r="A16" s="13" t="s">
        <v>59</v>
      </c>
      <c r="B16" s="18" t="s">
        <v>60</v>
      </c>
      <c r="C16" s="18" t="s">
        <v>217</v>
      </c>
      <c r="D16" s="18" t="s">
        <v>218</v>
      </c>
      <c r="E16" s="18" t="s">
        <v>219</v>
      </c>
      <c r="F16" s="7" t="s">
        <v>124</v>
      </c>
      <c r="G16" s="7" t="s">
        <v>125</v>
      </c>
      <c r="H16" s="18" t="s">
        <v>220</v>
      </c>
      <c r="I16" s="18" t="s">
        <v>221</v>
      </c>
      <c r="J16" s="18" t="s">
        <v>222</v>
      </c>
      <c r="K16" s="18" t="s">
        <v>140</v>
      </c>
      <c r="L16" s="18" t="s">
        <v>158</v>
      </c>
      <c r="M16" s="18" t="s">
        <v>223</v>
      </c>
      <c r="N16" s="18" t="s">
        <v>224</v>
      </c>
      <c r="O16" s="18" t="s">
        <v>225</v>
      </c>
    </row>
    <row r="17" spans="1:15" ht="24.95" customHeight="1" x14ac:dyDescent="0.25">
      <c r="A17" s="13" t="s">
        <v>59</v>
      </c>
      <c r="B17" s="18" t="s">
        <v>60</v>
      </c>
      <c r="C17" s="18" t="s">
        <v>226</v>
      </c>
      <c r="D17" s="18" t="s">
        <v>227</v>
      </c>
      <c r="E17" s="18" t="s">
        <v>228</v>
      </c>
      <c r="F17" s="7" t="s">
        <v>164</v>
      </c>
      <c r="G17" s="7" t="s">
        <v>229</v>
      </c>
      <c r="H17" s="18" t="s">
        <v>230</v>
      </c>
      <c r="I17" s="18" t="s">
        <v>231</v>
      </c>
      <c r="J17" s="18" t="s">
        <v>232</v>
      </c>
      <c r="K17" s="18" t="s">
        <v>168</v>
      </c>
      <c r="L17" s="18" t="s">
        <v>158</v>
      </c>
      <c r="M17" s="18" t="s">
        <v>131</v>
      </c>
      <c r="N17" s="18" t="s">
        <v>233</v>
      </c>
      <c r="O17" s="18" t="s">
        <v>194</v>
      </c>
    </row>
    <row r="18" spans="1:15" ht="24.95" customHeight="1" x14ac:dyDescent="0.25">
      <c r="A18" s="13" t="s">
        <v>59</v>
      </c>
      <c r="B18" s="18" t="s">
        <v>60</v>
      </c>
      <c r="C18" s="18" t="s">
        <v>234</v>
      </c>
      <c r="D18" s="18" t="s">
        <v>235</v>
      </c>
      <c r="E18" s="18" t="s">
        <v>228</v>
      </c>
      <c r="F18" s="7" t="s">
        <v>124</v>
      </c>
      <c r="G18" s="7" t="s">
        <v>125</v>
      </c>
      <c r="H18" s="18" t="s">
        <v>236</v>
      </c>
      <c r="I18" s="18" t="s">
        <v>237</v>
      </c>
      <c r="J18" s="18" t="s">
        <v>232</v>
      </c>
      <c r="K18" s="18" t="s">
        <v>140</v>
      </c>
      <c r="L18" s="18" t="s">
        <v>215</v>
      </c>
      <c r="M18" s="18" t="s">
        <v>131</v>
      </c>
      <c r="N18" s="18" t="s">
        <v>142</v>
      </c>
      <c r="O18" s="18" t="s">
        <v>238</v>
      </c>
    </row>
    <row r="19" spans="1:15" ht="24.95" customHeight="1" x14ac:dyDescent="0.25">
      <c r="A19" s="13" t="s">
        <v>59</v>
      </c>
      <c r="B19" s="18" t="s">
        <v>60</v>
      </c>
      <c r="C19" s="18" t="s">
        <v>239</v>
      </c>
      <c r="D19" s="18" t="s">
        <v>240</v>
      </c>
      <c r="E19" s="18" t="s">
        <v>228</v>
      </c>
      <c r="F19" s="7" t="s">
        <v>124</v>
      </c>
      <c r="G19" s="7" t="s">
        <v>125</v>
      </c>
      <c r="H19" s="18" t="s">
        <v>241</v>
      </c>
      <c r="I19" s="18" t="s">
        <v>242</v>
      </c>
      <c r="J19" s="18" t="s">
        <v>232</v>
      </c>
      <c r="K19" s="18" t="s">
        <v>140</v>
      </c>
      <c r="L19" s="18" t="s">
        <v>215</v>
      </c>
      <c r="M19" s="18" t="s">
        <v>131</v>
      </c>
      <c r="N19" s="18" t="s">
        <v>142</v>
      </c>
      <c r="O19" s="18" t="s">
        <v>238</v>
      </c>
    </row>
    <row r="20" spans="1:15" ht="24.95" customHeight="1" x14ac:dyDescent="0.25">
      <c r="A20" s="13" t="s">
        <v>59</v>
      </c>
      <c r="B20" s="18" t="s">
        <v>60</v>
      </c>
      <c r="C20" s="18" t="s">
        <v>243</v>
      </c>
      <c r="D20" s="18" t="s">
        <v>244</v>
      </c>
      <c r="E20" s="18" t="s">
        <v>245</v>
      </c>
      <c r="F20" s="7" t="s">
        <v>124</v>
      </c>
      <c r="G20" s="7" t="s">
        <v>125</v>
      </c>
      <c r="H20" s="18" t="s">
        <v>246</v>
      </c>
      <c r="I20" s="18" t="s">
        <v>247</v>
      </c>
      <c r="J20" s="18" t="s">
        <v>248</v>
      </c>
      <c r="K20" s="18" t="s">
        <v>140</v>
      </c>
      <c r="L20" s="18" t="s">
        <v>215</v>
      </c>
      <c r="M20" s="18" t="s">
        <v>131</v>
      </c>
      <c r="N20" s="18" t="s">
        <v>142</v>
      </c>
      <c r="O20" s="18" t="s">
        <v>249</v>
      </c>
    </row>
    <row r="21" spans="1:15" ht="24.95" customHeight="1" x14ac:dyDescent="0.25">
      <c r="A21" s="13" t="s">
        <v>63</v>
      </c>
      <c r="B21" s="18" t="s">
        <v>64</v>
      </c>
      <c r="C21" s="18" t="s">
        <v>250</v>
      </c>
      <c r="D21" s="18" t="s">
        <v>251</v>
      </c>
      <c r="E21" s="18" t="s">
        <v>123</v>
      </c>
      <c r="F21" s="7" t="s">
        <v>124</v>
      </c>
      <c r="G21" s="7" t="s">
        <v>125</v>
      </c>
      <c r="H21" s="18" t="s">
        <v>252</v>
      </c>
      <c r="I21" s="18" t="s">
        <v>253</v>
      </c>
      <c r="J21" s="18" t="s">
        <v>128</v>
      </c>
      <c r="K21" s="18" t="s">
        <v>129</v>
      </c>
      <c r="L21" s="18" t="s">
        <v>130</v>
      </c>
      <c r="M21" s="18" t="s">
        <v>131</v>
      </c>
      <c r="N21" s="18" t="s">
        <v>254</v>
      </c>
      <c r="O21" s="18" t="s">
        <v>194</v>
      </c>
    </row>
    <row r="22" spans="1:15" ht="24.95" customHeight="1" x14ac:dyDescent="0.25">
      <c r="A22" s="13" t="s">
        <v>63</v>
      </c>
      <c r="B22" s="18" t="s">
        <v>64</v>
      </c>
      <c r="C22" s="18" t="s">
        <v>255</v>
      </c>
      <c r="D22" s="18" t="s">
        <v>256</v>
      </c>
      <c r="E22" s="18" t="s">
        <v>257</v>
      </c>
      <c r="F22" s="7" t="s">
        <v>124</v>
      </c>
      <c r="G22" s="7" t="s">
        <v>125</v>
      </c>
      <c r="H22" s="18" t="s">
        <v>258</v>
      </c>
      <c r="I22" s="18" t="s">
        <v>259</v>
      </c>
      <c r="J22" s="18" t="s">
        <v>260</v>
      </c>
      <c r="K22" s="18" t="s">
        <v>140</v>
      </c>
      <c r="L22" s="18" t="s">
        <v>261</v>
      </c>
      <c r="M22" s="18" t="s">
        <v>262</v>
      </c>
      <c r="N22" s="18" t="s">
        <v>263</v>
      </c>
      <c r="O22" s="18" t="s">
        <v>264</v>
      </c>
    </row>
    <row r="23" spans="1:15" ht="24.95" customHeight="1" x14ac:dyDescent="0.25">
      <c r="A23" s="13" t="s">
        <v>67</v>
      </c>
      <c r="B23" s="18" t="s">
        <v>68</v>
      </c>
      <c r="C23" s="18" t="s">
        <v>54</v>
      </c>
      <c r="D23" s="18" t="s">
        <v>122</v>
      </c>
      <c r="E23" s="18" t="s">
        <v>123</v>
      </c>
      <c r="F23" s="7" t="s">
        <v>124</v>
      </c>
      <c r="G23" s="7" t="s">
        <v>125</v>
      </c>
      <c r="H23" s="18" t="s">
        <v>265</v>
      </c>
      <c r="I23" s="18" t="s">
        <v>266</v>
      </c>
      <c r="J23" s="18" t="s">
        <v>198</v>
      </c>
      <c r="K23" s="18" t="s">
        <v>140</v>
      </c>
      <c r="L23" s="18" t="s">
        <v>267</v>
      </c>
      <c r="M23" s="18" t="s">
        <v>131</v>
      </c>
      <c r="N23" s="18" t="s">
        <v>268</v>
      </c>
      <c r="O23" s="18" t="s">
        <v>269</v>
      </c>
    </row>
    <row r="24" spans="1:15" ht="24.95" customHeight="1" x14ac:dyDescent="0.25">
      <c r="A24" s="13" t="s">
        <v>67</v>
      </c>
      <c r="B24" s="18" t="s">
        <v>68</v>
      </c>
      <c r="C24" s="18" t="s">
        <v>63</v>
      </c>
      <c r="D24" s="18" t="s">
        <v>251</v>
      </c>
      <c r="E24" s="18" t="s">
        <v>123</v>
      </c>
      <c r="F24" s="7" t="s">
        <v>124</v>
      </c>
      <c r="G24" s="7" t="s">
        <v>125</v>
      </c>
      <c r="H24" s="18" t="s">
        <v>270</v>
      </c>
      <c r="I24" s="18" t="s">
        <v>271</v>
      </c>
      <c r="J24" s="18" t="s">
        <v>272</v>
      </c>
      <c r="K24" s="18" t="s">
        <v>140</v>
      </c>
      <c r="L24" s="18" t="s">
        <v>273</v>
      </c>
      <c r="M24" s="18" t="s">
        <v>131</v>
      </c>
      <c r="N24" s="18" t="s">
        <v>274</v>
      </c>
      <c r="O24" s="18" t="s">
        <v>269</v>
      </c>
    </row>
    <row r="25" spans="1:15" ht="24.95" customHeight="1" x14ac:dyDescent="0.25">
      <c r="A25" s="13" t="s">
        <v>72</v>
      </c>
      <c r="B25" s="18" t="s">
        <v>73</v>
      </c>
      <c r="C25" s="18" t="s">
        <v>275</v>
      </c>
      <c r="D25" s="18" t="s">
        <v>276</v>
      </c>
      <c r="E25" s="18" t="s">
        <v>123</v>
      </c>
      <c r="F25" s="7" t="s">
        <v>124</v>
      </c>
      <c r="G25" s="7" t="s">
        <v>125</v>
      </c>
      <c r="H25" s="18" t="s">
        <v>277</v>
      </c>
      <c r="I25" s="18" t="s">
        <v>278</v>
      </c>
      <c r="J25" s="18" t="s">
        <v>128</v>
      </c>
      <c r="K25" s="18" t="s">
        <v>129</v>
      </c>
      <c r="L25" s="18" t="s">
        <v>130</v>
      </c>
      <c r="M25" s="18" t="s">
        <v>131</v>
      </c>
      <c r="N25" s="18" t="s">
        <v>279</v>
      </c>
      <c r="O25" s="18" t="s">
        <v>194</v>
      </c>
    </row>
    <row r="26" spans="1:15" ht="24.95" customHeight="1" x14ac:dyDescent="0.25">
      <c r="A26" s="13" t="s">
        <v>72</v>
      </c>
      <c r="B26" s="18" t="s">
        <v>73</v>
      </c>
      <c r="C26" s="18" t="s">
        <v>280</v>
      </c>
      <c r="D26" s="18" t="s">
        <v>122</v>
      </c>
      <c r="E26" s="18" t="s">
        <v>123</v>
      </c>
      <c r="F26" s="7" t="s">
        <v>124</v>
      </c>
      <c r="G26" s="7" t="s">
        <v>125</v>
      </c>
      <c r="H26" s="18" t="s">
        <v>281</v>
      </c>
      <c r="I26" s="18" t="s">
        <v>282</v>
      </c>
      <c r="J26" s="18" t="s">
        <v>198</v>
      </c>
      <c r="K26" s="18" t="s">
        <v>140</v>
      </c>
      <c r="L26" s="18" t="s">
        <v>283</v>
      </c>
      <c r="M26" s="18" t="s">
        <v>131</v>
      </c>
      <c r="N26" s="18" t="s">
        <v>199</v>
      </c>
      <c r="O26" s="18" t="s">
        <v>284</v>
      </c>
    </row>
    <row r="27" spans="1:15" ht="24.95" customHeight="1" x14ac:dyDescent="0.25">
      <c r="A27" s="13" t="s">
        <v>72</v>
      </c>
      <c r="B27" s="18" t="s">
        <v>73</v>
      </c>
      <c r="C27" s="18" t="s">
        <v>285</v>
      </c>
      <c r="D27" s="18" t="s">
        <v>286</v>
      </c>
      <c r="E27" s="18" t="s">
        <v>228</v>
      </c>
      <c r="F27" s="7" t="s">
        <v>124</v>
      </c>
      <c r="G27" s="7" t="s">
        <v>125</v>
      </c>
      <c r="H27" s="18" t="s">
        <v>287</v>
      </c>
      <c r="I27" s="18" t="s">
        <v>288</v>
      </c>
      <c r="J27" s="18" t="s">
        <v>289</v>
      </c>
      <c r="K27" s="18" t="s">
        <v>140</v>
      </c>
      <c r="L27" s="18" t="s">
        <v>290</v>
      </c>
      <c r="M27" s="18" t="s">
        <v>131</v>
      </c>
      <c r="N27" s="18" t="s">
        <v>291</v>
      </c>
      <c r="O27" s="18" t="s">
        <v>194</v>
      </c>
    </row>
    <row r="28" spans="1:15" ht="24.95" customHeight="1" x14ac:dyDescent="0.25">
      <c r="A28" s="13" t="s">
        <v>72</v>
      </c>
      <c r="B28" s="18" t="s">
        <v>73</v>
      </c>
      <c r="C28" s="18" t="s">
        <v>292</v>
      </c>
      <c r="D28" s="18" t="s">
        <v>293</v>
      </c>
      <c r="E28" s="18" t="s">
        <v>163</v>
      </c>
      <c r="F28" s="7" t="s">
        <v>124</v>
      </c>
      <c r="G28" s="7" t="s">
        <v>125</v>
      </c>
      <c r="H28" s="18" t="s">
        <v>294</v>
      </c>
      <c r="I28" s="18" t="s">
        <v>295</v>
      </c>
      <c r="J28" s="18" t="s">
        <v>214</v>
      </c>
      <c r="K28" s="18" t="s">
        <v>140</v>
      </c>
      <c r="L28" s="18" t="s">
        <v>296</v>
      </c>
      <c r="M28" s="18" t="s">
        <v>131</v>
      </c>
      <c r="N28" s="18" t="s">
        <v>142</v>
      </c>
      <c r="O28" s="18" t="s">
        <v>297</v>
      </c>
    </row>
    <row r="29" spans="1:15" ht="24.95" customHeight="1" x14ac:dyDescent="0.25">
      <c r="A29" s="13" t="s">
        <v>72</v>
      </c>
      <c r="B29" s="18" t="s">
        <v>73</v>
      </c>
      <c r="C29" s="18" t="s">
        <v>298</v>
      </c>
      <c r="D29" s="18" t="s">
        <v>299</v>
      </c>
      <c r="E29" s="18" t="s">
        <v>300</v>
      </c>
      <c r="F29" s="7" t="s">
        <v>124</v>
      </c>
      <c r="G29" s="7" t="s">
        <v>301</v>
      </c>
      <c r="H29" s="18" t="s">
        <v>302</v>
      </c>
      <c r="I29" s="18" t="s">
        <v>303</v>
      </c>
      <c r="J29" s="18" t="s">
        <v>304</v>
      </c>
      <c r="K29" s="18" t="s">
        <v>140</v>
      </c>
      <c r="L29" s="18" t="s">
        <v>290</v>
      </c>
      <c r="M29" s="18" t="s">
        <v>305</v>
      </c>
      <c r="N29" s="18" t="s">
        <v>187</v>
      </c>
      <c r="O29" s="18" t="s">
        <v>306</v>
      </c>
    </row>
    <row r="30" spans="1:15" ht="24.95" customHeight="1" x14ac:dyDescent="0.25">
      <c r="A30" s="13" t="s">
        <v>76</v>
      </c>
      <c r="B30" s="18" t="s">
        <v>77</v>
      </c>
      <c r="C30" s="18" t="s">
        <v>307</v>
      </c>
      <c r="D30" s="18" t="s">
        <v>308</v>
      </c>
      <c r="E30" s="18" t="s">
        <v>123</v>
      </c>
      <c r="F30" s="7" t="s">
        <v>124</v>
      </c>
      <c r="G30" s="7" t="s">
        <v>125</v>
      </c>
      <c r="H30" s="18" t="s">
        <v>309</v>
      </c>
      <c r="I30" s="18" t="s">
        <v>310</v>
      </c>
      <c r="J30" s="18" t="s">
        <v>128</v>
      </c>
      <c r="K30" s="18" t="s">
        <v>129</v>
      </c>
      <c r="L30" s="18" t="s">
        <v>130</v>
      </c>
      <c r="M30" s="18" t="s">
        <v>131</v>
      </c>
      <c r="N30" s="18" t="s">
        <v>311</v>
      </c>
      <c r="O30" s="18" t="s">
        <v>194</v>
      </c>
    </row>
    <row r="31" spans="1:15" ht="24.95" customHeight="1" x14ac:dyDescent="0.25">
      <c r="A31" s="13" t="s">
        <v>76</v>
      </c>
      <c r="B31" s="18" t="s">
        <v>77</v>
      </c>
      <c r="C31" s="18" t="s">
        <v>312</v>
      </c>
      <c r="D31" s="18" t="s">
        <v>122</v>
      </c>
      <c r="E31" s="18" t="s">
        <v>123</v>
      </c>
      <c r="F31" s="7" t="s">
        <v>124</v>
      </c>
      <c r="G31" s="7" t="s">
        <v>125</v>
      </c>
      <c r="H31" s="18" t="s">
        <v>313</v>
      </c>
      <c r="I31" s="18" t="s">
        <v>314</v>
      </c>
      <c r="J31" s="18" t="s">
        <v>198</v>
      </c>
      <c r="K31" s="18" t="s">
        <v>140</v>
      </c>
      <c r="L31" s="18" t="s">
        <v>315</v>
      </c>
      <c r="M31" s="18" t="s">
        <v>131</v>
      </c>
      <c r="N31" s="18" t="s">
        <v>199</v>
      </c>
      <c r="O31" s="18" t="s">
        <v>316</v>
      </c>
    </row>
    <row r="32" spans="1:15" ht="24.95" customHeight="1" x14ac:dyDescent="0.25">
      <c r="A32" s="13" t="s">
        <v>76</v>
      </c>
      <c r="B32" s="18" t="s">
        <v>77</v>
      </c>
      <c r="C32" s="18" t="s">
        <v>317</v>
      </c>
      <c r="D32" s="18" t="s">
        <v>318</v>
      </c>
      <c r="E32" s="18" t="s">
        <v>163</v>
      </c>
      <c r="F32" s="7" t="s">
        <v>164</v>
      </c>
      <c r="G32" s="7" t="s">
        <v>229</v>
      </c>
      <c r="H32" s="18" t="s">
        <v>319</v>
      </c>
      <c r="I32" s="18" t="s">
        <v>320</v>
      </c>
      <c r="J32" s="18" t="s">
        <v>214</v>
      </c>
      <c r="K32" s="18" t="s">
        <v>168</v>
      </c>
      <c r="L32" s="18" t="s">
        <v>321</v>
      </c>
      <c r="M32" s="18" t="s">
        <v>131</v>
      </c>
      <c r="N32" s="18" t="s">
        <v>233</v>
      </c>
      <c r="O32" s="18" t="s">
        <v>194</v>
      </c>
    </row>
    <row r="33" spans="1:15" ht="24.95" customHeight="1" x14ac:dyDescent="0.25">
      <c r="A33" s="13" t="s">
        <v>81</v>
      </c>
      <c r="B33" s="18" t="s">
        <v>82</v>
      </c>
      <c r="C33" s="18" t="s">
        <v>322</v>
      </c>
      <c r="D33" s="18" t="s">
        <v>323</v>
      </c>
      <c r="E33" s="18" t="s">
        <v>123</v>
      </c>
      <c r="F33" s="7" t="s">
        <v>124</v>
      </c>
      <c r="G33" s="7" t="s">
        <v>125</v>
      </c>
      <c r="H33" s="18" t="s">
        <v>324</v>
      </c>
      <c r="I33" s="18" t="s">
        <v>325</v>
      </c>
      <c r="J33" s="18" t="s">
        <v>128</v>
      </c>
      <c r="K33" s="18" t="s">
        <v>129</v>
      </c>
      <c r="L33" s="18" t="s">
        <v>130</v>
      </c>
      <c r="M33" s="18" t="s">
        <v>131</v>
      </c>
      <c r="N33" s="18" t="s">
        <v>326</v>
      </c>
      <c r="O33" s="18" t="s">
        <v>194</v>
      </c>
    </row>
    <row r="34" spans="1:15" ht="24.95" customHeight="1" x14ac:dyDescent="0.25">
      <c r="A34" s="13" t="s">
        <v>81</v>
      </c>
      <c r="B34" s="18" t="s">
        <v>82</v>
      </c>
      <c r="C34" s="18" t="s">
        <v>327</v>
      </c>
      <c r="D34" s="18" t="s">
        <v>328</v>
      </c>
      <c r="E34" s="18" t="s">
        <v>136</v>
      </c>
      <c r="F34" s="7" t="s">
        <v>124</v>
      </c>
      <c r="G34" s="7" t="s">
        <v>125</v>
      </c>
      <c r="H34" s="18" t="s">
        <v>329</v>
      </c>
      <c r="I34" s="18" t="s">
        <v>330</v>
      </c>
      <c r="J34" s="18" t="s">
        <v>139</v>
      </c>
      <c r="K34" s="18" t="s">
        <v>140</v>
      </c>
      <c r="L34" s="18" t="s">
        <v>331</v>
      </c>
      <c r="M34" s="18" t="s">
        <v>131</v>
      </c>
      <c r="N34" s="18" t="s">
        <v>142</v>
      </c>
      <c r="O34" s="18" t="s">
        <v>194</v>
      </c>
    </row>
    <row r="35" spans="1:15" ht="24.95" customHeight="1" x14ac:dyDescent="0.25">
      <c r="A35" s="13" t="s">
        <v>81</v>
      </c>
      <c r="B35" s="18" t="s">
        <v>82</v>
      </c>
      <c r="C35" s="18" t="s">
        <v>332</v>
      </c>
      <c r="D35" s="18" t="s">
        <v>333</v>
      </c>
      <c r="E35" s="18" t="s">
        <v>334</v>
      </c>
      <c r="F35" s="7" t="s">
        <v>124</v>
      </c>
      <c r="G35" s="7" t="s">
        <v>125</v>
      </c>
      <c r="H35" s="18" t="s">
        <v>335</v>
      </c>
      <c r="I35" s="18" t="s">
        <v>330</v>
      </c>
      <c r="J35" s="18" t="s">
        <v>336</v>
      </c>
      <c r="K35" s="18" t="s">
        <v>140</v>
      </c>
      <c r="L35" s="18" t="s">
        <v>331</v>
      </c>
      <c r="M35" s="18" t="s">
        <v>131</v>
      </c>
      <c r="N35" s="18" t="s">
        <v>142</v>
      </c>
      <c r="O35" s="18" t="s">
        <v>194</v>
      </c>
    </row>
    <row r="36" spans="1:15" ht="24.95" customHeight="1" x14ac:dyDescent="0.25">
      <c r="A36" s="13" t="s">
        <v>81</v>
      </c>
      <c r="B36" s="18" t="s">
        <v>82</v>
      </c>
      <c r="C36" s="18" t="s">
        <v>337</v>
      </c>
      <c r="D36" s="18" t="s">
        <v>338</v>
      </c>
      <c r="E36" s="18" t="s">
        <v>339</v>
      </c>
      <c r="F36" s="7" t="s">
        <v>124</v>
      </c>
      <c r="G36" s="7" t="s">
        <v>125</v>
      </c>
      <c r="H36" s="18" t="s">
        <v>340</v>
      </c>
      <c r="I36" s="18" t="s">
        <v>341</v>
      </c>
      <c r="J36" s="18" t="s">
        <v>342</v>
      </c>
      <c r="K36" s="18" t="s">
        <v>140</v>
      </c>
      <c r="L36" s="18" t="s">
        <v>331</v>
      </c>
      <c r="M36" s="18" t="s">
        <v>343</v>
      </c>
      <c r="N36" s="18" t="s">
        <v>187</v>
      </c>
      <c r="O36" s="18" t="s">
        <v>194</v>
      </c>
    </row>
    <row r="37" spans="1:15" ht="24.95" customHeight="1" x14ac:dyDescent="0.25">
      <c r="A37" s="13" t="s">
        <v>81</v>
      </c>
      <c r="B37" s="18" t="s">
        <v>82</v>
      </c>
      <c r="C37" s="18" t="s">
        <v>344</v>
      </c>
      <c r="D37" s="18" t="s">
        <v>345</v>
      </c>
      <c r="E37" s="18" t="s">
        <v>163</v>
      </c>
      <c r="F37" s="7" t="s">
        <v>124</v>
      </c>
      <c r="G37" s="7" t="s">
        <v>125</v>
      </c>
      <c r="H37" s="18" t="s">
        <v>346</v>
      </c>
      <c r="I37" s="18" t="s">
        <v>347</v>
      </c>
      <c r="J37" s="18" t="s">
        <v>214</v>
      </c>
      <c r="K37" s="18" t="s">
        <v>140</v>
      </c>
      <c r="L37" s="18" t="s">
        <v>331</v>
      </c>
      <c r="M37" s="18" t="s">
        <v>131</v>
      </c>
      <c r="N37" s="18" t="s">
        <v>142</v>
      </c>
      <c r="O37" s="18" t="s">
        <v>348</v>
      </c>
    </row>
    <row r="38" spans="1:15" ht="24.95" customHeight="1" x14ac:dyDescent="0.25">
      <c r="A38" s="13" t="s">
        <v>81</v>
      </c>
      <c r="B38" s="18" t="s">
        <v>82</v>
      </c>
      <c r="C38" s="18" t="s">
        <v>349</v>
      </c>
      <c r="D38" s="18" t="s">
        <v>350</v>
      </c>
      <c r="E38" s="18" t="s">
        <v>351</v>
      </c>
      <c r="F38" s="7" t="s">
        <v>124</v>
      </c>
      <c r="G38" s="7" t="s">
        <v>125</v>
      </c>
      <c r="H38" s="18" t="s">
        <v>352</v>
      </c>
      <c r="I38" s="18" t="s">
        <v>353</v>
      </c>
      <c r="J38" s="18" t="s">
        <v>354</v>
      </c>
      <c r="K38" s="18" t="s">
        <v>140</v>
      </c>
      <c r="L38" s="18" t="s">
        <v>331</v>
      </c>
      <c r="M38" s="18" t="s">
        <v>355</v>
      </c>
      <c r="N38" s="18" t="s">
        <v>187</v>
      </c>
      <c r="O38" s="18" t="s">
        <v>194</v>
      </c>
    </row>
    <row r="39" spans="1:15" ht="24.95" customHeight="1" x14ac:dyDescent="0.25">
      <c r="A39" s="13" t="s">
        <v>81</v>
      </c>
      <c r="B39" s="18" t="s">
        <v>82</v>
      </c>
      <c r="C39" s="18" t="s">
        <v>356</v>
      </c>
      <c r="D39" s="18" t="s">
        <v>357</v>
      </c>
      <c r="E39" s="18" t="s">
        <v>358</v>
      </c>
      <c r="F39" s="7" t="s">
        <v>164</v>
      </c>
      <c r="G39" s="7" t="s">
        <v>125</v>
      </c>
      <c r="H39" s="18" t="s">
        <v>359</v>
      </c>
      <c r="I39" s="18" t="s">
        <v>360</v>
      </c>
      <c r="J39" s="18" t="s">
        <v>361</v>
      </c>
      <c r="K39" s="18" t="s">
        <v>362</v>
      </c>
      <c r="L39" s="18" t="s">
        <v>331</v>
      </c>
      <c r="M39" s="18" t="s">
        <v>363</v>
      </c>
      <c r="N39" s="18" t="s">
        <v>364</v>
      </c>
      <c r="O39" s="18" t="s">
        <v>194</v>
      </c>
    </row>
    <row r="40" spans="1:15" ht="24.95" customHeight="1" x14ac:dyDescent="0.25">
      <c r="A40" s="13" t="s">
        <v>81</v>
      </c>
      <c r="B40" s="18" t="s">
        <v>82</v>
      </c>
      <c r="C40" s="18" t="s">
        <v>365</v>
      </c>
      <c r="D40" s="18" t="s">
        <v>366</v>
      </c>
      <c r="E40" s="18" t="s">
        <v>367</v>
      </c>
      <c r="F40" s="7" t="s">
        <v>164</v>
      </c>
      <c r="G40" s="7" t="s">
        <v>125</v>
      </c>
      <c r="H40" s="18" t="s">
        <v>368</v>
      </c>
      <c r="I40" s="18" t="s">
        <v>369</v>
      </c>
      <c r="J40" s="18" t="s">
        <v>370</v>
      </c>
      <c r="K40" s="18" t="s">
        <v>371</v>
      </c>
      <c r="L40" s="18" t="s">
        <v>331</v>
      </c>
      <c r="M40" s="18" t="s">
        <v>372</v>
      </c>
      <c r="N40" s="18" t="s">
        <v>373</v>
      </c>
      <c r="O40" s="18" t="s">
        <v>194</v>
      </c>
    </row>
    <row r="41" spans="1:15" ht="24.95" customHeight="1" x14ac:dyDescent="0.25">
      <c r="A41" s="13" t="s">
        <v>81</v>
      </c>
      <c r="B41" s="18" t="s">
        <v>82</v>
      </c>
      <c r="C41" s="18" t="s">
        <v>374</v>
      </c>
      <c r="D41" s="18" t="s">
        <v>375</v>
      </c>
      <c r="E41" s="18" t="s">
        <v>376</v>
      </c>
      <c r="F41" s="7" t="s">
        <v>164</v>
      </c>
      <c r="G41" s="7" t="s">
        <v>125</v>
      </c>
      <c r="H41" s="18" t="s">
        <v>377</v>
      </c>
      <c r="I41" s="18" t="s">
        <v>378</v>
      </c>
      <c r="J41" s="18" t="s">
        <v>379</v>
      </c>
      <c r="K41" s="18" t="s">
        <v>380</v>
      </c>
      <c r="L41" s="18" t="s">
        <v>331</v>
      </c>
      <c r="M41" s="18" t="s">
        <v>131</v>
      </c>
      <c r="N41" s="18" t="s">
        <v>381</v>
      </c>
      <c r="O41" s="18" t="s">
        <v>382</v>
      </c>
    </row>
    <row r="42" spans="1:15" ht="24.95" customHeight="1" x14ac:dyDescent="0.25">
      <c r="A42" s="13" t="s">
        <v>81</v>
      </c>
      <c r="B42" s="18" t="s">
        <v>82</v>
      </c>
      <c r="C42" s="18" t="s">
        <v>383</v>
      </c>
      <c r="D42" s="18" t="s">
        <v>384</v>
      </c>
      <c r="E42" s="18" t="s">
        <v>154</v>
      </c>
      <c r="F42" s="7" t="s">
        <v>164</v>
      </c>
      <c r="G42" s="7" t="s">
        <v>125</v>
      </c>
      <c r="H42" s="18" t="s">
        <v>385</v>
      </c>
      <c r="I42" s="18" t="s">
        <v>386</v>
      </c>
      <c r="J42" s="18" t="s">
        <v>387</v>
      </c>
      <c r="K42" s="18" t="s">
        <v>388</v>
      </c>
      <c r="L42" s="18" t="s">
        <v>331</v>
      </c>
      <c r="M42" s="18" t="s">
        <v>131</v>
      </c>
      <c r="N42" s="18" t="s">
        <v>389</v>
      </c>
      <c r="O42" s="18" t="s">
        <v>194</v>
      </c>
    </row>
    <row r="43" spans="1:15" ht="24.95" customHeight="1" x14ac:dyDescent="0.25">
      <c r="A43" s="13" t="s">
        <v>81</v>
      </c>
      <c r="B43" s="18" t="s">
        <v>82</v>
      </c>
      <c r="C43" s="18" t="s">
        <v>390</v>
      </c>
      <c r="D43" s="18" t="s">
        <v>391</v>
      </c>
      <c r="E43" s="18" t="s">
        <v>376</v>
      </c>
      <c r="F43" s="7" t="s">
        <v>124</v>
      </c>
      <c r="G43" s="7" t="s">
        <v>125</v>
      </c>
      <c r="H43" s="18" t="s">
        <v>392</v>
      </c>
      <c r="I43" s="18" t="s">
        <v>393</v>
      </c>
      <c r="J43" s="18" t="s">
        <v>394</v>
      </c>
      <c r="K43" s="18" t="s">
        <v>140</v>
      </c>
      <c r="L43" s="18" t="s">
        <v>331</v>
      </c>
      <c r="M43" s="18" t="s">
        <v>395</v>
      </c>
      <c r="N43" s="18" t="s">
        <v>396</v>
      </c>
      <c r="O43" s="18" t="s">
        <v>397</v>
      </c>
    </row>
    <row r="44" spans="1:15" ht="24.95" customHeight="1" x14ac:dyDescent="0.25">
      <c r="A44" s="13" t="s">
        <v>81</v>
      </c>
      <c r="B44" s="18" t="s">
        <v>82</v>
      </c>
      <c r="C44" s="18" t="s">
        <v>398</v>
      </c>
      <c r="D44" s="18" t="s">
        <v>399</v>
      </c>
      <c r="E44" s="18" t="s">
        <v>400</v>
      </c>
      <c r="F44" s="7" t="s">
        <v>124</v>
      </c>
      <c r="G44" s="7" t="s">
        <v>125</v>
      </c>
      <c r="H44" s="18" t="s">
        <v>401</v>
      </c>
      <c r="I44" s="18" t="s">
        <v>402</v>
      </c>
      <c r="J44" s="18" t="s">
        <v>403</v>
      </c>
      <c r="K44" s="18" t="s">
        <v>140</v>
      </c>
      <c r="L44" s="18" t="s">
        <v>331</v>
      </c>
      <c r="M44" s="18" t="s">
        <v>131</v>
      </c>
      <c r="N44" s="18" t="s">
        <v>142</v>
      </c>
      <c r="O44" s="18" t="s">
        <v>194</v>
      </c>
    </row>
    <row r="45" spans="1:15" ht="24.95" customHeight="1" x14ac:dyDescent="0.25">
      <c r="A45" s="13" t="s">
        <v>81</v>
      </c>
      <c r="B45" s="18" t="s">
        <v>82</v>
      </c>
      <c r="C45" s="18" t="s">
        <v>404</v>
      </c>
      <c r="D45" s="18" t="s">
        <v>405</v>
      </c>
      <c r="E45" s="18" t="s">
        <v>400</v>
      </c>
      <c r="F45" s="7" t="s">
        <v>164</v>
      </c>
      <c r="G45" s="7" t="s">
        <v>125</v>
      </c>
      <c r="H45" s="18" t="s">
        <v>406</v>
      </c>
      <c r="I45" s="18" t="s">
        <v>407</v>
      </c>
      <c r="J45" s="18" t="s">
        <v>403</v>
      </c>
      <c r="K45" s="18" t="s">
        <v>408</v>
      </c>
      <c r="L45" s="18" t="s">
        <v>331</v>
      </c>
      <c r="M45" s="18" t="s">
        <v>131</v>
      </c>
      <c r="N45" s="18" t="s">
        <v>409</v>
      </c>
      <c r="O45" s="18" t="s">
        <v>194</v>
      </c>
    </row>
    <row r="46" spans="1:15" ht="24.95" customHeight="1" x14ac:dyDescent="0.25">
      <c r="A46" s="13" t="s">
        <v>81</v>
      </c>
      <c r="B46" s="18" t="s">
        <v>82</v>
      </c>
      <c r="C46" s="18" t="s">
        <v>410</v>
      </c>
      <c r="D46" s="18" t="s">
        <v>411</v>
      </c>
      <c r="E46" s="18" t="s">
        <v>376</v>
      </c>
      <c r="F46" s="7" t="s">
        <v>164</v>
      </c>
      <c r="G46" s="7" t="s">
        <v>125</v>
      </c>
      <c r="H46" s="18" t="s">
        <v>412</v>
      </c>
      <c r="I46" s="18" t="s">
        <v>413</v>
      </c>
      <c r="J46" s="18" t="s">
        <v>394</v>
      </c>
      <c r="K46" s="18" t="s">
        <v>414</v>
      </c>
      <c r="L46" s="18" t="s">
        <v>331</v>
      </c>
      <c r="M46" s="18" t="s">
        <v>415</v>
      </c>
      <c r="N46" s="18" t="s">
        <v>416</v>
      </c>
      <c r="O46" s="18" t="s">
        <v>417</v>
      </c>
    </row>
    <row r="47" spans="1:15" ht="24.95" customHeight="1" x14ac:dyDescent="0.25">
      <c r="A47" s="13" t="s">
        <v>81</v>
      </c>
      <c r="B47" s="18" t="s">
        <v>82</v>
      </c>
      <c r="C47" s="18" t="s">
        <v>418</v>
      </c>
      <c r="D47" s="18" t="s">
        <v>419</v>
      </c>
      <c r="E47" s="18" t="s">
        <v>420</v>
      </c>
      <c r="F47" s="7" t="s">
        <v>124</v>
      </c>
      <c r="G47" s="7" t="s">
        <v>125</v>
      </c>
      <c r="H47" s="18" t="s">
        <v>421</v>
      </c>
      <c r="I47" s="18" t="s">
        <v>422</v>
      </c>
      <c r="J47" s="18" t="s">
        <v>423</v>
      </c>
      <c r="K47" s="18" t="s">
        <v>129</v>
      </c>
      <c r="L47" s="18" t="s">
        <v>424</v>
      </c>
      <c r="M47" s="18" t="s">
        <v>425</v>
      </c>
      <c r="N47" s="18" t="s">
        <v>187</v>
      </c>
      <c r="O47" s="18" t="s">
        <v>426</v>
      </c>
    </row>
    <row r="48" spans="1:15" ht="24.95" customHeight="1" x14ac:dyDescent="0.25">
      <c r="A48" s="13" t="s">
        <v>81</v>
      </c>
      <c r="B48" s="18" t="s">
        <v>82</v>
      </c>
      <c r="C48" s="18" t="s">
        <v>427</v>
      </c>
      <c r="D48" s="18" t="s">
        <v>428</v>
      </c>
      <c r="E48" s="18" t="s">
        <v>429</v>
      </c>
      <c r="F48" s="7" t="s">
        <v>124</v>
      </c>
      <c r="G48" s="7" t="s">
        <v>430</v>
      </c>
      <c r="H48" s="18" t="s">
        <v>431</v>
      </c>
      <c r="I48" s="18" t="s">
        <v>432</v>
      </c>
      <c r="J48" s="18" t="s">
        <v>433</v>
      </c>
      <c r="K48" s="18" t="s">
        <v>129</v>
      </c>
      <c r="L48" s="18" t="s">
        <v>434</v>
      </c>
      <c r="M48" s="18" t="s">
        <v>435</v>
      </c>
      <c r="N48" s="18" t="s">
        <v>187</v>
      </c>
      <c r="O48" s="18" t="s">
        <v>436</v>
      </c>
    </row>
    <row r="49" spans="1:15" ht="24.95" customHeight="1" x14ac:dyDescent="0.25">
      <c r="A49" s="13" t="s">
        <v>81</v>
      </c>
      <c r="B49" s="18" t="s">
        <v>82</v>
      </c>
      <c r="C49" s="18" t="s">
        <v>437</v>
      </c>
      <c r="D49" s="18" t="s">
        <v>438</v>
      </c>
      <c r="E49" s="18" t="s">
        <v>163</v>
      </c>
      <c r="F49" s="7" t="s">
        <v>164</v>
      </c>
      <c r="G49" s="7" t="s">
        <v>125</v>
      </c>
      <c r="H49" s="18" t="s">
        <v>439</v>
      </c>
      <c r="I49" s="18" t="s">
        <v>440</v>
      </c>
      <c r="J49" s="18" t="s">
        <v>214</v>
      </c>
      <c r="K49" s="18" t="s">
        <v>441</v>
      </c>
      <c r="L49" s="18" t="s">
        <v>331</v>
      </c>
      <c r="M49" s="18" t="s">
        <v>131</v>
      </c>
      <c r="N49" s="18" t="s">
        <v>442</v>
      </c>
      <c r="O49" s="18" t="s">
        <v>443</v>
      </c>
    </row>
    <row r="50" spans="1:15" ht="24.95" customHeight="1" x14ac:dyDescent="0.25">
      <c r="A50" s="13" t="s">
        <v>86</v>
      </c>
      <c r="B50" s="18" t="s">
        <v>87</v>
      </c>
      <c r="C50" s="18" t="s">
        <v>81</v>
      </c>
      <c r="D50" s="18" t="s">
        <v>323</v>
      </c>
      <c r="E50" s="18" t="s">
        <v>123</v>
      </c>
      <c r="F50" s="7" t="s">
        <v>124</v>
      </c>
      <c r="G50" s="7" t="s">
        <v>125</v>
      </c>
      <c r="H50" s="18" t="s">
        <v>444</v>
      </c>
      <c r="I50" s="18" t="s">
        <v>445</v>
      </c>
      <c r="J50" s="18" t="s">
        <v>446</v>
      </c>
      <c r="K50" s="18" t="s">
        <v>140</v>
      </c>
      <c r="L50" s="18" t="s">
        <v>434</v>
      </c>
      <c r="M50" s="18" t="s">
        <v>131</v>
      </c>
      <c r="N50" s="18" t="s">
        <v>447</v>
      </c>
      <c r="O50" s="18" t="s">
        <v>269</v>
      </c>
    </row>
    <row r="51" spans="1:15" ht="24.95" customHeight="1" x14ac:dyDescent="0.25">
      <c r="A51" s="13" t="s">
        <v>86</v>
      </c>
      <c r="B51" s="18" t="s">
        <v>87</v>
      </c>
      <c r="C51" s="18" t="s">
        <v>76</v>
      </c>
      <c r="D51" s="18" t="s">
        <v>308</v>
      </c>
      <c r="E51" s="18" t="s">
        <v>123</v>
      </c>
      <c r="F51" s="7" t="s">
        <v>124</v>
      </c>
      <c r="G51" s="7" t="s">
        <v>125</v>
      </c>
      <c r="H51" s="18" t="s">
        <v>448</v>
      </c>
      <c r="I51" s="18" t="s">
        <v>449</v>
      </c>
      <c r="J51" s="18" t="s">
        <v>450</v>
      </c>
      <c r="K51" s="18" t="s">
        <v>140</v>
      </c>
      <c r="L51" s="18" t="s">
        <v>331</v>
      </c>
      <c r="M51" s="18" t="s">
        <v>131</v>
      </c>
      <c r="N51" s="18" t="s">
        <v>451</v>
      </c>
      <c r="O51" s="18" t="s">
        <v>269</v>
      </c>
    </row>
    <row r="52" spans="1:15" ht="24.95" customHeight="1" x14ac:dyDescent="0.25">
      <c r="A52" s="13" t="s">
        <v>91</v>
      </c>
      <c r="B52" s="18" t="s">
        <v>92</v>
      </c>
      <c r="C52" s="18" t="s">
        <v>452</v>
      </c>
      <c r="D52" s="18" t="s">
        <v>453</v>
      </c>
      <c r="E52" s="18" t="s">
        <v>123</v>
      </c>
      <c r="F52" s="7" t="s">
        <v>124</v>
      </c>
      <c r="G52" s="7" t="s">
        <v>125</v>
      </c>
      <c r="H52" s="18" t="s">
        <v>454</v>
      </c>
      <c r="I52" s="18" t="s">
        <v>455</v>
      </c>
      <c r="J52" s="18" t="s">
        <v>128</v>
      </c>
      <c r="K52" s="18" t="s">
        <v>129</v>
      </c>
      <c r="L52" s="18" t="s">
        <v>130</v>
      </c>
      <c r="M52" s="18" t="s">
        <v>131</v>
      </c>
      <c r="N52" s="18" t="s">
        <v>456</v>
      </c>
      <c r="O52" s="18" t="s">
        <v>194</v>
      </c>
    </row>
    <row r="53" spans="1:15" ht="24.95" customHeight="1" x14ac:dyDescent="0.25">
      <c r="A53" s="13" t="s">
        <v>91</v>
      </c>
      <c r="B53" s="18" t="s">
        <v>92</v>
      </c>
      <c r="C53" s="18" t="s">
        <v>81</v>
      </c>
      <c r="D53" s="18" t="s">
        <v>323</v>
      </c>
      <c r="E53" s="18" t="s">
        <v>123</v>
      </c>
      <c r="F53" s="7" t="s">
        <v>124</v>
      </c>
      <c r="G53" s="7" t="s">
        <v>125</v>
      </c>
      <c r="H53" s="18" t="s">
        <v>457</v>
      </c>
      <c r="I53" s="18" t="s">
        <v>458</v>
      </c>
      <c r="J53" s="18" t="s">
        <v>446</v>
      </c>
      <c r="K53" s="18" t="s">
        <v>140</v>
      </c>
      <c r="L53" s="18" t="s">
        <v>130</v>
      </c>
      <c r="M53" s="18" t="s">
        <v>131</v>
      </c>
      <c r="N53" s="18" t="s">
        <v>459</v>
      </c>
      <c r="O53" s="18" t="s">
        <v>194</v>
      </c>
    </row>
    <row r="54" spans="1:15" ht="24.95" customHeight="1" x14ac:dyDescent="0.25">
      <c r="A54" s="13" t="s">
        <v>91</v>
      </c>
      <c r="B54" s="18" t="s">
        <v>92</v>
      </c>
      <c r="C54" s="18" t="s">
        <v>460</v>
      </c>
      <c r="D54" s="18" t="s">
        <v>461</v>
      </c>
      <c r="E54" s="18" t="s">
        <v>400</v>
      </c>
      <c r="F54" s="7" t="s">
        <v>124</v>
      </c>
      <c r="G54" s="7" t="s">
        <v>125</v>
      </c>
      <c r="H54" s="18" t="s">
        <v>462</v>
      </c>
      <c r="I54" s="18" t="s">
        <v>463</v>
      </c>
      <c r="J54" s="18" t="s">
        <v>464</v>
      </c>
      <c r="K54" s="18" t="s">
        <v>140</v>
      </c>
      <c r="L54" s="18" t="s">
        <v>465</v>
      </c>
      <c r="M54" s="18" t="s">
        <v>131</v>
      </c>
      <c r="N54" s="18" t="s">
        <v>142</v>
      </c>
      <c r="O54" s="18" t="s">
        <v>466</v>
      </c>
    </row>
    <row r="55" spans="1:15" ht="24.95" customHeight="1" x14ac:dyDescent="0.25">
      <c r="A55" s="13" t="s">
        <v>91</v>
      </c>
      <c r="B55" s="18" t="s">
        <v>92</v>
      </c>
      <c r="C55" s="18" t="s">
        <v>467</v>
      </c>
      <c r="D55" s="18" t="s">
        <v>468</v>
      </c>
      <c r="E55" s="18" t="s">
        <v>400</v>
      </c>
      <c r="F55" s="7" t="s">
        <v>124</v>
      </c>
      <c r="G55" s="7" t="s">
        <v>125</v>
      </c>
      <c r="H55" s="18" t="s">
        <v>469</v>
      </c>
      <c r="I55" s="18" t="s">
        <v>470</v>
      </c>
      <c r="J55" s="18" t="s">
        <v>471</v>
      </c>
      <c r="K55" s="18" t="s">
        <v>140</v>
      </c>
      <c r="L55" s="18" t="s">
        <v>465</v>
      </c>
      <c r="M55" s="18" t="s">
        <v>131</v>
      </c>
      <c r="N55" s="18" t="s">
        <v>472</v>
      </c>
      <c r="O55" s="18" t="s">
        <v>466</v>
      </c>
    </row>
    <row r="56" spans="1:15" ht="24.95" customHeight="1" x14ac:dyDescent="0.25">
      <c r="A56" s="13" t="s">
        <v>91</v>
      </c>
      <c r="B56" s="18" t="s">
        <v>92</v>
      </c>
      <c r="C56" s="18" t="s">
        <v>473</v>
      </c>
      <c r="D56" s="18" t="s">
        <v>474</v>
      </c>
      <c r="E56" s="18" t="s">
        <v>45</v>
      </c>
      <c r="F56" s="7" t="s">
        <v>124</v>
      </c>
      <c r="G56" s="7" t="s">
        <v>475</v>
      </c>
      <c r="H56" s="18" t="s">
        <v>476</v>
      </c>
      <c r="I56" s="18" t="s">
        <v>477</v>
      </c>
      <c r="J56" s="18" t="s">
        <v>478</v>
      </c>
      <c r="K56" s="18" t="s">
        <v>129</v>
      </c>
      <c r="L56" s="18" t="s">
        <v>130</v>
      </c>
      <c r="M56" s="18" t="s">
        <v>475</v>
      </c>
      <c r="N56" s="18" t="s">
        <v>479</v>
      </c>
      <c r="O56" s="18" t="s">
        <v>480</v>
      </c>
    </row>
    <row r="57" spans="1:15" ht="24.95" customHeight="1" x14ac:dyDescent="0.25">
      <c r="A57" s="13" t="s">
        <v>91</v>
      </c>
      <c r="B57" s="18" t="s">
        <v>92</v>
      </c>
      <c r="C57" s="18" t="s">
        <v>481</v>
      </c>
      <c r="D57" s="18" t="s">
        <v>482</v>
      </c>
      <c r="E57" s="18" t="s">
        <v>45</v>
      </c>
      <c r="F57" s="7" t="s">
        <v>124</v>
      </c>
      <c r="G57" s="7" t="s">
        <v>475</v>
      </c>
      <c r="H57" s="18" t="s">
        <v>483</v>
      </c>
      <c r="I57" s="18" t="s">
        <v>484</v>
      </c>
      <c r="J57" s="18" t="s">
        <v>478</v>
      </c>
      <c r="K57" s="18" t="s">
        <v>129</v>
      </c>
      <c r="L57" s="18" t="s">
        <v>434</v>
      </c>
      <c r="M57" s="18" t="s">
        <v>475</v>
      </c>
      <c r="N57" s="18" t="s">
        <v>479</v>
      </c>
      <c r="O57" s="18" t="s">
        <v>485</v>
      </c>
    </row>
    <row r="58" spans="1:15" ht="24.95" customHeight="1" x14ac:dyDescent="0.25">
      <c r="A58" s="13" t="s">
        <v>96</v>
      </c>
      <c r="B58" s="18" t="s">
        <v>97</v>
      </c>
      <c r="C58" s="18" t="s">
        <v>486</v>
      </c>
      <c r="D58" s="18" t="s">
        <v>487</v>
      </c>
      <c r="E58" s="18" t="s">
        <v>123</v>
      </c>
      <c r="F58" s="7" t="s">
        <v>124</v>
      </c>
      <c r="G58" s="7" t="s">
        <v>125</v>
      </c>
      <c r="H58" s="18" t="s">
        <v>488</v>
      </c>
      <c r="I58" s="18" t="s">
        <v>489</v>
      </c>
      <c r="J58" s="18" t="s">
        <v>128</v>
      </c>
      <c r="K58" s="18" t="s">
        <v>129</v>
      </c>
      <c r="L58" s="18" t="s">
        <v>130</v>
      </c>
      <c r="M58" s="18" t="s">
        <v>131</v>
      </c>
      <c r="N58" s="18" t="s">
        <v>490</v>
      </c>
      <c r="O58" s="18" t="s">
        <v>194</v>
      </c>
    </row>
    <row r="59" spans="1:15" ht="24.95" customHeight="1" x14ac:dyDescent="0.25">
      <c r="A59" s="13" t="s">
        <v>96</v>
      </c>
      <c r="B59" s="18" t="s">
        <v>97</v>
      </c>
      <c r="C59" s="18" t="s">
        <v>491</v>
      </c>
      <c r="D59" s="18" t="s">
        <v>122</v>
      </c>
      <c r="E59" s="18" t="s">
        <v>123</v>
      </c>
      <c r="F59" s="7" t="s">
        <v>124</v>
      </c>
      <c r="G59" s="7" t="s">
        <v>125</v>
      </c>
      <c r="H59" s="18" t="s">
        <v>492</v>
      </c>
      <c r="I59" s="18" t="s">
        <v>493</v>
      </c>
      <c r="J59" s="18" t="s">
        <v>198</v>
      </c>
      <c r="K59" s="18" t="s">
        <v>140</v>
      </c>
      <c r="L59" s="18" t="s">
        <v>494</v>
      </c>
      <c r="M59" s="18" t="s">
        <v>131</v>
      </c>
      <c r="N59" s="18" t="s">
        <v>495</v>
      </c>
      <c r="O59" s="18" t="s">
        <v>496</v>
      </c>
    </row>
    <row r="60" spans="1:15" ht="24.95" customHeight="1" x14ac:dyDescent="0.25">
      <c r="A60" s="13" t="s">
        <v>96</v>
      </c>
      <c r="B60" s="18" t="s">
        <v>97</v>
      </c>
      <c r="C60" s="18" t="s">
        <v>81</v>
      </c>
      <c r="D60" s="18" t="s">
        <v>323</v>
      </c>
      <c r="E60" s="18" t="s">
        <v>123</v>
      </c>
      <c r="F60" s="7" t="s">
        <v>124</v>
      </c>
      <c r="G60" s="7" t="s">
        <v>125</v>
      </c>
      <c r="H60" s="18" t="s">
        <v>497</v>
      </c>
      <c r="I60" s="18" t="s">
        <v>498</v>
      </c>
      <c r="J60" s="18" t="s">
        <v>446</v>
      </c>
      <c r="K60" s="18" t="s">
        <v>140</v>
      </c>
      <c r="L60" s="18" t="s">
        <v>499</v>
      </c>
      <c r="M60" s="18" t="s">
        <v>131</v>
      </c>
      <c r="N60" s="18" t="s">
        <v>500</v>
      </c>
      <c r="O60" s="18" t="s">
        <v>194</v>
      </c>
    </row>
    <row r="61" spans="1:15" ht="24.95" customHeight="1" x14ac:dyDescent="0.25">
      <c r="A61" s="13" t="s">
        <v>96</v>
      </c>
      <c r="B61" s="18" t="s">
        <v>97</v>
      </c>
      <c r="C61" s="18" t="s">
        <v>501</v>
      </c>
      <c r="D61" s="18" t="s">
        <v>502</v>
      </c>
      <c r="E61" s="18" t="s">
        <v>503</v>
      </c>
      <c r="F61" s="7" t="s">
        <v>124</v>
      </c>
      <c r="G61" s="7" t="s">
        <v>125</v>
      </c>
      <c r="H61" s="18" t="s">
        <v>504</v>
      </c>
      <c r="I61" s="18" t="s">
        <v>505</v>
      </c>
      <c r="J61" s="18" t="s">
        <v>506</v>
      </c>
      <c r="K61" s="18" t="s">
        <v>507</v>
      </c>
      <c r="L61" s="18" t="s">
        <v>130</v>
      </c>
      <c r="M61" s="18" t="s">
        <v>508</v>
      </c>
      <c r="N61" s="18" t="s">
        <v>509</v>
      </c>
      <c r="O61" s="18" t="s">
        <v>510</v>
      </c>
    </row>
    <row r="62" spans="1:15" ht="24.95" customHeight="1" x14ac:dyDescent="0.25">
      <c r="A62" s="13" t="s">
        <v>96</v>
      </c>
      <c r="B62" s="18" t="s">
        <v>97</v>
      </c>
      <c r="C62" s="18" t="s">
        <v>511</v>
      </c>
      <c r="D62" s="18" t="s">
        <v>512</v>
      </c>
      <c r="E62" s="18" t="s">
        <v>513</v>
      </c>
      <c r="F62" s="7" t="s">
        <v>124</v>
      </c>
      <c r="G62" s="7" t="s">
        <v>514</v>
      </c>
      <c r="H62" s="18" t="s">
        <v>515</v>
      </c>
      <c r="I62" s="18" t="s">
        <v>516</v>
      </c>
      <c r="J62" s="18" t="s">
        <v>517</v>
      </c>
      <c r="K62" s="18" t="s">
        <v>129</v>
      </c>
      <c r="L62" s="18" t="s">
        <v>518</v>
      </c>
      <c r="M62" s="18" t="s">
        <v>519</v>
      </c>
      <c r="N62" s="18" t="s">
        <v>520</v>
      </c>
      <c r="O62" s="18" t="s">
        <v>521</v>
      </c>
    </row>
    <row r="63" spans="1:15" ht="24.95" customHeight="1" x14ac:dyDescent="0.25">
      <c r="A63" s="13" t="s">
        <v>96</v>
      </c>
      <c r="B63" s="18" t="s">
        <v>97</v>
      </c>
      <c r="C63" s="18" t="s">
        <v>437</v>
      </c>
      <c r="D63" s="18" t="s">
        <v>438</v>
      </c>
      <c r="E63" s="18" t="s">
        <v>163</v>
      </c>
      <c r="F63" s="7" t="s">
        <v>164</v>
      </c>
      <c r="G63" s="7" t="s">
        <v>229</v>
      </c>
      <c r="H63" s="18" t="s">
        <v>522</v>
      </c>
      <c r="I63" s="18" t="s">
        <v>523</v>
      </c>
      <c r="J63" s="18" t="s">
        <v>214</v>
      </c>
      <c r="K63" s="18" t="s">
        <v>524</v>
      </c>
      <c r="L63" s="18" t="s">
        <v>331</v>
      </c>
      <c r="M63" s="18" t="s">
        <v>131</v>
      </c>
      <c r="N63" s="18" t="s">
        <v>233</v>
      </c>
      <c r="O63" s="18" t="s">
        <v>525</v>
      </c>
    </row>
    <row r="64" spans="1:15" ht="24.95" customHeight="1" x14ac:dyDescent="0.25">
      <c r="A64" s="13" t="s">
        <v>96</v>
      </c>
      <c r="B64" s="18" t="s">
        <v>97</v>
      </c>
      <c r="C64" s="18" t="s">
        <v>526</v>
      </c>
      <c r="D64" s="18" t="s">
        <v>527</v>
      </c>
      <c r="E64" s="18" t="s">
        <v>376</v>
      </c>
      <c r="F64" s="7" t="s">
        <v>124</v>
      </c>
      <c r="G64" s="7" t="s">
        <v>475</v>
      </c>
      <c r="H64" s="18" t="s">
        <v>528</v>
      </c>
      <c r="I64" s="18" t="s">
        <v>529</v>
      </c>
      <c r="J64" s="18" t="s">
        <v>530</v>
      </c>
      <c r="K64" s="18" t="s">
        <v>129</v>
      </c>
      <c r="L64" s="18" t="s">
        <v>130</v>
      </c>
      <c r="M64" s="18" t="s">
        <v>475</v>
      </c>
      <c r="N64" s="18" t="s">
        <v>531</v>
      </c>
      <c r="O64" s="18" t="s">
        <v>532</v>
      </c>
    </row>
    <row r="65" spans="1:15" ht="24.95" customHeight="1" x14ac:dyDescent="0.25">
      <c r="A65" s="13" t="s">
        <v>101</v>
      </c>
      <c r="B65" s="18" t="s">
        <v>102</v>
      </c>
      <c r="C65" s="18" t="s">
        <v>533</v>
      </c>
      <c r="D65" s="18" t="s">
        <v>534</v>
      </c>
      <c r="E65" s="18" t="s">
        <v>123</v>
      </c>
      <c r="F65" s="7" t="s">
        <v>124</v>
      </c>
      <c r="G65" s="7" t="s">
        <v>125</v>
      </c>
      <c r="H65" s="18" t="s">
        <v>535</v>
      </c>
      <c r="I65" s="18" t="s">
        <v>536</v>
      </c>
      <c r="J65" s="18" t="s">
        <v>128</v>
      </c>
      <c r="K65" s="18" t="s">
        <v>129</v>
      </c>
      <c r="L65" s="18" t="s">
        <v>130</v>
      </c>
      <c r="M65" s="18" t="s">
        <v>131</v>
      </c>
      <c r="N65" s="18" t="s">
        <v>456</v>
      </c>
      <c r="O65" s="18" t="s">
        <v>194</v>
      </c>
    </row>
    <row r="66" spans="1:15" ht="24.95" customHeight="1" x14ac:dyDescent="0.25">
      <c r="A66" s="13" t="s">
        <v>101</v>
      </c>
      <c r="B66" s="18" t="s">
        <v>102</v>
      </c>
      <c r="C66" s="18" t="s">
        <v>96</v>
      </c>
      <c r="D66" s="18" t="s">
        <v>487</v>
      </c>
      <c r="E66" s="18" t="s">
        <v>123</v>
      </c>
      <c r="F66" s="7" t="s">
        <v>124</v>
      </c>
      <c r="G66" s="7" t="s">
        <v>125</v>
      </c>
      <c r="H66" s="18" t="s">
        <v>537</v>
      </c>
      <c r="I66" s="18" t="s">
        <v>538</v>
      </c>
      <c r="J66" s="18" t="s">
        <v>539</v>
      </c>
      <c r="K66" s="18" t="s">
        <v>140</v>
      </c>
      <c r="L66" s="18" t="s">
        <v>540</v>
      </c>
      <c r="M66" s="18" t="s">
        <v>131</v>
      </c>
      <c r="N66" s="18" t="s">
        <v>541</v>
      </c>
      <c r="O66" s="18" t="s">
        <v>542</v>
      </c>
    </row>
    <row r="67" spans="1:15" ht="24.95" customHeight="1" x14ac:dyDescent="0.25">
      <c r="A67" s="13" t="s">
        <v>101</v>
      </c>
      <c r="B67" s="18" t="s">
        <v>102</v>
      </c>
      <c r="C67" s="18" t="s">
        <v>91</v>
      </c>
      <c r="D67" s="18" t="s">
        <v>453</v>
      </c>
      <c r="E67" s="18" t="s">
        <v>123</v>
      </c>
      <c r="F67" s="7" t="s">
        <v>124</v>
      </c>
      <c r="G67" s="7" t="s">
        <v>125</v>
      </c>
      <c r="H67" s="18" t="s">
        <v>543</v>
      </c>
      <c r="I67" s="18" t="s">
        <v>544</v>
      </c>
      <c r="J67" s="18" t="s">
        <v>545</v>
      </c>
      <c r="K67" s="18" t="s">
        <v>140</v>
      </c>
      <c r="L67" s="18" t="s">
        <v>540</v>
      </c>
      <c r="M67" s="18" t="s">
        <v>131</v>
      </c>
      <c r="N67" s="18" t="s">
        <v>546</v>
      </c>
      <c r="O67" s="18" t="s">
        <v>547</v>
      </c>
    </row>
    <row r="68" spans="1:15" ht="24.95" customHeight="1" x14ac:dyDescent="0.25">
      <c r="A68" s="15" t="s">
        <v>101</v>
      </c>
      <c r="B68" s="19" t="s">
        <v>102</v>
      </c>
      <c r="C68" s="19" t="s">
        <v>548</v>
      </c>
      <c r="D68" s="19" t="s">
        <v>549</v>
      </c>
      <c r="E68" s="19" t="s">
        <v>550</v>
      </c>
      <c r="F68" s="8" t="s">
        <v>124</v>
      </c>
      <c r="G68" s="8" t="s">
        <v>125</v>
      </c>
      <c r="H68" s="19" t="s">
        <v>551</v>
      </c>
      <c r="I68" s="19" t="s">
        <v>552</v>
      </c>
      <c r="J68" s="19" t="s">
        <v>553</v>
      </c>
      <c r="K68" s="19" t="s">
        <v>554</v>
      </c>
      <c r="L68" s="19" t="s">
        <v>555</v>
      </c>
      <c r="M68" s="19" t="s">
        <v>556</v>
      </c>
      <c r="N68" s="19" t="s">
        <v>557</v>
      </c>
      <c r="O68" s="19" t="s">
        <v>558</v>
      </c>
    </row>
    <row r="69" spans="1:15" ht="24.95" customHeight="1" x14ac:dyDescent="0.25"/>
    <row r="70" spans="1:15" ht="24.95" customHeight="1" x14ac:dyDescent="0.25"/>
  </sheetData>
  <mergeCells count="2">
    <mergeCell ref="A1:O1"/>
    <mergeCell ref="A2:O2"/>
  </mergeCells>
  <conditionalFormatting sqref="N5:N68">
    <cfRule type="expression" dxfId="9" priority="1">
      <formula>ISNUMBER(SEARCH("aplicação",N5))</formula>
    </cfRule>
  </conditionalFormatting>
  <pageMargins left="0.7" right="0.7" top="0.75" bottom="0.75" header="0.3" footer="0.3"/>
  <pageSetup paperSize="66" scale="50" fitToHeight="0" orientation="landscape" horizontalDpi="300" verticalDpi="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G42"/>
  <sheetViews>
    <sheetView view="pageBreakPreview" topLeftCell="A31" zoomScaleNormal="100" zoomScaleSheetLayoutView="100" workbookViewId="0">
      <selection activeCell="D50" sqref="D50"/>
    </sheetView>
  </sheetViews>
  <sheetFormatPr defaultRowHeight="15" x14ac:dyDescent="0.25"/>
  <cols>
    <col min="1" max="1" width="9.75" style="10" bestFit="1" customWidth="1"/>
    <col min="2" max="2" width="24.5" style="10" customWidth="1"/>
    <col min="3" max="3" width="13.125" style="10" bestFit="1" customWidth="1"/>
    <col min="4" max="4" width="59.625" style="10" customWidth="1"/>
    <col min="5" max="5" width="20.625" style="10" bestFit="1" customWidth="1"/>
    <col min="6" max="6" width="63.875" style="10" bestFit="1" customWidth="1"/>
    <col min="7" max="7" width="60.25" style="10" customWidth="1"/>
    <col min="8" max="16384" width="9" style="10"/>
  </cols>
  <sheetData>
    <row r="1" spans="1:7" ht="33.950000000000003" customHeight="1" x14ac:dyDescent="0.25">
      <c r="A1" s="4" t="s">
        <v>559</v>
      </c>
      <c r="B1" s="9"/>
      <c r="C1" s="9"/>
      <c r="D1" s="9"/>
      <c r="E1" s="9"/>
      <c r="F1" s="9"/>
      <c r="G1" s="9"/>
    </row>
    <row r="2" spans="1:7" ht="32.1" customHeight="1" x14ac:dyDescent="0.25">
      <c r="A2" s="5" t="s">
        <v>560</v>
      </c>
      <c r="B2" s="9"/>
      <c r="C2" s="9"/>
      <c r="D2" s="9"/>
      <c r="E2" s="9"/>
      <c r="F2" s="9"/>
      <c r="G2" s="9"/>
    </row>
    <row r="4" spans="1:7" ht="24.95" customHeight="1" x14ac:dyDescent="0.25">
      <c r="A4" s="1" t="s">
        <v>561</v>
      </c>
      <c r="B4" s="3" t="s">
        <v>562</v>
      </c>
      <c r="C4" s="3" t="s">
        <v>563</v>
      </c>
      <c r="D4" s="3" t="s">
        <v>110</v>
      </c>
      <c r="E4" s="3" t="s">
        <v>564</v>
      </c>
      <c r="F4" s="3" t="s">
        <v>565</v>
      </c>
      <c r="G4" s="3" t="s">
        <v>566</v>
      </c>
    </row>
    <row r="5" spans="1:7" ht="24.95" customHeight="1" x14ac:dyDescent="0.25">
      <c r="A5" s="11" t="s">
        <v>55</v>
      </c>
      <c r="B5" s="17" t="s">
        <v>179</v>
      </c>
      <c r="C5" s="17" t="s">
        <v>567</v>
      </c>
      <c r="D5" s="17" t="s">
        <v>180</v>
      </c>
      <c r="E5" s="17" t="s">
        <v>186</v>
      </c>
      <c r="F5" s="17" t="s">
        <v>568</v>
      </c>
      <c r="G5" s="17" t="s">
        <v>569</v>
      </c>
    </row>
    <row r="6" spans="1:7" ht="24.95" customHeight="1" x14ac:dyDescent="0.25">
      <c r="A6" s="13" t="s">
        <v>55</v>
      </c>
      <c r="B6" s="18" t="s">
        <v>179</v>
      </c>
      <c r="C6" s="18" t="s">
        <v>567</v>
      </c>
      <c r="D6" s="18" t="s">
        <v>180</v>
      </c>
      <c r="E6" s="18" t="s">
        <v>570</v>
      </c>
      <c r="F6" s="18" t="s">
        <v>571</v>
      </c>
      <c r="G6" s="18" t="s">
        <v>569</v>
      </c>
    </row>
    <row r="7" spans="1:7" ht="24.95" customHeight="1" x14ac:dyDescent="0.25">
      <c r="A7" s="13" t="s">
        <v>64</v>
      </c>
      <c r="B7" s="18" t="s">
        <v>256</v>
      </c>
      <c r="C7" s="18" t="s">
        <v>572</v>
      </c>
      <c r="D7" s="18" t="s">
        <v>257</v>
      </c>
      <c r="E7" s="18" t="s">
        <v>262</v>
      </c>
      <c r="F7" s="18" t="s">
        <v>573</v>
      </c>
      <c r="G7" s="18" t="s">
        <v>574</v>
      </c>
    </row>
    <row r="8" spans="1:7" ht="24.95" customHeight="1" x14ac:dyDescent="0.25">
      <c r="A8" s="13" t="s">
        <v>64</v>
      </c>
      <c r="B8" s="18" t="s">
        <v>256</v>
      </c>
      <c r="C8" s="18" t="s">
        <v>572</v>
      </c>
      <c r="D8" s="18" t="s">
        <v>257</v>
      </c>
      <c r="E8" s="18" t="s">
        <v>575</v>
      </c>
      <c r="F8" s="18" t="s">
        <v>576</v>
      </c>
      <c r="G8" s="18" t="s">
        <v>574</v>
      </c>
    </row>
    <row r="9" spans="1:7" ht="24.95" customHeight="1" x14ac:dyDescent="0.25">
      <c r="A9" s="13" t="s">
        <v>64</v>
      </c>
      <c r="B9" s="18" t="s">
        <v>256</v>
      </c>
      <c r="C9" s="18" t="s">
        <v>572</v>
      </c>
      <c r="D9" s="18" t="s">
        <v>257</v>
      </c>
      <c r="E9" s="18" t="s">
        <v>577</v>
      </c>
      <c r="F9" s="18" t="s">
        <v>578</v>
      </c>
      <c r="G9" s="18" t="s">
        <v>574</v>
      </c>
    </row>
    <row r="10" spans="1:7" ht="24.95" customHeight="1" x14ac:dyDescent="0.25">
      <c r="A10" s="13" t="s">
        <v>64</v>
      </c>
      <c r="B10" s="18" t="s">
        <v>256</v>
      </c>
      <c r="C10" s="18" t="s">
        <v>572</v>
      </c>
      <c r="D10" s="18" t="s">
        <v>257</v>
      </c>
      <c r="E10" s="18" t="s">
        <v>579</v>
      </c>
      <c r="F10" s="18" t="s">
        <v>580</v>
      </c>
      <c r="G10" s="18" t="s">
        <v>574</v>
      </c>
    </row>
    <row r="11" spans="1:7" ht="24.95" customHeight="1" x14ac:dyDescent="0.25">
      <c r="A11" s="13" t="s">
        <v>73</v>
      </c>
      <c r="B11" s="18" t="s">
        <v>299</v>
      </c>
      <c r="C11" s="18" t="s">
        <v>567</v>
      </c>
      <c r="D11" s="18" t="s">
        <v>300</v>
      </c>
      <c r="E11" s="18" t="s">
        <v>581</v>
      </c>
      <c r="F11" s="18" t="s">
        <v>582</v>
      </c>
      <c r="G11" s="18" t="s">
        <v>569</v>
      </c>
    </row>
    <row r="12" spans="1:7" ht="24.95" customHeight="1" x14ac:dyDescent="0.25">
      <c r="A12" s="13" t="s">
        <v>73</v>
      </c>
      <c r="B12" s="18" t="s">
        <v>299</v>
      </c>
      <c r="C12" s="18" t="s">
        <v>567</v>
      </c>
      <c r="D12" s="18" t="s">
        <v>300</v>
      </c>
      <c r="E12" s="18" t="s">
        <v>583</v>
      </c>
      <c r="F12" s="18" t="s">
        <v>584</v>
      </c>
      <c r="G12" s="18" t="s">
        <v>569</v>
      </c>
    </row>
    <row r="13" spans="1:7" ht="24.95" customHeight="1" x14ac:dyDescent="0.25">
      <c r="A13" s="13" t="s">
        <v>82</v>
      </c>
      <c r="B13" s="18" t="s">
        <v>338</v>
      </c>
      <c r="C13" s="18" t="s">
        <v>567</v>
      </c>
      <c r="D13" s="18" t="s">
        <v>339</v>
      </c>
      <c r="E13" s="18" t="s">
        <v>343</v>
      </c>
      <c r="F13" s="18" t="s">
        <v>585</v>
      </c>
      <c r="G13" s="18" t="s">
        <v>569</v>
      </c>
    </row>
    <row r="14" spans="1:7" ht="24.95" customHeight="1" x14ac:dyDescent="0.25">
      <c r="A14" s="13" t="s">
        <v>82</v>
      </c>
      <c r="B14" s="18" t="s">
        <v>338</v>
      </c>
      <c r="C14" s="18" t="s">
        <v>567</v>
      </c>
      <c r="D14" s="18" t="s">
        <v>339</v>
      </c>
      <c r="E14" s="18" t="s">
        <v>586</v>
      </c>
      <c r="F14" s="18" t="s">
        <v>585</v>
      </c>
      <c r="G14" s="18" t="s">
        <v>569</v>
      </c>
    </row>
    <row r="15" spans="1:7" ht="24.95" customHeight="1" x14ac:dyDescent="0.25">
      <c r="A15" s="13" t="s">
        <v>82</v>
      </c>
      <c r="B15" s="18" t="s">
        <v>338</v>
      </c>
      <c r="C15" s="18" t="s">
        <v>567</v>
      </c>
      <c r="D15" s="18" t="s">
        <v>339</v>
      </c>
      <c r="E15" s="18" t="s">
        <v>587</v>
      </c>
      <c r="F15" s="18" t="s">
        <v>585</v>
      </c>
      <c r="G15" s="18" t="s">
        <v>569</v>
      </c>
    </row>
    <row r="16" spans="1:7" ht="24.95" customHeight="1" x14ac:dyDescent="0.25">
      <c r="A16" s="13" t="s">
        <v>82</v>
      </c>
      <c r="B16" s="18" t="s">
        <v>350</v>
      </c>
      <c r="C16" s="18" t="s">
        <v>567</v>
      </c>
      <c r="D16" s="18" t="s">
        <v>351</v>
      </c>
      <c r="E16" s="18" t="s">
        <v>588</v>
      </c>
      <c r="F16" s="18" t="s">
        <v>589</v>
      </c>
      <c r="G16" s="18" t="s">
        <v>569</v>
      </c>
    </row>
    <row r="17" spans="1:7" ht="24.95" customHeight="1" x14ac:dyDescent="0.25">
      <c r="A17" s="13" t="s">
        <v>82</v>
      </c>
      <c r="B17" s="18" t="s">
        <v>350</v>
      </c>
      <c r="C17" s="18" t="s">
        <v>567</v>
      </c>
      <c r="D17" s="18" t="s">
        <v>351</v>
      </c>
      <c r="E17" s="18" t="s">
        <v>355</v>
      </c>
      <c r="F17" s="18" t="s">
        <v>590</v>
      </c>
      <c r="G17" s="18" t="s">
        <v>569</v>
      </c>
    </row>
    <row r="18" spans="1:7" ht="24.95" customHeight="1" x14ac:dyDescent="0.25">
      <c r="A18" s="13" t="s">
        <v>82</v>
      </c>
      <c r="B18" s="18" t="s">
        <v>357</v>
      </c>
      <c r="C18" s="18" t="s">
        <v>567</v>
      </c>
      <c r="D18" s="18" t="s">
        <v>358</v>
      </c>
      <c r="E18" s="18" t="s">
        <v>591</v>
      </c>
      <c r="F18" s="18" t="s">
        <v>592</v>
      </c>
      <c r="G18" s="18" t="s">
        <v>569</v>
      </c>
    </row>
    <row r="19" spans="1:7" ht="24.95" customHeight="1" x14ac:dyDescent="0.25">
      <c r="A19" s="13" t="s">
        <v>82</v>
      </c>
      <c r="B19" s="18" t="s">
        <v>357</v>
      </c>
      <c r="C19" s="18" t="s">
        <v>567</v>
      </c>
      <c r="D19" s="18" t="s">
        <v>358</v>
      </c>
      <c r="E19" s="18" t="s">
        <v>363</v>
      </c>
      <c r="F19" s="18" t="s">
        <v>592</v>
      </c>
      <c r="G19" s="18" t="s">
        <v>569</v>
      </c>
    </row>
    <row r="20" spans="1:7" ht="24.95" customHeight="1" x14ac:dyDescent="0.25">
      <c r="A20" s="13" t="s">
        <v>82</v>
      </c>
      <c r="B20" s="18" t="s">
        <v>357</v>
      </c>
      <c r="C20" s="18" t="s">
        <v>567</v>
      </c>
      <c r="D20" s="18" t="s">
        <v>358</v>
      </c>
      <c r="E20" s="18" t="s">
        <v>593</v>
      </c>
      <c r="F20" s="18" t="s">
        <v>592</v>
      </c>
      <c r="G20" s="18" t="s">
        <v>569</v>
      </c>
    </row>
    <row r="21" spans="1:7" ht="24.95" customHeight="1" x14ac:dyDescent="0.25">
      <c r="A21" s="13" t="s">
        <v>82</v>
      </c>
      <c r="B21" s="18" t="s">
        <v>357</v>
      </c>
      <c r="C21" s="18" t="s">
        <v>567</v>
      </c>
      <c r="D21" s="18" t="s">
        <v>358</v>
      </c>
      <c r="E21" s="18" t="s">
        <v>594</v>
      </c>
      <c r="F21" s="18" t="s">
        <v>592</v>
      </c>
      <c r="G21" s="18" t="s">
        <v>569</v>
      </c>
    </row>
    <row r="22" spans="1:7" ht="24.95" customHeight="1" x14ac:dyDescent="0.25">
      <c r="A22" s="13" t="s">
        <v>82</v>
      </c>
      <c r="B22" s="18" t="s">
        <v>366</v>
      </c>
      <c r="C22" s="18" t="s">
        <v>567</v>
      </c>
      <c r="D22" s="18" t="s">
        <v>367</v>
      </c>
      <c r="E22" s="18" t="s">
        <v>595</v>
      </c>
      <c r="F22" s="18" t="s">
        <v>596</v>
      </c>
      <c r="G22" s="18" t="s">
        <v>569</v>
      </c>
    </row>
    <row r="23" spans="1:7" ht="24.95" customHeight="1" x14ac:dyDescent="0.25">
      <c r="A23" s="13" t="s">
        <v>82</v>
      </c>
      <c r="B23" s="18" t="s">
        <v>366</v>
      </c>
      <c r="C23" s="18" t="s">
        <v>567</v>
      </c>
      <c r="D23" s="18" t="s">
        <v>367</v>
      </c>
      <c r="E23" s="18" t="s">
        <v>597</v>
      </c>
      <c r="F23" s="18" t="s">
        <v>598</v>
      </c>
      <c r="G23" s="18" t="s">
        <v>569</v>
      </c>
    </row>
    <row r="24" spans="1:7" ht="24.95" customHeight="1" x14ac:dyDescent="0.25">
      <c r="A24" s="13" t="s">
        <v>82</v>
      </c>
      <c r="B24" s="18" t="s">
        <v>366</v>
      </c>
      <c r="C24" s="18" t="s">
        <v>567</v>
      </c>
      <c r="D24" s="18" t="s">
        <v>367</v>
      </c>
      <c r="E24" s="18" t="s">
        <v>372</v>
      </c>
      <c r="F24" s="18" t="s">
        <v>599</v>
      </c>
      <c r="G24" s="18" t="s">
        <v>569</v>
      </c>
    </row>
    <row r="25" spans="1:7" ht="24.95" customHeight="1" x14ac:dyDescent="0.25">
      <c r="A25" s="13" t="s">
        <v>82</v>
      </c>
      <c r="B25" s="18" t="s">
        <v>419</v>
      </c>
      <c r="C25" s="18" t="s">
        <v>567</v>
      </c>
      <c r="D25" s="18" t="s">
        <v>420</v>
      </c>
      <c r="E25" s="18" t="s">
        <v>425</v>
      </c>
      <c r="F25" s="18" t="s">
        <v>600</v>
      </c>
      <c r="G25" s="18" t="s">
        <v>569</v>
      </c>
    </row>
    <row r="26" spans="1:7" ht="24.95" customHeight="1" x14ac:dyDescent="0.25">
      <c r="A26" s="13" t="s">
        <v>82</v>
      </c>
      <c r="B26" s="18" t="s">
        <v>419</v>
      </c>
      <c r="C26" s="18" t="s">
        <v>567</v>
      </c>
      <c r="D26" s="18" t="s">
        <v>420</v>
      </c>
      <c r="E26" s="18" t="s">
        <v>601</v>
      </c>
      <c r="F26" s="18" t="s">
        <v>602</v>
      </c>
      <c r="G26" s="18" t="s">
        <v>569</v>
      </c>
    </row>
    <row r="27" spans="1:7" ht="24.95" customHeight="1" x14ac:dyDescent="0.25">
      <c r="A27" s="13" t="s">
        <v>82</v>
      </c>
      <c r="B27" s="18" t="s">
        <v>419</v>
      </c>
      <c r="C27" s="18" t="s">
        <v>567</v>
      </c>
      <c r="D27" s="18" t="s">
        <v>420</v>
      </c>
      <c r="E27" s="18" t="s">
        <v>603</v>
      </c>
      <c r="F27" s="18" t="s">
        <v>604</v>
      </c>
      <c r="G27" s="18" t="s">
        <v>569</v>
      </c>
    </row>
    <row r="28" spans="1:7" ht="24.95" customHeight="1" x14ac:dyDescent="0.25">
      <c r="A28" s="13" t="s">
        <v>82</v>
      </c>
      <c r="B28" s="18" t="s">
        <v>428</v>
      </c>
      <c r="C28" s="18" t="s">
        <v>567</v>
      </c>
      <c r="D28" s="18" t="s">
        <v>429</v>
      </c>
      <c r="E28" s="18" t="s">
        <v>435</v>
      </c>
      <c r="F28" s="18" t="s">
        <v>605</v>
      </c>
      <c r="G28" s="18" t="s">
        <v>569</v>
      </c>
    </row>
    <row r="29" spans="1:7" ht="24.95" customHeight="1" x14ac:dyDescent="0.25">
      <c r="A29" s="13" t="s">
        <v>82</v>
      </c>
      <c r="B29" s="18" t="s">
        <v>428</v>
      </c>
      <c r="C29" s="18" t="s">
        <v>567</v>
      </c>
      <c r="D29" s="18" t="s">
        <v>429</v>
      </c>
      <c r="E29" s="18" t="s">
        <v>606</v>
      </c>
      <c r="F29" s="18" t="s">
        <v>607</v>
      </c>
      <c r="G29" s="18" t="s">
        <v>569</v>
      </c>
    </row>
    <row r="30" spans="1:7" ht="24.95" customHeight="1" x14ac:dyDescent="0.25">
      <c r="A30" s="13" t="s">
        <v>92</v>
      </c>
      <c r="B30" s="18" t="s">
        <v>474</v>
      </c>
      <c r="C30" s="18" t="s">
        <v>608</v>
      </c>
      <c r="D30" s="18" t="s">
        <v>45</v>
      </c>
      <c r="E30" s="18" t="s">
        <v>475</v>
      </c>
      <c r="F30" s="18" t="s">
        <v>609</v>
      </c>
      <c r="G30" s="18" t="s">
        <v>610</v>
      </c>
    </row>
    <row r="31" spans="1:7" ht="24.95" customHeight="1" x14ac:dyDescent="0.25">
      <c r="A31" s="13" t="s">
        <v>92</v>
      </c>
      <c r="B31" s="18" t="s">
        <v>474</v>
      </c>
      <c r="C31" s="18" t="s">
        <v>608</v>
      </c>
      <c r="D31" s="18" t="s">
        <v>45</v>
      </c>
      <c r="E31" s="18" t="s">
        <v>611</v>
      </c>
      <c r="F31" s="18" t="s">
        <v>612</v>
      </c>
      <c r="G31" s="18" t="s">
        <v>610</v>
      </c>
    </row>
    <row r="32" spans="1:7" ht="24.95" customHeight="1" x14ac:dyDescent="0.25">
      <c r="A32" s="13" t="s">
        <v>92</v>
      </c>
      <c r="B32" s="18" t="s">
        <v>482</v>
      </c>
      <c r="C32" s="18" t="s">
        <v>608</v>
      </c>
      <c r="D32" s="18" t="s">
        <v>45</v>
      </c>
      <c r="E32" s="18" t="s">
        <v>475</v>
      </c>
      <c r="F32" s="18" t="s">
        <v>613</v>
      </c>
      <c r="G32" s="18" t="s">
        <v>610</v>
      </c>
    </row>
    <row r="33" spans="1:7" ht="24.95" customHeight="1" x14ac:dyDescent="0.25">
      <c r="A33" s="13" t="s">
        <v>92</v>
      </c>
      <c r="B33" s="18" t="s">
        <v>482</v>
      </c>
      <c r="C33" s="18" t="s">
        <v>608</v>
      </c>
      <c r="D33" s="18" t="s">
        <v>45</v>
      </c>
      <c r="E33" s="18" t="s">
        <v>611</v>
      </c>
      <c r="F33" s="18" t="s">
        <v>614</v>
      </c>
      <c r="G33" s="18" t="s">
        <v>610</v>
      </c>
    </row>
    <row r="34" spans="1:7" ht="24.95" customHeight="1" x14ac:dyDescent="0.25">
      <c r="A34" s="13" t="s">
        <v>97</v>
      </c>
      <c r="B34" s="18" t="s">
        <v>512</v>
      </c>
      <c r="C34" s="18" t="s">
        <v>567</v>
      </c>
      <c r="D34" s="18" t="s">
        <v>513</v>
      </c>
      <c r="E34" s="18" t="s">
        <v>519</v>
      </c>
      <c r="F34" s="18" t="s">
        <v>615</v>
      </c>
      <c r="G34" s="18" t="s">
        <v>569</v>
      </c>
    </row>
    <row r="35" spans="1:7" ht="24.95" customHeight="1" x14ac:dyDescent="0.25">
      <c r="A35" s="13" t="s">
        <v>97</v>
      </c>
      <c r="B35" s="18" t="s">
        <v>512</v>
      </c>
      <c r="C35" s="18" t="s">
        <v>567</v>
      </c>
      <c r="D35" s="18" t="s">
        <v>513</v>
      </c>
      <c r="E35" s="18" t="s">
        <v>616</v>
      </c>
      <c r="F35" s="18" t="s">
        <v>617</v>
      </c>
      <c r="G35" s="18" t="s">
        <v>569</v>
      </c>
    </row>
    <row r="36" spans="1:7" ht="24.95" customHeight="1" x14ac:dyDescent="0.25">
      <c r="A36" s="13" t="s">
        <v>97</v>
      </c>
      <c r="B36" s="18" t="s">
        <v>512</v>
      </c>
      <c r="C36" s="18" t="s">
        <v>567</v>
      </c>
      <c r="D36" s="18" t="s">
        <v>513</v>
      </c>
      <c r="E36" s="18" t="s">
        <v>618</v>
      </c>
      <c r="F36" s="18" t="s">
        <v>619</v>
      </c>
      <c r="G36" s="18" t="s">
        <v>569</v>
      </c>
    </row>
    <row r="37" spans="1:7" ht="24.95" customHeight="1" x14ac:dyDescent="0.25">
      <c r="A37" s="13" t="s">
        <v>97</v>
      </c>
      <c r="B37" s="18" t="s">
        <v>512</v>
      </c>
      <c r="C37" s="18" t="s">
        <v>567</v>
      </c>
      <c r="D37" s="18" t="s">
        <v>513</v>
      </c>
      <c r="E37" s="18" t="s">
        <v>620</v>
      </c>
      <c r="F37" s="18" t="s">
        <v>621</v>
      </c>
      <c r="G37" s="18" t="s">
        <v>569</v>
      </c>
    </row>
    <row r="38" spans="1:7" ht="24.95" customHeight="1" x14ac:dyDescent="0.25">
      <c r="A38" s="13" t="s">
        <v>97</v>
      </c>
      <c r="B38" s="18" t="s">
        <v>512</v>
      </c>
      <c r="C38" s="18" t="s">
        <v>567</v>
      </c>
      <c r="D38" s="18" t="s">
        <v>513</v>
      </c>
      <c r="E38" s="18" t="s">
        <v>622</v>
      </c>
      <c r="F38" s="18" t="s">
        <v>623</v>
      </c>
      <c r="G38" s="18" t="s">
        <v>569</v>
      </c>
    </row>
    <row r="39" spans="1:7" ht="24.95" customHeight="1" x14ac:dyDescent="0.25">
      <c r="A39" s="13" t="s">
        <v>102</v>
      </c>
      <c r="B39" s="18" t="s">
        <v>549</v>
      </c>
      <c r="C39" s="18" t="s">
        <v>567</v>
      </c>
      <c r="D39" s="18" t="s">
        <v>550</v>
      </c>
      <c r="E39" s="18" t="s">
        <v>556</v>
      </c>
      <c r="F39" s="18" t="s">
        <v>624</v>
      </c>
      <c r="G39" s="18" t="s">
        <v>569</v>
      </c>
    </row>
    <row r="40" spans="1:7" ht="24.95" customHeight="1" x14ac:dyDescent="0.25">
      <c r="A40" s="15" t="s">
        <v>102</v>
      </c>
      <c r="B40" s="19" t="s">
        <v>549</v>
      </c>
      <c r="C40" s="19" t="s">
        <v>567</v>
      </c>
      <c r="D40" s="19" t="s">
        <v>550</v>
      </c>
      <c r="E40" s="19" t="s">
        <v>625</v>
      </c>
      <c r="F40" s="19" t="s">
        <v>626</v>
      </c>
      <c r="G40" s="19" t="s">
        <v>569</v>
      </c>
    </row>
    <row r="41" spans="1:7" ht="24.95" customHeight="1" x14ac:dyDescent="0.25"/>
    <row r="42" spans="1:7" ht="24.95" customHeight="1" x14ac:dyDescent="0.25"/>
  </sheetData>
  <mergeCells count="2">
    <mergeCell ref="A1:G1"/>
    <mergeCell ref="A2:G2"/>
  </mergeCells>
  <pageMargins left="0.7" right="0.7" top="0.75" bottom="0.75" header="0.3" footer="0.3"/>
  <pageSetup paperSize="8" scale="78" fitToHeight="0" orientation="landscape" horizontalDpi="300" verticalDpi="0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D55"/>
  <sheetViews>
    <sheetView view="pageBreakPreview" zoomScaleNormal="100" zoomScaleSheetLayoutView="100" workbookViewId="0">
      <selection activeCell="B16" sqref="B16"/>
    </sheetView>
  </sheetViews>
  <sheetFormatPr defaultRowHeight="15" x14ac:dyDescent="0.25"/>
  <cols>
    <col min="1" max="1" width="4.75" style="10" bestFit="1" customWidth="1"/>
    <col min="2" max="2" width="120.375" style="10" customWidth="1"/>
    <col min="3" max="3" width="36.625" style="10" customWidth="1"/>
    <col min="4" max="4" width="78" style="10" customWidth="1"/>
    <col min="5" max="16384" width="9" style="10"/>
  </cols>
  <sheetData>
    <row r="1" spans="1:4" ht="33.950000000000003" customHeight="1" x14ac:dyDescent="0.25">
      <c r="A1" s="4" t="s">
        <v>627</v>
      </c>
      <c r="B1" s="9"/>
      <c r="C1" s="9"/>
      <c r="D1" s="9"/>
    </row>
    <row r="2" spans="1:4" ht="32.1" customHeight="1" x14ac:dyDescent="0.25">
      <c r="A2" s="5" t="s">
        <v>628</v>
      </c>
      <c r="B2" s="9"/>
      <c r="C2" s="9"/>
      <c r="D2" s="9"/>
    </row>
    <row r="4" spans="1:4" ht="24.95" customHeight="1" x14ac:dyDescent="0.25">
      <c r="A4" s="1" t="s">
        <v>629</v>
      </c>
      <c r="B4" s="3" t="s">
        <v>630</v>
      </c>
      <c r="C4" s="3" t="s">
        <v>631</v>
      </c>
      <c r="D4" s="3" t="s">
        <v>632</v>
      </c>
    </row>
    <row r="5" spans="1:4" ht="24.95" customHeight="1" x14ac:dyDescent="0.25">
      <c r="A5" s="11" t="s">
        <v>633</v>
      </c>
      <c r="B5" s="17" t="s">
        <v>634</v>
      </c>
      <c r="C5" s="17" t="s">
        <v>635</v>
      </c>
      <c r="D5" s="17" t="s">
        <v>636</v>
      </c>
    </row>
    <row r="6" spans="1:4" ht="24.95" customHeight="1" x14ac:dyDescent="0.25">
      <c r="A6" s="13" t="s">
        <v>637</v>
      </c>
      <c r="B6" s="18" t="s">
        <v>638</v>
      </c>
      <c r="C6" s="18" t="s">
        <v>91</v>
      </c>
      <c r="D6" s="18" t="s">
        <v>639</v>
      </c>
    </row>
    <row r="7" spans="1:4" ht="24.95" customHeight="1" x14ac:dyDescent="0.25">
      <c r="A7" s="13" t="s">
        <v>640</v>
      </c>
      <c r="B7" s="18" t="s">
        <v>641</v>
      </c>
      <c r="C7" s="18" t="s">
        <v>81</v>
      </c>
      <c r="D7" s="18" t="s">
        <v>636</v>
      </c>
    </row>
    <row r="8" spans="1:4" ht="24.95" customHeight="1" x14ac:dyDescent="0.25">
      <c r="A8" s="13" t="s">
        <v>642</v>
      </c>
      <c r="B8" s="18" t="s">
        <v>643</v>
      </c>
      <c r="C8" s="18" t="s">
        <v>81</v>
      </c>
      <c r="D8" s="18" t="s">
        <v>636</v>
      </c>
    </row>
    <row r="9" spans="1:4" ht="24.95" customHeight="1" x14ac:dyDescent="0.25">
      <c r="A9" s="13" t="s">
        <v>644</v>
      </c>
      <c r="B9" s="18" t="s">
        <v>645</v>
      </c>
      <c r="C9" s="18" t="s">
        <v>635</v>
      </c>
      <c r="D9" s="18" t="s">
        <v>639</v>
      </c>
    </row>
    <row r="10" spans="1:4" ht="24.95" customHeight="1" x14ac:dyDescent="0.25">
      <c r="A10" s="13" t="s">
        <v>646</v>
      </c>
      <c r="B10" s="18" t="s">
        <v>647</v>
      </c>
      <c r="C10" s="18" t="s">
        <v>648</v>
      </c>
      <c r="D10" s="18" t="s">
        <v>636</v>
      </c>
    </row>
    <row r="11" spans="1:4" ht="24.95" customHeight="1" x14ac:dyDescent="0.25">
      <c r="A11" s="13" t="s">
        <v>649</v>
      </c>
      <c r="B11" s="18" t="s">
        <v>650</v>
      </c>
      <c r="C11" s="18" t="s">
        <v>91</v>
      </c>
      <c r="D11" s="18" t="s">
        <v>639</v>
      </c>
    </row>
    <row r="12" spans="1:4" ht="24.95" customHeight="1" x14ac:dyDescent="0.25">
      <c r="A12" s="13" t="s">
        <v>651</v>
      </c>
      <c r="B12" s="18" t="s">
        <v>652</v>
      </c>
      <c r="C12" s="18" t="s">
        <v>91</v>
      </c>
      <c r="D12" s="18" t="s">
        <v>639</v>
      </c>
    </row>
    <row r="13" spans="1:4" ht="24.95" customHeight="1" x14ac:dyDescent="0.25">
      <c r="A13" s="13" t="s">
        <v>653</v>
      </c>
      <c r="B13" s="18" t="s">
        <v>654</v>
      </c>
      <c r="C13" s="18" t="s">
        <v>655</v>
      </c>
      <c r="D13" s="18" t="s">
        <v>639</v>
      </c>
    </row>
    <row r="14" spans="1:4" ht="24.95" customHeight="1" x14ac:dyDescent="0.25">
      <c r="A14" s="13" t="s">
        <v>656</v>
      </c>
      <c r="B14" s="18" t="s">
        <v>657</v>
      </c>
      <c r="C14" s="18" t="s">
        <v>105</v>
      </c>
      <c r="D14" s="18" t="s">
        <v>639</v>
      </c>
    </row>
    <row r="15" spans="1:4" ht="24.95" customHeight="1" x14ac:dyDescent="0.25">
      <c r="A15" s="13" t="s">
        <v>658</v>
      </c>
      <c r="B15" s="18" t="s">
        <v>659</v>
      </c>
      <c r="C15" s="18" t="s">
        <v>660</v>
      </c>
      <c r="D15" s="18" t="s">
        <v>636</v>
      </c>
    </row>
    <row r="16" spans="1:4" ht="24.95" customHeight="1" x14ac:dyDescent="0.25">
      <c r="A16" s="13" t="s">
        <v>661</v>
      </c>
      <c r="B16" s="18" t="s">
        <v>662</v>
      </c>
      <c r="C16" s="18" t="s">
        <v>96</v>
      </c>
      <c r="D16" s="18" t="s">
        <v>663</v>
      </c>
    </row>
    <row r="17" spans="1:4" ht="24.95" customHeight="1" x14ac:dyDescent="0.25">
      <c r="A17" s="13" t="s">
        <v>664</v>
      </c>
      <c r="B17" s="18" t="s">
        <v>665</v>
      </c>
      <c r="C17" s="18" t="s">
        <v>81</v>
      </c>
      <c r="D17" s="18" t="s">
        <v>636</v>
      </c>
    </row>
    <row r="18" spans="1:4" ht="24.95" customHeight="1" x14ac:dyDescent="0.25">
      <c r="A18" s="13" t="s">
        <v>666</v>
      </c>
      <c r="B18" s="18" t="s">
        <v>667</v>
      </c>
      <c r="C18" s="18" t="s">
        <v>668</v>
      </c>
      <c r="D18" s="18" t="s">
        <v>639</v>
      </c>
    </row>
    <row r="19" spans="1:4" ht="24.95" customHeight="1" x14ac:dyDescent="0.25">
      <c r="A19" s="13" t="s">
        <v>669</v>
      </c>
      <c r="B19" s="18" t="s">
        <v>670</v>
      </c>
      <c r="C19" s="18" t="s">
        <v>660</v>
      </c>
      <c r="D19" s="18" t="s">
        <v>639</v>
      </c>
    </row>
    <row r="20" spans="1:4" ht="24.95" customHeight="1" x14ac:dyDescent="0.25">
      <c r="A20" s="13" t="s">
        <v>671</v>
      </c>
      <c r="B20" s="18" t="s">
        <v>672</v>
      </c>
      <c r="C20" s="18" t="s">
        <v>81</v>
      </c>
      <c r="D20" s="18" t="s">
        <v>639</v>
      </c>
    </row>
    <row r="21" spans="1:4" ht="24.95" customHeight="1" x14ac:dyDescent="0.25">
      <c r="A21" s="13" t="s">
        <v>673</v>
      </c>
      <c r="B21" s="18" t="s">
        <v>674</v>
      </c>
      <c r="C21" s="18" t="s">
        <v>81</v>
      </c>
      <c r="D21" s="18" t="s">
        <v>639</v>
      </c>
    </row>
    <row r="22" spans="1:4" ht="24.95" customHeight="1" x14ac:dyDescent="0.25">
      <c r="A22" s="13" t="s">
        <v>675</v>
      </c>
      <c r="B22" s="18" t="s">
        <v>676</v>
      </c>
      <c r="C22" s="18" t="s">
        <v>81</v>
      </c>
      <c r="D22" s="18" t="s">
        <v>639</v>
      </c>
    </row>
    <row r="23" spans="1:4" ht="24.95" customHeight="1" x14ac:dyDescent="0.25">
      <c r="A23" s="13" t="s">
        <v>677</v>
      </c>
      <c r="B23" s="18" t="s">
        <v>678</v>
      </c>
      <c r="C23" s="18" t="s">
        <v>679</v>
      </c>
      <c r="D23" s="18" t="s">
        <v>636</v>
      </c>
    </row>
    <row r="24" spans="1:4" ht="24.95" customHeight="1" x14ac:dyDescent="0.25">
      <c r="A24" s="13" t="s">
        <v>680</v>
      </c>
      <c r="B24" s="18" t="s">
        <v>681</v>
      </c>
      <c r="C24" s="18" t="s">
        <v>682</v>
      </c>
      <c r="D24" s="18" t="s">
        <v>639</v>
      </c>
    </row>
    <row r="25" spans="1:4" ht="24.95" customHeight="1" x14ac:dyDescent="0.25">
      <c r="A25" s="13" t="s">
        <v>683</v>
      </c>
      <c r="B25" s="18" t="s">
        <v>684</v>
      </c>
      <c r="C25" s="18" t="s">
        <v>682</v>
      </c>
      <c r="D25" s="18" t="s">
        <v>639</v>
      </c>
    </row>
    <row r="26" spans="1:4" ht="24.95" customHeight="1" x14ac:dyDescent="0.25">
      <c r="A26" s="13" t="s">
        <v>685</v>
      </c>
      <c r="B26" s="18" t="s">
        <v>686</v>
      </c>
      <c r="C26" s="18" t="s">
        <v>96</v>
      </c>
      <c r="D26" s="18" t="s">
        <v>663</v>
      </c>
    </row>
    <row r="27" spans="1:4" ht="24.95" customHeight="1" x14ac:dyDescent="0.25">
      <c r="A27" s="13" t="s">
        <v>687</v>
      </c>
      <c r="B27" s="18" t="s">
        <v>688</v>
      </c>
      <c r="C27" s="18" t="s">
        <v>689</v>
      </c>
      <c r="D27" s="18" t="s">
        <v>636</v>
      </c>
    </row>
    <row r="28" spans="1:4" ht="24.95" customHeight="1" x14ac:dyDescent="0.25">
      <c r="A28" s="13" t="s">
        <v>690</v>
      </c>
      <c r="B28" s="18" t="s">
        <v>691</v>
      </c>
      <c r="C28" s="18" t="s">
        <v>54</v>
      </c>
      <c r="D28" s="18" t="s">
        <v>639</v>
      </c>
    </row>
    <row r="29" spans="1:4" ht="24.95" customHeight="1" x14ac:dyDescent="0.25">
      <c r="A29" s="13" t="s">
        <v>692</v>
      </c>
      <c r="B29" s="18" t="s">
        <v>693</v>
      </c>
      <c r="C29" s="18" t="s">
        <v>54</v>
      </c>
      <c r="D29" s="18" t="s">
        <v>663</v>
      </c>
    </row>
    <row r="30" spans="1:4" ht="24.95" customHeight="1" x14ac:dyDescent="0.25">
      <c r="A30" s="13" t="s">
        <v>694</v>
      </c>
      <c r="B30" s="18" t="s">
        <v>695</v>
      </c>
      <c r="C30" s="18" t="s">
        <v>54</v>
      </c>
      <c r="D30" s="18" t="s">
        <v>639</v>
      </c>
    </row>
    <row r="31" spans="1:4" ht="24.95" customHeight="1" x14ac:dyDescent="0.25">
      <c r="A31" s="13" t="s">
        <v>696</v>
      </c>
      <c r="B31" s="18" t="s">
        <v>697</v>
      </c>
      <c r="C31" s="18" t="s">
        <v>698</v>
      </c>
      <c r="D31" s="18" t="s">
        <v>639</v>
      </c>
    </row>
    <row r="32" spans="1:4" ht="24.95" customHeight="1" x14ac:dyDescent="0.25">
      <c r="A32" s="13" t="s">
        <v>699</v>
      </c>
      <c r="B32" s="18" t="s">
        <v>700</v>
      </c>
      <c r="C32" s="18" t="s">
        <v>698</v>
      </c>
      <c r="D32" s="18" t="s">
        <v>639</v>
      </c>
    </row>
    <row r="33" spans="1:4" ht="24.95" customHeight="1" x14ac:dyDescent="0.25">
      <c r="A33" s="13" t="s">
        <v>701</v>
      </c>
      <c r="B33" s="18" t="s">
        <v>702</v>
      </c>
      <c r="C33" s="18" t="s">
        <v>698</v>
      </c>
      <c r="D33" s="18" t="s">
        <v>636</v>
      </c>
    </row>
    <row r="34" spans="1:4" ht="24.95" customHeight="1" x14ac:dyDescent="0.25">
      <c r="A34" s="13" t="s">
        <v>703</v>
      </c>
      <c r="B34" s="18" t="s">
        <v>704</v>
      </c>
      <c r="C34" s="18" t="s">
        <v>59</v>
      </c>
      <c r="D34" s="18" t="s">
        <v>639</v>
      </c>
    </row>
    <row r="35" spans="1:4" ht="24.95" customHeight="1" x14ac:dyDescent="0.25">
      <c r="A35" s="13" t="s">
        <v>705</v>
      </c>
      <c r="B35" s="18" t="s">
        <v>706</v>
      </c>
      <c r="C35" s="18" t="s">
        <v>59</v>
      </c>
      <c r="D35" s="18" t="s">
        <v>639</v>
      </c>
    </row>
    <row r="36" spans="1:4" ht="24.95" customHeight="1" x14ac:dyDescent="0.25">
      <c r="A36" s="13" t="s">
        <v>707</v>
      </c>
      <c r="B36" s="18" t="s">
        <v>708</v>
      </c>
      <c r="C36" s="18" t="s">
        <v>59</v>
      </c>
      <c r="D36" s="18" t="s">
        <v>639</v>
      </c>
    </row>
    <row r="37" spans="1:4" ht="24.95" customHeight="1" x14ac:dyDescent="0.25">
      <c r="A37" s="13" t="s">
        <v>709</v>
      </c>
      <c r="B37" s="18" t="s">
        <v>710</v>
      </c>
      <c r="C37" s="18" t="s">
        <v>54</v>
      </c>
      <c r="D37" s="18" t="s">
        <v>636</v>
      </c>
    </row>
    <row r="38" spans="1:4" ht="24.95" customHeight="1" x14ac:dyDescent="0.25">
      <c r="A38" s="13" t="s">
        <v>711</v>
      </c>
      <c r="B38" s="18" t="s">
        <v>712</v>
      </c>
      <c r="C38" s="18" t="s">
        <v>54</v>
      </c>
      <c r="D38" s="18" t="s">
        <v>636</v>
      </c>
    </row>
    <row r="39" spans="1:4" ht="24.95" customHeight="1" x14ac:dyDescent="0.25">
      <c r="A39" s="13" t="s">
        <v>713</v>
      </c>
      <c r="B39" s="18" t="s">
        <v>714</v>
      </c>
      <c r="C39" s="18" t="s">
        <v>715</v>
      </c>
      <c r="D39" s="18" t="s">
        <v>663</v>
      </c>
    </row>
    <row r="40" spans="1:4" ht="24.95" customHeight="1" x14ac:dyDescent="0.25">
      <c r="A40" s="13" t="s">
        <v>716</v>
      </c>
      <c r="B40" s="18" t="s">
        <v>717</v>
      </c>
      <c r="C40" s="18" t="s">
        <v>718</v>
      </c>
      <c r="D40" s="18" t="s">
        <v>639</v>
      </c>
    </row>
    <row r="41" spans="1:4" ht="24.95" customHeight="1" x14ac:dyDescent="0.25">
      <c r="A41" s="13" t="s">
        <v>719</v>
      </c>
      <c r="B41" s="18" t="s">
        <v>720</v>
      </c>
      <c r="C41" s="18" t="s">
        <v>718</v>
      </c>
      <c r="D41" s="18" t="s">
        <v>639</v>
      </c>
    </row>
    <row r="42" spans="1:4" ht="24.95" customHeight="1" x14ac:dyDescent="0.25">
      <c r="A42" s="13" t="s">
        <v>721</v>
      </c>
      <c r="B42" s="18" t="s">
        <v>722</v>
      </c>
      <c r="C42" s="18" t="s">
        <v>723</v>
      </c>
      <c r="D42" s="18" t="s">
        <v>639</v>
      </c>
    </row>
    <row r="43" spans="1:4" ht="24.95" customHeight="1" x14ac:dyDescent="0.25">
      <c r="A43" s="13" t="s">
        <v>724</v>
      </c>
      <c r="B43" s="18" t="s">
        <v>725</v>
      </c>
      <c r="C43" s="18" t="s">
        <v>726</v>
      </c>
      <c r="D43" s="18" t="s">
        <v>639</v>
      </c>
    </row>
    <row r="44" spans="1:4" ht="24.95" customHeight="1" x14ac:dyDescent="0.25">
      <c r="A44" s="13" t="s">
        <v>727</v>
      </c>
      <c r="B44" s="18" t="s">
        <v>728</v>
      </c>
      <c r="C44" s="18" t="s">
        <v>729</v>
      </c>
      <c r="D44" s="18" t="s">
        <v>636</v>
      </c>
    </row>
    <row r="45" spans="1:4" ht="24.95" customHeight="1" x14ac:dyDescent="0.25">
      <c r="A45" s="13" t="s">
        <v>730</v>
      </c>
      <c r="B45" s="18" t="s">
        <v>731</v>
      </c>
      <c r="C45" s="18" t="s">
        <v>81</v>
      </c>
      <c r="D45" s="18" t="s">
        <v>636</v>
      </c>
    </row>
    <row r="46" spans="1:4" ht="24.95" customHeight="1" x14ac:dyDescent="0.25">
      <c r="A46" s="13" t="s">
        <v>732</v>
      </c>
      <c r="B46" s="18" t="s">
        <v>733</v>
      </c>
      <c r="C46" s="18" t="s">
        <v>81</v>
      </c>
      <c r="D46" s="18" t="s">
        <v>639</v>
      </c>
    </row>
    <row r="47" spans="1:4" ht="24.95" customHeight="1" x14ac:dyDescent="0.25">
      <c r="A47" s="13" t="s">
        <v>734</v>
      </c>
      <c r="B47" s="18" t="s">
        <v>735</v>
      </c>
      <c r="C47" s="18" t="s">
        <v>635</v>
      </c>
      <c r="D47" s="18" t="s">
        <v>639</v>
      </c>
    </row>
    <row r="48" spans="1:4" ht="24.95" customHeight="1" x14ac:dyDescent="0.25">
      <c r="A48" s="13" t="s">
        <v>736</v>
      </c>
      <c r="B48" s="18" t="s">
        <v>737</v>
      </c>
      <c r="C48" s="18" t="s">
        <v>738</v>
      </c>
      <c r="D48" s="18" t="s">
        <v>639</v>
      </c>
    </row>
    <row r="49" spans="1:4" ht="24.95" customHeight="1" x14ac:dyDescent="0.25">
      <c r="A49" s="13" t="s">
        <v>739</v>
      </c>
      <c r="B49" s="18" t="s">
        <v>740</v>
      </c>
      <c r="C49" s="18" t="s">
        <v>96</v>
      </c>
      <c r="D49" s="18" t="s">
        <v>639</v>
      </c>
    </row>
    <row r="50" spans="1:4" ht="24.95" customHeight="1" x14ac:dyDescent="0.25">
      <c r="A50" s="13" t="s">
        <v>741</v>
      </c>
      <c r="B50" s="18" t="s">
        <v>742</v>
      </c>
      <c r="C50" s="18" t="s">
        <v>743</v>
      </c>
      <c r="D50" s="18" t="s">
        <v>663</v>
      </c>
    </row>
    <row r="51" spans="1:4" ht="24.95" customHeight="1" x14ac:dyDescent="0.25">
      <c r="A51" s="13" t="s">
        <v>744</v>
      </c>
      <c r="B51" s="18" t="s">
        <v>745</v>
      </c>
      <c r="C51" s="18" t="s">
        <v>746</v>
      </c>
      <c r="D51" s="18" t="s">
        <v>639</v>
      </c>
    </row>
    <row r="52" spans="1:4" ht="24.95" customHeight="1" x14ac:dyDescent="0.25">
      <c r="A52" s="13" t="s">
        <v>747</v>
      </c>
      <c r="B52" s="18" t="s">
        <v>748</v>
      </c>
      <c r="C52" s="18" t="s">
        <v>749</v>
      </c>
      <c r="D52" s="18" t="s">
        <v>636</v>
      </c>
    </row>
    <row r="53" spans="1:4" ht="24.95" customHeight="1" x14ac:dyDescent="0.25">
      <c r="A53" s="13" t="s">
        <v>750</v>
      </c>
      <c r="B53" s="18" t="s">
        <v>751</v>
      </c>
      <c r="C53" s="18" t="s">
        <v>752</v>
      </c>
      <c r="D53" s="18" t="s">
        <v>639</v>
      </c>
    </row>
    <row r="54" spans="1:4" ht="24.95" customHeight="1" x14ac:dyDescent="0.25">
      <c r="A54" s="13" t="s">
        <v>753</v>
      </c>
      <c r="B54" s="18" t="s">
        <v>754</v>
      </c>
      <c r="C54" s="18" t="s">
        <v>96</v>
      </c>
      <c r="D54" s="18" t="s">
        <v>639</v>
      </c>
    </row>
    <row r="55" spans="1:4" ht="24.95" customHeight="1" x14ac:dyDescent="0.25">
      <c r="A55" s="15" t="s">
        <v>755</v>
      </c>
      <c r="B55" s="19" t="s">
        <v>756</v>
      </c>
      <c r="C55" s="19" t="s">
        <v>757</v>
      </c>
      <c r="D55" s="19" t="s">
        <v>639</v>
      </c>
    </row>
  </sheetData>
  <mergeCells count="2">
    <mergeCell ref="A1:D1"/>
    <mergeCell ref="A2:D2"/>
  </mergeCells>
  <pageMargins left="0.7" right="0.7" top="0.75" bottom="0.75" header="0.3" footer="0.3"/>
  <pageSetup paperSize="8" scale="82" fitToHeight="0" orientation="landscape" horizontalDpi="300" verticalDpi="0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B15"/>
  <sheetViews>
    <sheetView view="pageBreakPreview" zoomScaleNormal="100" zoomScaleSheetLayoutView="100" workbookViewId="0">
      <selection activeCell="B27" sqref="B27"/>
    </sheetView>
  </sheetViews>
  <sheetFormatPr defaultRowHeight="15" x14ac:dyDescent="0.25"/>
  <cols>
    <col min="1" max="1" width="33" style="10" customWidth="1"/>
    <col min="2" max="2" width="110.375" style="10" customWidth="1"/>
    <col min="3" max="16384" width="9" style="10"/>
  </cols>
  <sheetData>
    <row r="1" spans="1:2" ht="33.950000000000003" customHeight="1" x14ac:dyDescent="0.25">
      <c r="A1" s="4" t="s">
        <v>758</v>
      </c>
      <c r="B1" s="9"/>
    </row>
    <row r="2" spans="1:2" ht="32.1" customHeight="1" x14ac:dyDescent="0.25">
      <c r="A2" s="5" t="s">
        <v>759</v>
      </c>
      <c r="B2" s="9"/>
    </row>
    <row r="4" spans="1:2" ht="24.95" customHeight="1" x14ac:dyDescent="0.25">
      <c r="A4" s="1" t="s">
        <v>760</v>
      </c>
      <c r="B4" s="3" t="s">
        <v>51</v>
      </c>
    </row>
    <row r="5" spans="1:2" ht="24.95" customHeight="1" x14ac:dyDescent="0.25">
      <c r="A5" s="11" t="s">
        <v>290</v>
      </c>
      <c r="B5" s="17" t="s">
        <v>761</v>
      </c>
    </row>
    <row r="6" spans="1:2" ht="24.95" customHeight="1" x14ac:dyDescent="0.25">
      <c r="A6" s="13" t="s">
        <v>762</v>
      </c>
      <c r="B6" s="18" t="s">
        <v>763</v>
      </c>
    </row>
    <row r="7" spans="1:2" ht="24.95" customHeight="1" x14ac:dyDescent="0.25">
      <c r="A7" s="13" t="s">
        <v>501</v>
      </c>
      <c r="B7" s="18" t="s">
        <v>764</v>
      </c>
    </row>
    <row r="8" spans="1:2" ht="24.95" customHeight="1" x14ac:dyDescent="0.25">
      <c r="A8" s="13" t="s">
        <v>765</v>
      </c>
      <c r="B8" s="18" t="s">
        <v>766</v>
      </c>
    </row>
    <row r="9" spans="1:2" ht="24.95" customHeight="1" x14ac:dyDescent="0.25">
      <c r="A9" s="13" t="s">
        <v>767</v>
      </c>
      <c r="B9" s="18" t="s">
        <v>768</v>
      </c>
    </row>
    <row r="10" spans="1:2" ht="24.95" customHeight="1" x14ac:dyDescent="0.25">
      <c r="A10" s="13" t="s">
        <v>81</v>
      </c>
      <c r="B10" s="18" t="s">
        <v>769</v>
      </c>
    </row>
    <row r="11" spans="1:2" ht="24.95" customHeight="1" x14ac:dyDescent="0.25">
      <c r="A11" s="13" t="s">
        <v>770</v>
      </c>
      <c r="B11" s="18" t="s">
        <v>771</v>
      </c>
    </row>
    <row r="12" spans="1:2" ht="24.95" customHeight="1" x14ac:dyDescent="0.25">
      <c r="A12" s="13" t="s">
        <v>772</v>
      </c>
      <c r="B12" s="18" t="s">
        <v>773</v>
      </c>
    </row>
    <row r="13" spans="1:2" ht="24.95" customHeight="1" x14ac:dyDescent="0.25">
      <c r="A13" s="13" t="s">
        <v>76</v>
      </c>
      <c r="B13" s="18" t="s">
        <v>774</v>
      </c>
    </row>
    <row r="14" spans="1:2" ht="24.95" customHeight="1" x14ac:dyDescent="0.25">
      <c r="A14" s="13" t="s">
        <v>775</v>
      </c>
      <c r="B14" s="18" t="s">
        <v>776</v>
      </c>
    </row>
    <row r="15" spans="1:2" ht="24.95" customHeight="1" x14ac:dyDescent="0.25">
      <c r="A15" s="15" t="s">
        <v>337</v>
      </c>
      <c r="B15" s="19" t="s">
        <v>777</v>
      </c>
    </row>
  </sheetData>
  <mergeCells count="2">
    <mergeCell ref="A1:B1"/>
    <mergeCell ref="A2:B2"/>
  </mergeCells>
  <pageMargins left="0.7" right="0.7" top="0.75" bottom="0.75" header="0.3" footer="0.3"/>
  <pageSetup paperSize="8" fitToHeight="0" orientation="landscape" horizontalDpi="300" verticalDpi="0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D8"/>
  <sheetViews>
    <sheetView tabSelected="1" view="pageBreakPreview" zoomScaleNormal="100" zoomScaleSheetLayoutView="100" workbookViewId="0">
      <selection activeCell="B25" sqref="B25"/>
    </sheetView>
  </sheetViews>
  <sheetFormatPr defaultColWidth="21.875" defaultRowHeight="15" x14ac:dyDescent="0.25"/>
  <cols>
    <col min="1" max="1" width="13.125" style="10" customWidth="1"/>
    <col min="2" max="2" width="77.25" style="10" bestFit="1" customWidth="1"/>
    <col min="3" max="3" width="46.625" style="10" bestFit="1" customWidth="1"/>
    <col min="4" max="4" width="22.25" style="10" bestFit="1" customWidth="1"/>
    <col min="5" max="16384" width="21.875" style="10"/>
  </cols>
  <sheetData>
    <row r="1" spans="1:4" ht="33.950000000000003" customHeight="1" x14ac:dyDescent="0.25">
      <c r="A1" s="4" t="s">
        <v>718</v>
      </c>
      <c r="B1" s="9"/>
      <c r="C1" s="9"/>
      <c r="D1" s="9"/>
    </row>
    <row r="2" spans="1:4" ht="32.1" customHeight="1" x14ac:dyDescent="0.25">
      <c r="A2" s="5" t="s">
        <v>778</v>
      </c>
      <c r="B2" s="9"/>
      <c r="C2" s="9"/>
      <c r="D2" s="9"/>
    </row>
    <row r="4" spans="1:4" ht="24.95" customHeight="1" x14ac:dyDescent="0.25">
      <c r="A4" s="1" t="s">
        <v>63</v>
      </c>
      <c r="B4" s="3" t="s">
        <v>779</v>
      </c>
      <c r="C4" s="3" t="s">
        <v>780</v>
      </c>
      <c r="D4" s="3" t="s">
        <v>781</v>
      </c>
    </row>
    <row r="5" spans="1:4" ht="24.95" customHeight="1" x14ac:dyDescent="0.25">
      <c r="A5" s="11" t="s">
        <v>770</v>
      </c>
      <c r="B5" s="17" t="s">
        <v>782</v>
      </c>
      <c r="C5" s="17" t="s">
        <v>783</v>
      </c>
      <c r="D5" s="17" t="s">
        <v>784</v>
      </c>
    </row>
    <row r="6" spans="1:4" ht="24.95" customHeight="1" x14ac:dyDescent="0.25">
      <c r="A6" s="13" t="s">
        <v>765</v>
      </c>
      <c r="B6" s="18" t="s">
        <v>785</v>
      </c>
      <c r="C6" s="18" t="s">
        <v>786</v>
      </c>
      <c r="D6" s="18" t="s">
        <v>787</v>
      </c>
    </row>
    <row r="7" spans="1:4" ht="24.95" customHeight="1" x14ac:dyDescent="0.25">
      <c r="A7" s="13" t="s">
        <v>290</v>
      </c>
      <c r="B7" s="18" t="s">
        <v>788</v>
      </c>
      <c r="C7" s="18" t="s">
        <v>789</v>
      </c>
      <c r="D7" s="18" t="s">
        <v>790</v>
      </c>
    </row>
    <row r="8" spans="1:4" ht="24.95" customHeight="1" x14ac:dyDescent="0.25">
      <c r="A8" s="15" t="s">
        <v>76</v>
      </c>
      <c r="B8" s="19" t="s">
        <v>791</v>
      </c>
      <c r="C8" s="19" t="s">
        <v>784</v>
      </c>
      <c r="D8" s="19" t="s">
        <v>784</v>
      </c>
    </row>
  </sheetData>
  <mergeCells count="2">
    <mergeCell ref="A1:D1"/>
    <mergeCell ref="A2:D2"/>
  </mergeCells>
  <pageMargins left="0.7" right="0.7" top="0.75" bottom="0.75" header="0.3" footer="0.3"/>
  <pageSetup paperSize="9" scale="84" fitToHeight="0" orientation="landscape" horizontalDpi="30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8</vt:i4>
      </vt:variant>
      <vt:variant>
        <vt:lpstr>Intervalos Nomeados</vt:lpstr>
      </vt:variant>
      <vt:variant>
        <vt:i4>3</vt:i4>
      </vt:variant>
    </vt:vector>
  </HeadingPairs>
  <TitlesOfParts>
    <vt:vector size="11" baseType="lpstr">
      <vt:lpstr>Capa</vt:lpstr>
      <vt:lpstr>Compatibilidade_SQL</vt:lpstr>
      <vt:lpstr>Entidades</vt:lpstr>
      <vt:lpstr>Atributos</vt:lpstr>
      <vt:lpstr>Dominios</vt:lpstr>
      <vt:lpstr>Regras_Negocio</vt:lpstr>
      <vt:lpstr>Glossario</vt:lpstr>
      <vt:lpstr>Perfis_Acesso</vt:lpstr>
      <vt:lpstr>Atributos!Area_de_impressao</vt:lpstr>
      <vt:lpstr>Compatibilidade_SQL!Area_de_impressao</vt:lpstr>
      <vt:lpstr>Entidades!Area_de_impressao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Igor Barbosa</cp:lastModifiedBy>
  <cp:lastPrinted>2026-10-02T21:02:07Z</cp:lastPrinted>
  <dcterms:modified xsi:type="dcterms:W3CDTF">2026-10-02T21:02:54Z</dcterms:modified>
</cp:coreProperties>
</file>