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e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<sst xmlns="http://schemas.openxmlformats.org/spreadsheetml/2006/main" count="25" uniqueCount="21">
  <si>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 xml:space="preserve">✅ LISTA DE TAREAS</t>
  </si>
  <si>
    <t xml:space="preserve">Tarea</t>
  </si>
  <si>
    <t xml:space="preserve">Prioridad</t>
  </si>
  <si>
    <t xml:space="preserve">Fecha límite</t>
  </si>
  <si>
    <t xml:space="preserve">Estado</t>
  </si>
  <si>
    <t xml:space="preserve">Días restantes</t>
  </si>
  <si>
    <t xml:space="preserve">Terminar módulo de fórmulas</t>
  </si>
  <si>
    <t xml:space="preserve">Alta</t>
  </si>
  <si>
    <t xml:space="preserve">Pendiente</t>
  </si>
  <si>
    <t xml:space="preserve">Repasar atajos de teclado</t>
  </si>
  <si>
    <t xml:space="preserve">Media</t>
  </si>
  <si>
    <t xml:space="preserve">En curso</t>
  </si>
  <si>
    <t xml:space="preserve">Práctica de tablas dinámicas</t>
  </si>
  <si>
    <t xml:space="preserve">Crear presupuesto personal</t>
  </si>
  <si>
    <t xml:space="preserve">Baja</t>
  </si>
  <si>
    <t xml:space="preserve">Completada</t>
  </si>
  <si>
    <t xml:space="preserve">Examen final IGOREXCEL</t>
  </si>
  <si>
    <t xml:space="preserve">Tareas totales</t>
  </si>
  <si>
    <t xml:space="preserve">Completadas</t>
  </si>
  <si>
    <t xml:space="preserve">% completado</t>
  </si>
  <si>
    <t xml:space="preserve">Pendientes de prioridad Alta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</si>
</sst>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4DC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4DC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4" t="n">
        <v>46193</v>
      </c>
      <c r="D4" s="3" t="s">
        <v>8</v>
      </c>
      <c r="E4" s="3" t="n">
        <f aca="true">IF(D4="Completada","—",C4-TODAY())</f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4" t="n">
        <v>46198</v>
      </c>
      <c r="D5" s="3" t="s">
        <v>11</v>
      </c>
      <c r="E5" s="3" t="n">
        <f aca="true">IF(D5="Completada","—",C5-TODAY())</f>
        <v>13</v>
      </c>
    </row>
    <row r="6" customFormat="false" ht="15" hidden="false" customHeight="false" outlineLevel="0" collapsed="false">
      <c r="A6" s="3" t="s">
        <v>12</v>
      </c>
      <c r="B6" s="3" t="s">
        <v>7</v>
      </c>
      <c r="C6" s="4" t="n">
        <v>46191</v>
      </c>
      <c r="D6" s="3" t="s">
        <v>8</v>
      </c>
      <c r="E6" s="3" t="n">
        <f aca="true">IF(D6="Completada","—",C6-TODAY())</f>
        <v>6</v>
      </c>
    </row>
    <row r="7" customFormat="false" ht="15" hidden="false" customHeight="false" outlineLevel="0" collapsed="false">
      <c r="A7" s="3" t="s">
        <v>13</v>
      </c>
      <c r="B7" s="3" t="s">
        <v>14</v>
      </c>
      <c r="C7" s="4" t="n">
        <v>46203</v>
      </c>
      <c r="D7" s="3" t="s">
        <v>15</v>
      </c>
      <c r="E7" s="3" t="str">
        <f aca="true">IF(D7="Completada","—",C7-TODAY())</f>
        <v>—</v>
      </c>
    </row>
    <row r="8" customFormat="false" ht="15" hidden="false" customHeight="false" outlineLevel="0" collapsed="false">
      <c r="A8" s="3" t="s">
        <v>16</v>
      </c>
      <c r="B8" s="3" t="s">
        <v>7</v>
      </c>
      <c r="C8" s="4" t="n">
        <v>46201</v>
      </c>
      <c r="D8" s="3" t="s">
        <v>8</v>
      </c>
      <c r="E8" s="3" t="n">
        <f aca="true">IF(D8="Completada","—",C8-TODAY())</f>
        <v>16</v>
      </c>
    </row>
    <row r="10" customFormat="false" ht="15" hidden="false" customHeight="false" outlineLevel="0" collapsed="false">
      <c r="A10" s="0" t="s">
        <v>17</v>
      </c>
      <c r="B10" s="0" t="n">
        <f aca="false">COUNTA(A4:A8)</f>
        <v>5</v>
      </c>
    </row>
    <row r="11" customFormat="false" ht="15" hidden="false" customHeight="false" outlineLevel="0" collapsed="false">
      <c r="A11" s="0" t="s">
        <v>18</v>
      </c>
      <c r="B11" s="0" t="n">
        <f aca="false">COUNTIF(D4:D8,"Completada")</f>
        <v>1</v>
      </c>
    </row>
    <row r="12" customFormat="false" ht="15" hidden="false" customHeight="false" outlineLevel="0" collapsed="false">
      <c r="A12" s="5" t="s">
        <v>19</v>
      </c>
      <c r="B12" s="6" t="n">
        <f aca="false">B11/B10</f>
        <v>0.2</v>
      </c>
    </row>
    <row r="13" customFormat="false" ht="15" hidden="false" customHeight="false" outlineLevel="0" collapsed="false">
      <c r="A13" s="0" t="s">
        <v>20</v>
      </c>
      <c r="B13" s="0" t="n">
        <f aca="false">COUNTIFS(B4:B8,"Alta",D4:D8,"Pendiente")</f>
        <v>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2026-06-12T07:19:03Z</dcterms:created>
  <dc:creator>openpyxl</dc:creator>
  <dc:description/>
  <dc:language>en-US</dc:language>
  <cp:lastModifiedBy/>
  <dcterms:modified xsi:type="dcterms:W3CDTF">2026-06-12T07:19:03Z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