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gor\Desktop\Matura próbna 2014\"/>
    </mc:Choice>
  </mc:AlternateContent>
  <xr:revisionPtr revIDLastSave="0" documentId="13_ncr:1_{DB064B06-6E32-4D5C-BFCC-A4D3603043D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H2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Q99" i="3"/>
  <c r="E3" i="3"/>
  <c r="E4" i="3" s="1"/>
  <c r="D3" i="3"/>
  <c r="F3" i="3" s="1"/>
  <c r="D2" i="3"/>
  <c r="G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G2" i="2"/>
  <c r="F2" i="2"/>
  <c r="D2" i="2"/>
  <c r="E3" i="2"/>
  <c r="D3" i="2" s="1"/>
  <c r="O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E5" i="3" l="1"/>
  <c r="D4" i="3"/>
  <c r="G3" i="3"/>
  <c r="F2" i="3"/>
  <c r="E4" i="2"/>
  <c r="D4" i="2" s="1"/>
  <c r="G4" i="3" l="1"/>
  <c r="F4" i="3"/>
  <c r="D5" i="3"/>
  <c r="E6" i="3"/>
  <c r="E5" i="2"/>
  <c r="D5" i="2" s="1"/>
  <c r="G5" i="3" l="1"/>
  <c r="F5" i="3"/>
  <c r="E7" i="3"/>
  <c r="D6" i="3"/>
  <c r="E6" i="2"/>
  <c r="D6" i="2" s="1"/>
  <c r="F6" i="3" l="1"/>
  <c r="G6" i="3"/>
  <c r="E8" i="3"/>
  <c r="D7" i="3"/>
  <c r="E7" i="2"/>
  <c r="D7" i="2" s="1"/>
  <c r="G7" i="3" l="1"/>
  <c r="F7" i="3"/>
  <c r="D8" i="3"/>
  <c r="E9" i="3"/>
  <c r="E8" i="2"/>
  <c r="D8" i="2" s="1"/>
  <c r="E10" i="3" l="1"/>
  <c r="D9" i="3"/>
  <c r="G8" i="3"/>
  <c r="F8" i="3"/>
  <c r="E9" i="2"/>
  <c r="D9" i="2" s="1"/>
  <c r="F9" i="3" l="1"/>
  <c r="G9" i="3"/>
  <c r="E11" i="3"/>
  <c r="D10" i="3"/>
  <c r="E10" i="2"/>
  <c r="D10" i="2" s="1"/>
  <c r="D11" i="3" l="1"/>
  <c r="E12" i="3"/>
  <c r="G10" i="3"/>
  <c r="F10" i="3"/>
  <c r="E11" i="2"/>
  <c r="D11" i="2" s="1"/>
  <c r="E13" i="3" l="1"/>
  <c r="D12" i="3"/>
  <c r="G11" i="3"/>
  <c r="F11" i="3"/>
  <c r="E12" i="2"/>
  <c r="D12" i="2" s="1"/>
  <c r="F12" i="3" l="1"/>
  <c r="G12" i="3"/>
  <c r="E14" i="3"/>
  <c r="D13" i="3"/>
  <c r="E13" i="2"/>
  <c r="D13" i="2" s="1"/>
  <c r="G13" i="3" l="1"/>
  <c r="F13" i="3"/>
  <c r="D14" i="3"/>
  <c r="E15" i="3"/>
  <c r="E14" i="2"/>
  <c r="D14" i="2" s="1"/>
  <c r="D15" i="3" l="1"/>
  <c r="E16" i="3"/>
  <c r="G14" i="3"/>
  <c r="F14" i="3"/>
  <c r="E15" i="2"/>
  <c r="D15" i="2" s="1"/>
  <c r="E17" i="3" l="1"/>
  <c r="D16" i="3"/>
  <c r="G15" i="3"/>
  <c r="F15" i="3"/>
  <c r="E16" i="2"/>
  <c r="D16" i="2" s="1"/>
  <c r="G16" i="3" l="1"/>
  <c r="F16" i="3"/>
  <c r="D17" i="3"/>
  <c r="E18" i="3"/>
  <c r="E17" i="2"/>
  <c r="D17" i="2" s="1"/>
  <c r="E19" i="3" l="1"/>
  <c r="D18" i="3"/>
  <c r="F17" i="3"/>
  <c r="G17" i="3"/>
  <c r="E18" i="2"/>
  <c r="D18" i="2" s="1"/>
  <c r="F18" i="3" l="1"/>
  <c r="G18" i="3"/>
  <c r="E20" i="3"/>
  <c r="D19" i="3"/>
  <c r="E19" i="2"/>
  <c r="D19" i="2" s="1"/>
  <c r="G19" i="3" l="1"/>
  <c r="F19" i="3"/>
  <c r="D20" i="3"/>
  <c r="E21" i="3"/>
  <c r="E20" i="2"/>
  <c r="D20" i="2" s="1"/>
  <c r="G20" i="3" l="1"/>
  <c r="F20" i="3"/>
  <c r="D21" i="3"/>
  <c r="E22" i="3"/>
  <c r="D22" i="3" s="1"/>
  <c r="E21" i="2"/>
  <c r="D21" i="2" s="1"/>
  <c r="F21" i="3" l="1"/>
  <c r="G21" i="3"/>
  <c r="G22" i="3"/>
  <c r="F22" i="3"/>
  <c r="E22" i="2"/>
  <c r="D22" i="2" s="1"/>
  <c r="Q99" i="2" l="1"/>
</calcChain>
</file>

<file path=xl/sharedStrings.xml><?xml version="1.0" encoding="utf-8"?>
<sst xmlns="http://schemas.openxmlformats.org/spreadsheetml/2006/main" count="22" uniqueCount="10">
  <si>
    <t>r (const)</t>
  </si>
  <si>
    <t>krok czasowy (const)</t>
  </si>
  <si>
    <t>t (czas)</t>
  </si>
  <si>
    <t>T (czas jednego pełnego okrążenia)</t>
  </si>
  <si>
    <t>x</t>
  </si>
  <si>
    <t>y</t>
  </si>
  <si>
    <t>czy y &gt; x</t>
  </si>
  <si>
    <t>v (prędkość mrówki)</t>
  </si>
  <si>
    <t>r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</si>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</sst>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Tor mrówki dla obserwatora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'2'!$F$2:$F$22</c:f>
              <c:numCache>
                <c:formatCode>General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'2'!$G$2:$G$22</c:f>
              <c:numCache>
                <c:formatCode>General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BFF-A96D-3B24085D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08256"/>
        <c:axId val="494608584"/>
      </c:scatterChart>
      <c:valAx>
        <c:axId val="4946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Oś 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608584"/>
        <c:crosses val="autoZero"/>
        <c:crossBetween val="midCat"/>
      </c:valAx>
      <c:valAx>
        <c:axId val="4946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Oś 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6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Tor mrówki dla obserwatora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'2'!$F$2:$F$22</c:f>
              <c:numCache>
                <c:formatCode>General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'2'!$G$2:$G$22</c:f>
              <c:numCache>
                <c:formatCode>General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9-4232-98B0-54E1B014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08256"/>
        <c:axId val="494608584"/>
      </c:scatterChart>
      <c:valAx>
        <c:axId val="4946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Oś 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608584"/>
        <c:crosses val="autoZero"/>
        <c:crossBetween val="midCat"/>
      </c:valAx>
      <c:valAx>
        <c:axId val="4946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Oś 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6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3</xdr:row>
      <xdr:rowOff>68580</xdr:rowOff>
    </xdr:from>
    <xdr:to>
      <xdr:col>5</xdr:col>
      <xdr:colOff>449580</xdr:colOff>
      <xdr:row>26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C3F8C6E-AEC5-4066-A968-A9590E9E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22</xdr:row>
      <xdr:rowOff>83820</xdr:rowOff>
    </xdr:from>
    <xdr:to>
      <xdr:col>13</xdr:col>
      <xdr:colOff>472440</xdr:colOff>
      <xdr:row>45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3C6A61-34EA-4629-A2A0-9B93AED6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2"/>
  <sheetViews>
    <sheetView workbookViewId="0">
      <selection activeCell="B7" sqref="B7"/>
    </sheetView>
  </sheetViews>
  <sheetFormatPr defaultRowHeight="14.4" x14ac:dyDescent="0.3"/>
  <cols>
    <col min="2" max="2" width="18.109375" bestFit="1" customWidth="1"/>
    <col min="3" max="3" width="29.664062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0.05</v>
      </c>
      <c r="C2">
        <v>12.5</v>
      </c>
      <c r="D2">
        <v>3</v>
      </c>
      <c r="E2">
        <f>$A$2*SIN(2*PI()*D2/$C$2)</f>
        <v>4.990133642141358</v>
      </c>
      <c r="F2">
        <f>$A$2*COS(2*PI()*D2/$C$2)</f>
        <v>0.31395259764656763</v>
      </c>
      <c r="G2">
        <f>IF(F2&gt;E2,1,0)</f>
        <v>0</v>
      </c>
    </row>
    <row r="3" spans="1:7" x14ac:dyDescent="0.3">
      <c r="D3">
        <f>D2+$B$2</f>
        <v>3.05</v>
      </c>
      <c r="E3">
        <f t="shared" ref="E3:E66" si="0">$A$2*SIN(2*PI()*D3/$C$2)</f>
        <v>4.9964473632029458</v>
      </c>
      <c r="F3">
        <f t="shared" ref="F3:F66" si="1">$A$2*COS(2*PI()*D3/$C$2)</f>
        <v>0.18845091334967345</v>
      </c>
      <c r="G3">
        <f t="shared" ref="G3:G66" si="2">IF(F3&gt;E3,1,0)</f>
        <v>0</v>
      </c>
    </row>
    <row r="4" spans="1:7" x14ac:dyDescent="0.3">
      <c r="D4">
        <f t="shared" ref="D4:D67" si="3">D3+$B$2</f>
        <v>3.0999999999999996</v>
      </c>
      <c r="E4">
        <f t="shared" si="0"/>
        <v>4.9996052210190802</v>
      </c>
      <c r="F4">
        <f t="shared" si="1"/>
        <v>6.2830199416764987E-2</v>
      </c>
      <c r="G4">
        <f t="shared" si="2"/>
        <v>0</v>
      </c>
    </row>
    <row r="5" spans="1:7" x14ac:dyDescent="0.3">
      <c r="D5">
        <f t="shared" si="3"/>
        <v>3.1499999999999995</v>
      </c>
      <c r="E5">
        <f t="shared" si="0"/>
        <v>4.9996052210190802</v>
      </c>
      <c r="F5">
        <f t="shared" si="1"/>
        <v>-6.2830199416762156E-2</v>
      </c>
      <c r="G5">
        <f t="shared" si="2"/>
        <v>0</v>
      </c>
    </row>
    <row r="6" spans="1:7" x14ac:dyDescent="0.3">
      <c r="D6">
        <f t="shared" si="3"/>
        <v>3.1999999999999993</v>
      </c>
      <c r="E6">
        <f t="shared" si="0"/>
        <v>4.9964473632029467</v>
      </c>
      <c r="F6">
        <f t="shared" si="1"/>
        <v>-0.18845091334967065</v>
      </c>
      <c r="G6">
        <f t="shared" si="2"/>
        <v>0</v>
      </c>
    </row>
    <row r="7" spans="1:7" x14ac:dyDescent="0.3">
      <c r="D7">
        <f t="shared" si="3"/>
        <v>3.2499999999999991</v>
      </c>
      <c r="E7">
        <f t="shared" si="0"/>
        <v>4.990133642141358</v>
      </c>
      <c r="F7">
        <f t="shared" si="1"/>
        <v>-0.3139525976465648</v>
      </c>
      <c r="G7">
        <f t="shared" si="2"/>
        <v>0</v>
      </c>
    </row>
    <row r="8" spans="1:7" x14ac:dyDescent="0.3">
      <c r="D8">
        <f t="shared" si="3"/>
        <v>3.2999999999999989</v>
      </c>
      <c r="E8">
        <f t="shared" si="0"/>
        <v>4.9806680457158627</v>
      </c>
      <c r="F8">
        <f t="shared" si="1"/>
        <v>-0.43925598275371264</v>
      </c>
      <c r="G8">
        <f t="shared" si="2"/>
        <v>0</v>
      </c>
    </row>
    <row r="9" spans="1:7" x14ac:dyDescent="0.3">
      <c r="D9">
        <f t="shared" si="3"/>
        <v>3.3499999999999988</v>
      </c>
      <c r="E9">
        <f t="shared" si="0"/>
        <v>4.9680565526000429</v>
      </c>
      <c r="F9">
        <f t="shared" si="1"/>
        <v>-0.56428192436740399</v>
      </c>
      <c r="G9">
        <f t="shared" si="2"/>
        <v>0</v>
      </c>
    </row>
    <row r="10" spans="1:7" x14ac:dyDescent="0.3">
      <c r="D10">
        <f t="shared" si="3"/>
        <v>3.3999999999999986</v>
      </c>
      <c r="E10">
        <f t="shared" si="0"/>
        <v>4.9523071284832563</v>
      </c>
      <c r="F10">
        <f t="shared" si="1"/>
        <v>-0.68895145342318598</v>
      </c>
      <c r="G10">
        <f t="shared" si="2"/>
        <v>0</v>
      </c>
    </row>
    <row r="11" spans="1:7" x14ac:dyDescent="0.3">
      <c r="D11">
        <f t="shared" si="3"/>
        <v>3.4499999999999984</v>
      </c>
      <c r="E11">
        <f t="shared" si="0"/>
        <v>4.9334297210393405</v>
      </c>
      <c r="F11">
        <f t="shared" si="1"/>
        <v>-0.81318582597441469</v>
      </c>
      <c r="G11">
        <f t="shared" si="2"/>
        <v>0</v>
      </c>
    </row>
    <row r="12" spans="1:7" x14ac:dyDescent="0.3">
      <c r="D12">
        <f t="shared" si="3"/>
        <v>3.4999999999999982</v>
      </c>
      <c r="E12">
        <f t="shared" si="0"/>
        <v>4.9114362536434442</v>
      </c>
      <c r="F12">
        <f t="shared" si="1"/>
        <v>-0.93690657292861868</v>
      </c>
      <c r="G12">
        <f t="shared" si="2"/>
        <v>0</v>
      </c>
    </row>
    <row r="13" spans="1:7" x14ac:dyDescent="0.3">
      <c r="D13">
        <f t="shared" si="3"/>
        <v>3.549999999999998</v>
      </c>
      <c r="E13">
        <f t="shared" si="0"/>
        <v>4.8863406178409683</v>
      </c>
      <c r="F13">
        <f t="shared" si="1"/>
        <v>-1.0600355496102676</v>
      </c>
      <c r="G13">
        <f t="shared" si="2"/>
        <v>0</v>
      </c>
    </row>
    <row r="14" spans="1:7" x14ac:dyDescent="0.3">
      <c r="D14">
        <f t="shared" si="3"/>
        <v>3.5999999999999979</v>
      </c>
      <c r="E14">
        <f t="shared" si="0"/>
        <v>4.858158664573371</v>
      </c>
      <c r="F14">
        <f t="shared" si="1"/>
        <v>-1.1824949851186179</v>
      </c>
      <c r="G14">
        <f t="shared" si="2"/>
        <v>0</v>
      </c>
    </row>
    <row r="15" spans="1:7" x14ac:dyDescent="0.3">
      <c r="D15">
        <f t="shared" si="3"/>
        <v>3.6499999999999977</v>
      </c>
      <c r="E15">
        <f t="shared" si="0"/>
        <v>4.8269081941663714</v>
      </c>
      <c r="F15">
        <f t="shared" si="1"/>
        <v>-1.3042075314494781</v>
      </c>
      <c r="G15">
        <f t="shared" si="2"/>
        <v>0</v>
      </c>
    </row>
    <row r="16" spans="1:7" x14ac:dyDescent="0.3">
      <c r="D16">
        <f t="shared" si="3"/>
        <v>3.6999999999999975</v>
      </c>
      <c r="E16">
        <f t="shared" si="0"/>
        <v>4.7926089450868812</v>
      </c>
      <c r="F16">
        <f t="shared" si="1"/>
        <v>-1.425096312349875</v>
      </c>
      <c r="G16">
        <f t="shared" si="2"/>
        <v>0</v>
      </c>
    </row>
    <row r="17" spans="4:7" x14ac:dyDescent="0.3">
      <c r="D17">
        <f t="shared" si="3"/>
        <v>3.7499999999999973</v>
      </c>
      <c r="E17">
        <f t="shared" si="0"/>
        <v>4.75528258147577</v>
      </c>
      <c r="F17">
        <f t="shared" si="1"/>
        <v>-1.5450849718747304</v>
      </c>
      <c r="G17">
        <f t="shared" si="2"/>
        <v>0</v>
      </c>
    </row>
    <row r="18" spans="4:7" x14ac:dyDescent="0.3">
      <c r="D18">
        <f t="shared" si="3"/>
        <v>3.7999999999999972</v>
      </c>
      <c r="E18">
        <f t="shared" si="0"/>
        <v>4.7149526794643251</v>
      </c>
      <c r="F18">
        <f t="shared" si="1"/>
        <v>-1.6640977226149265</v>
      </c>
      <c r="G18">
        <f t="shared" si="2"/>
        <v>0</v>
      </c>
    </row>
    <row r="19" spans="4:7" x14ac:dyDescent="0.3">
      <c r="D19">
        <f t="shared" si="3"/>
        <v>3.849999999999997</v>
      </c>
      <c r="E19">
        <f t="shared" si="0"/>
        <v>4.6716447122830633</v>
      </c>
      <c r="F19">
        <f t="shared" si="1"/>
        <v>-1.7820593935662457</v>
      </c>
      <c r="G19">
        <f t="shared" si="2"/>
        <v>0</v>
      </c>
    </row>
    <row r="20" spans="4:7" x14ac:dyDescent="0.3">
      <c r="D20">
        <f t="shared" si="3"/>
        <v>3.8999999999999968</v>
      </c>
      <c r="E20">
        <f t="shared" si="0"/>
        <v>4.6253860341722932</v>
      </c>
      <c r="F20">
        <f t="shared" si="1"/>
        <v>-1.898895477608997</v>
      </c>
      <c r="G20">
        <f t="shared" si="2"/>
        <v>0</v>
      </c>
    </row>
    <row r="21" spans="4:7" x14ac:dyDescent="0.3">
      <c r="D21">
        <f t="shared" si="3"/>
        <v>3.9499999999999966</v>
      </c>
      <c r="E21">
        <f t="shared" si="0"/>
        <v>4.5762058631045912</v>
      </c>
      <c r="F21">
        <f t="shared" si="1"/>
        <v>-2.0145321785683059</v>
      </c>
      <c r="G21">
        <f t="shared" si="2"/>
        <v>0</v>
      </c>
    </row>
    <row r="22" spans="4:7" x14ac:dyDescent="0.3">
      <c r="D22">
        <f t="shared" si="3"/>
        <v>3.9999999999999964</v>
      </c>
      <c r="E22">
        <f t="shared" si="0"/>
        <v>4.524135262330101</v>
      </c>
      <c r="F22">
        <f t="shared" si="1"/>
        <v>-2.1288964578253555</v>
      </c>
      <c r="G22">
        <f t="shared" si="2"/>
        <v>0</v>
      </c>
    </row>
    <row r="23" spans="4:7" x14ac:dyDescent="0.3">
      <c r="D23">
        <f t="shared" si="3"/>
        <v>4.0499999999999963</v>
      </c>
      <c r="E23">
        <f t="shared" si="0"/>
        <v>4.4692071207563231</v>
      </c>
      <c r="F23">
        <f t="shared" si="1"/>
        <v>-2.241916080450153</v>
      </c>
      <c r="G23">
        <f t="shared" si="2"/>
        <v>0</v>
      </c>
    </row>
    <row r="24" spans="4:7" x14ac:dyDescent="0.3">
      <c r="D24">
        <f t="shared" si="3"/>
        <v>4.0999999999999961</v>
      </c>
      <c r="E24">
        <f t="shared" si="0"/>
        <v>4.4114561321747718</v>
      </c>
      <c r="F24">
        <f t="shared" si="1"/>
        <v>-2.3535196608266533</v>
      </c>
      <c r="G24">
        <f t="shared" si="2"/>
        <v>0</v>
      </c>
    </row>
    <row r="25" spans="4:7" x14ac:dyDescent="0.3">
      <c r="D25">
        <f t="shared" si="3"/>
        <v>4.1499999999999959</v>
      </c>
      <c r="E25">
        <f t="shared" si="0"/>
        <v>4.350918773347634</v>
      </c>
      <c r="F25">
        <f t="shared" si="1"/>
        <v>-2.4636367077414474</v>
      </c>
      <c r="G25">
        <f t="shared" si="2"/>
        <v>0</v>
      </c>
    </row>
    <row r="26" spans="4:7" x14ac:dyDescent="0.3">
      <c r="D26">
        <f t="shared" si="3"/>
        <v>4.1999999999999957</v>
      </c>
      <c r="E26">
        <f t="shared" si="0"/>
        <v>4.2876332809682669</v>
      </c>
      <c r="F26">
        <f t="shared" si="1"/>
        <v>-2.5721976689075232</v>
      </c>
      <c r="G26">
        <f t="shared" si="2"/>
        <v>0</v>
      </c>
    </row>
    <row r="27" spans="4:7" x14ac:dyDescent="0.3">
      <c r="D27">
        <f t="shared" si="3"/>
        <v>4.2499999999999956</v>
      </c>
      <c r="E27">
        <f t="shared" si="0"/>
        <v>4.2216396275100818</v>
      </c>
      <c r="F27">
        <f t="shared" si="1"/>
        <v>-2.679133974894973</v>
      </c>
      <c r="G27">
        <f t="shared" si="2"/>
        <v>0</v>
      </c>
    </row>
    <row r="28" spans="4:7" x14ac:dyDescent="0.3">
      <c r="D28">
        <f t="shared" si="3"/>
        <v>4.2999999999999954</v>
      </c>
      <c r="E28">
        <f t="shared" si="0"/>
        <v>4.1529794959790696</v>
      </c>
      <c r="F28">
        <f t="shared" si="1"/>
        <v>-2.7843780824409308</v>
      </c>
      <c r="G28">
        <f t="shared" si="2"/>
        <v>0</v>
      </c>
    </row>
    <row r="29" spans="4:7" x14ac:dyDescent="0.3">
      <c r="D29">
        <f t="shared" si="3"/>
        <v>4.3499999999999952</v>
      </c>
      <c r="E29">
        <f t="shared" si="0"/>
        <v>4.0816962535859265</v>
      </c>
      <c r="F29">
        <f t="shared" si="1"/>
        <v>-2.8878635171113283</v>
      </c>
      <c r="G29">
        <f t="shared" si="2"/>
        <v>0</v>
      </c>
    </row>
    <row r="30" spans="4:7" x14ac:dyDescent="0.3">
      <c r="D30">
        <f t="shared" si="3"/>
        <v>4.399999999999995</v>
      </c>
      <c r="E30">
        <f t="shared" si="0"/>
        <v>4.0078349243543911</v>
      </c>
      <c r="F30">
        <f t="shared" si="1"/>
        <v>-2.9895249152875838</v>
      </c>
      <c r="G30">
        <f t="shared" si="2"/>
        <v>0</v>
      </c>
    </row>
    <row r="31" spans="4:7" x14ac:dyDescent="0.3">
      <c r="D31">
        <f t="shared" si="3"/>
        <v>4.4499999999999948</v>
      </c>
      <c r="E31">
        <f t="shared" si="0"/>
        <v>3.9314421606831034</v>
      </c>
      <c r="F31">
        <f t="shared" si="1"/>
        <v>-3.0892980654516604</v>
      </c>
      <c r="G31">
        <f t="shared" si="2"/>
        <v>0</v>
      </c>
    </row>
    <row r="32" spans="4:7" x14ac:dyDescent="0.3">
      <c r="D32">
        <f t="shared" si="3"/>
        <v>4.4999999999999947</v>
      </c>
      <c r="E32">
        <f t="shared" si="0"/>
        <v>3.8525662138789545</v>
      </c>
      <c r="F32">
        <f t="shared" si="1"/>
        <v>-3.1871199487434381</v>
      </c>
      <c r="G32">
        <f t="shared" si="2"/>
        <v>0</v>
      </c>
    </row>
    <row r="33" spans="4:7" x14ac:dyDescent="0.3">
      <c r="D33">
        <f t="shared" si="3"/>
        <v>4.5499999999999945</v>
      </c>
      <c r="E33">
        <f t="shared" si="0"/>
        <v>3.7712569036805288</v>
      </c>
      <c r="F33">
        <f t="shared" si="1"/>
        <v>-3.2829287787647714</v>
      </c>
      <c r="G33">
        <f t="shared" si="2"/>
        <v>0</v>
      </c>
    </row>
    <row r="34" spans="4:7" x14ac:dyDescent="0.3">
      <c r="D34">
        <f t="shared" si="3"/>
        <v>4.5999999999999943</v>
      </c>
      <c r="E34">
        <f t="shared" si="0"/>
        <v>3.6875655867908801</v>
      </c>
      <c r="F34">
        <f t="shared" si="1"/>
        <v>-3.3766640406051107</v>
      </c>
      <c r="G34">
        <f t="shared" si="2"/>
        <v>0</v>
      </c>
    </row>
    <row r="35" spans="4:7" x14ac:dyDescent="0.3">
      <c r="D35">
        <f t="shared" si="3"/>
        <v>4.6499999999999941</v>
      </c>
      <c r="E35">
        <f t="shared" si="0"/>
        <v>3.6015451244395447</v>
      </c>
      <c r="F35">
        <f t="shared" si="1"/>
        <v>-3.4682665290640142</v>
      </c>
      <c r="G35">
        <f t="shared" si="2"/>
        <v>0</v>
      </c>
    </row>
    <row r="36" spans="4:7" x14ac:dyDescent="0.3">
      <c r="D36">
        <f t="shared" si="3"/>
        <v>4.699999999999994</v>
      </c>
      <c r="E36">
        <f t="shared" si="0"/>
        <v>3.5132498489942572</v>
      </c>
      <c r="F36">
        <f t="shared" si="1"/>
        <v>-3.5576783860464154</v>
      </c>
      <c r="G36">
        <f t="shared" si="2"/>
        <v>0</v>
      </c>
    </row>
    <row r="37" spans="4:7" x14ac:dyDescent="0.3">
      <c r="D37">
        <f t="shared" si="3"/>
        <v>4.7499999999999938</v>
      </c>
      <c r="E37">
        <f t="shared" si="0"/>
        <v>3.4227355296434543</v>
      </c>
      <c r="F37">
        <f t="shared" si="1"/>
        <v>-3.6448431371070478</v>
      </c>
      <c r="G37">
        <f t="shared" si="2"/>
        <v>0</v>
      </c>
    </row>
    <row r="38" spans="4:7" x14ac:dyDescent="0.3">
      <c r="D38">
        <f t="shared" si="3"/>
        <v>4.7999999999999936</v>
      </c>
      <c r="E38">
        <f t="shared" si="0"/>
        <v>3.3300593371712699</v>
      </c>
      <c r="F38">
        <f t="shared" si="1"/>
        <v>-3.7297057271209</v>
      </c>
      <c r="G38">
        <f t="shared" si="2"/>
        <v>0</v>
      </c>
    </row>
    <row r="39" spans="4:7" x14ac:dyDescent="0.3">
      <c r="D39">
        <f t="shared" si="3"/>
        <v>4.8499999999999934</v>
      </c>
      <c r="E39">
        <f t="shared" si="0"/>
        <v>3.2352798078472347</v>
      </c>
      <c r="F39">
        <f t="shared" si="1"/>
        <v>-3.8122125550572283</v>
      </c>
      <c r="G39">
        <f t="shared" si="2"/>
        <v>0</v>
      </c>
    </row>
    <row r="40" spans="4:7" x14ac:dyDescent="0.3">
      <c r="D40">
        <f t="shared" si="3"/>
        <v>4.8999999999999932</v>
      </c>
      <c r="E40">
        <f t="shared" si="0"/>
        <v>3.138456806453517</v>
      </c>
      <c r="F40">
        <f t="shared" si="1"/>
        <v>-3.8923115078351058</v>
      </c>
      <c r="G40">
        <f t="shared" si="2"/>
        <v>0</v>
      </c>
    </row>
    <row r="41" spans="4:7" x14ac:dyDescent="0.3">
      <c r="D41">
        <f t="shared" si="3"/>
        <v>4.9499999999999931</v>
      </c>
      <c r="E41">
        <f t="shared" si="0"/>
        <v>3.0396514884730426</v>
      </c>
      <c r="F41">
        <f t="shared" si="1"/>
        <v>-3.9699519932391647</v>
      </c>
      <c r="G41">
        <f t="shared" si="2"/>
        <v>0</v>
      </c>
    </row>
    <row r="42" spans="4:7" x14ac:dyDescent="0.3">
      <c r="D42">
        <f t="shared" si="3"/>
        <v>4.9999999999999929</v>
      </c>
      <c r="E42">
        <f t="shared" si="0"/>
        <v>2.9389262614623806</v>
      </c>
      <c r="F42">
        <f t="shared" si="1"/>
        <v>-4.0450849718747257</v>
      </c>
      <c r="G42">
        <f t="shared" si="2"/>
        <v>0</v>
      </c>
    </row>
    <row r="43" spans="4:7" x14ac:dyDescent="0.3">
      <c r="D43">
        <f t="shared" si="3"/>
        <v>5.0499999999999927</v>
      </c>
      <c r="E43">
        <f t="shared" si="0"/>
        <v>2.8363447456337965</v>
      </c>
      <c r="F43">
        <f t="shared" si="1"/>
        <v>-4.1176629881421274</v>
      </c>
      <c r="G43">
        <f t="shared" si="2"/>
        <v>0</v>
      </c>
    </row>
    <row r="44" spans="4:7" x14ac:dyDescent="0.3">
      <c r="D44">
        <f t="shared" si="3"/>
        <v>5.0999999999999925</v>
      </c>
      <c r="E44">
        <f t="shared" si="0"/>
        <v>2.7319717336713607</v>
      </c>
      <c r="F44">
        <f t="shared" si="1"/>
        <v>-4.1876402002106978</v>
      </c>
      <c r="G44">
        <f t="shared" si="2"/>
        <v>0</v>
      </c>
    </row>
    <row r="45" spans="4:7" x14ac:dyDescent="0.3">
      <c r="D45">
        <f t="shared" si="3"/>
        <v>5.1499999999999924</v>
      </c>
      <c r="E45">
        <f t="shared" si="0"/>
        <v>2.6258731498064969</v>
      </c>
      <c r="F45">
        <f t="shared" si="1"/>
        <v>-4.2549724089734484</v>
      </c>
      <c r="G45">
        <f t="shared" si="2"/>
        <v>0</v>
      </c>
    </row>
    <row r="46" spans="4:7" x14ac:dyDescent="0.3">
      <c r="D46">
        <f t="shared" si="3"/>
        <v>5.1999999999999922</v>
      </c>
      <c r="E46">
        <f t="shared" si="0"/>
        <v>2.5181160081788221</v>
      </c>
      <c r="F46">
        <f t="shared" si="1"/>
        <v>-4.3196170859641665</v>
      </c>
      <c r="G46">
        <f t="shared" si="2"/>
        <v>0</v>
      </c>
    </row>
    <row r="47" spans="4:7" x14ac:dyDescent="0.3">
      <c r="D47">
        <f t="shared" si="3"/>
        <v>5.249999999999992</v>
      </c>
      <c r="E47">
        <f t="shared" si="0"/>
        <v>2.4087683705085934</v>
      </c>
      <c r="F47">
        <f t="shared" si="1"/>
        <v>-4.3815334002193085</v>
      </c>
      <c r="G47">
        <f t="shared" si="2"/>
        <v>0</v>
      </c>
    </row>
    <row r="48" spans="4:7" x14ac:dyDescent="0.3">
      <c r="D48">
        <f t="shared" si="3"/>
        <v>5.2999999999999918</v>
      </c>
      <c r="E48">
        <f t="shared" si="0"/>
        <v>2.2978993031074575</v>
      </c>
      <c r="F48">
        <f t="shared" si="1"/>
        <v>-4.4406822440677125</v>
      </c>
      <c r="G48">
        <f t="shared" si="2"/>
        <v>0</v>
      </c>
    </row>
    <row r="49" spans="4:7" x14ac:dyDescent="0.3">
      <c r="D49">
        <f t="shared" si="3"/>
        <v>5.3499999999999917</v>
      </c>
      <c r="E49">
        <f t="shared" si="0"/>
        <v>2.1855788332546844</v>
      </c>
      <c r="F49">
        <f t="shared" si="1"/>
        <v>-4.4970262578318456</v>
      </c>
      <c r="G49">
        <f t="shared" si="2"/>
        <v>0</v>
      </c>
    </row>
    <row r="50" spans="4:7" x14ac:dyDescent="0.3">
      <c r="D50">
        <f t="shared" si="3"/>
        <v>5.3999999999999915</v>
      </c>
      <c r="E50">
        <f t="shared" si="0"/>
        <v>2.071877904966442</v>
      </c>
      <c r="F50">
        <f t="shared" si="1"/>
        <v>-4.550529853424969</v>
      </c>
      <c r="G50">
        <f t="shared" si="2"/>
        <v>0</v>
      </c>
    </row>
    <row r="51" spans="4:7" x14ac:dyDescent="0.3">
      <c r="D51">
        <f t="shared" si="3"/>
        <v>5.4499999999999913</v>
      </c>
      <c r="E51">
        <f t="shared" si="0"/>
        <v>1.9568683341860325</v>
      </c>
      <c r="F51">
        <f t="shared" si="1"/>
        <v>-4.6011592368293428</v>
      </c>
      <c r="G51">
        <f t="shared" si="2"/>
        <v>0</v>
      </c>
    </row>
    <row r="52" spans="4:7" x14ac:dyDescent="0.3">
      <c r="D52">
        <f t="shared" si="3"/>
        <v>5.4999999999999911</v>
      </c>
      <c r="E52">
        <f t="shared" si="0"/>
        <v>1.8406227634234094</v>
      </c>
      <c r="F52">
        <f t="shared" si="1"/>
        <v>-4.6488824294412492</v>
      </c>
      <c r="G52">
        <f t="shared" si="2"/>
        <v>0</v>
      </c>
    </row>
    <row r="53" spans="4:7" x14ac:dyDescent="0.3">
      <c r="D53">
        <f t="shared" si="3"/>
        <v>5.5499999999999909</v>
      </c>
      <c r="E53">
        <f t="shared" si="0"/>
        <v>1.723214615872608</v>
      </c>
      <c r="F53">
        <f t="shared" si="1"/>
        <v>-4.693669288269362</v>
      </c>
      <c r="G53">
        <f t="shared" si="2"/>
        <v>0</v>
      </c>
    </row>
    <row r="54" spans="4:7" x14ac:dyDescent="0.3">
      <c r="D54">
        <f t="shared" si="3"/>
        <v>5.5999999999999908</v>
      </c>
      <c r="E54">
        <f t="shared" si="0"/>
        <v>1.6047180490360695</v>
      </c>
      <c r="F54">
        <f t="shared" si="1"/>
        <v>-4.735491524973714</v>
      </c>
      <c r="G54">
        <f t="shared" si="2"/>
        <v>0</v>
      </c>
    </row>
    <row r="55" spans="4:7" x14ac:dyDescent="0.3">
      <c r="D55">
        <f t="shared" si="3"/>
        <v>5.6499999999999906</v>
      </c>
      <c r="E55">
        <f t="shared" si="0"/>
        <v>1.4852079078851979</v>
      </c>
      <c r="F55">
        <f t="shared" si="1"/>
        <v>-4.7743227237332073</v>
      </c>
      <c r="G55">
        <f t="shared" si="2"/>
        <v>0</v>
      </c>
    </row>
    <row r="56" spans="4:7" x14ac:dyDescent="0.3">
      <c r="D56">
        <f t="shared" si="3"/>
        <v>5.6999999999999904</v>
      </c>
      <c r="E56">
        <f t="shared" si="0"/>
        <v>1.3647596775866508</v>
      </c>
      <c r="F56">
        <f t="shared" si="1"/>
        <v>-4.8101383579304224</v>
      </c>
      <c r="G56">
        <f t="shared" si="2"/>
        <v>0</v>
      </c>
    </row>
    <row r="57" spans="4:7" x14ac:dyDescent="0.3">
      <c r="D57">
        <f t="shared" si="3"/>
        <v>5.7499999999999902</v>
      </c>
      <c r="E57">
        <f t="shared" si="0"/>
        <v>1.2434494358242978</v>
      </c>
      <c r="F57">
        <f t="shared" si="1"/>
        <v>-4.8429158056431492</v>
      </c>
      <c r="G57">
        <f t="shared" si="2"/>
        <v>0</v>
      </c>
    </row>
    <row r="58" spans="4:7" x14ac:dyDescent="0.3">
      <c r="D58">
        <f t="shared" si="3"/>
        <v>5.7999999999999901</v>
      </c>
      <c r="E58">
        <f t="shared" si="0"/>
        <v>1.1213538047469309</v>
      </c>
      <c r="F58">
        <f t="shared" si="1"/>
        <v>-4.87263436393288</v>
      </c>
      <c r="G58">
        <f t="shared" si="2"/>
        <v>0</v>
      </c>
    </row>
    <row r="59" spans="4:7" x14ac:dyDescent="0.3">
      <c r="D59">
        <f t="shared" si="3"/>
        <v>5.8499999999999899</v>
      </c>
      <c r="E59">
        <f t="shared" si="0"/>
        <v>0.99854990257205922</v>
      </c>
      <c r="F59">
        <f t="shared" si="1"/>
        <v>-4.899275261921229</v>
      </c>
      <c r="G59">
        <f t="shared" si="2"/>
        <v>0</v>
      </c>
    </row>
    <row r="60" spans="4:7" x14ac:dyDescent="0.3">
      <c r="D60">
        <f t="shared" si="3"/>
        <v>5.8999999999999897</v>
      </c>
      <c r="E60">
        <f t="shared" si="0"/>
        <v>0.87511529487640782</v>
      </c>
      <c r="F60">
        <f t="shared" si="1"/>
        <v>-4.9228216726460223</v>
      </c>
      <c r="G60">
        <f t="shared" si="2"/>
        <v>0</v>
      </c>
    </row>
    <row r="61" spans="4:7" x14ac:dyDescent="0.3">
      <c r="D61">
        <f t="shared" si="3"/>
        <v>5.9499999999999895</v>
      </c>
      <c r="E61">
        <f t="shared" si="0"/>
        <v>0.75112794560381202</v>
      </c>
      <c r="F61">
        <f t="shared" si="1"/>
        <v>-4.9432587236895662</v>
      </c>
      <c r="G61">
        <f t="shared" si="2"/>
        <v>0</v>
      </c>
    </row>
    <row r="62" spans="4:7" x14ac:dyDescent="0.3">
      <c r="D62">
        <f t="shared" si="3"/>
        <v>5.9999999999999893</v>
      </c>
      <c r="E62">
        <f t="shared" si="0"/>
        <v>0.62666616782154694</v>
      </c>
      <c r="F62">
        <f t="shared" si="1"/>
        <v>-4.9605735065723859</v>
      </c>
      <c r="G62">
        <f t="shared" si="2"/>
        <v>0</v>
      </c>
    </row>
    <row r="63" spans="4:7" x14ac:dyDescent="0.3">
      <c r="D63">
        <f t="shared" si="3"/>
        <v>6.0499999999999892</v>
      </c>
      <c r="E63">
        <f t="shared" si="0"/>
        <v>0.50180857425610359</v>
      </c>
      <c r="F63">
        <f t="shared" si="1"/>
        <v>-4.9747550849064979</v>
      </c>
      <c r="G63">
        <f t="shared" si="2"/>
        <v>0</v>
      </c>
    </row>
    <row r="64" spans="4:7" x14ac:dyDescent="0.3">
      <c r="D64">
        <f t="shared" si="3"/>
        <v>6.099999999999989</v>
      </c>
      <c r="E64">
        <f t="shared" si="0"/>
        <v>0.37663402763969178</v>
      </c>
      <c r="F64">
        <f t="shared" si="1"/>
        <v>-4.9857945013030678</v>
      </c>
      <c r="G64">
        <f t="shared" si="2"/>
        <v>0</v>
      </c>
    </row>
    <row r="65" spans="4:7" x14ac:dyDescent="0.3">
      <c r="D65">
        <f t="shared" si="3"/>
        <v>6.1499999999999888</v>
      </c>
      <c r="E65">
        <f t="shared" si="0"/>
        <v>0.25122159089887713</v>
      </c>
      <c r="F65">
        <f t="shared" si="1"/>
        <v>-4.9936847830300861</v>
      </c>
      <c r="G65">
        <f t="shared" si="2"/>
        <v>0</v>
      </c>
    </row>
    <row r="66" spans="4:7" x14ac:dyDescent="0.3">
      <c r="D66">
        <f t="shared" si="3"/>
        <v>6.1999999999999886</v>
      </c>
      <c r="E66">
        <f t="shared" si="0"/>
        <v>0.12565047721671571</v>
      </c>
      <c r="F66">
        <f t="shared" si="1"/>
        <v>-4.9984209464164993</v>
      </c>
      <c r="G66">
        <f t="shared" si="2"/>
        <v>0</v>
      </c>
    </row>
    <row r="67" spans="4:7" x14ac:dyDescent="0.3">
      <c r="D67">
        <f t="shared" si="3"/>
        <v>6.2499999999999885</v>
      </c>
      <c r="E67">
        <f t="shared" ref="E67:E130" si="4">$A$2*SIN(2*PI()*D67/$C$2)</f>
        <v>2.7257926818458067E-14</v>
      </c>
      <c r="F67">
        <f t="shared" ref="F67:F130" si="5">$A$2*COS(2*PI()*D67/$C$2)</f>
        <v>-5</v>
      </c>
      <c r="G67">
        <f t="shared" ref="G67:G130" si="6">IF(F67&gt;E67,1,0)</f>
        <v>0</v>
      </c>
    </row>
    <row r="68" spans="4:7" x14ac:dyDescent="0.3">
      <c r="D68">
        <f t="shared" ref="D68:D131" si="7">D67+$B$2</f>
        <v>6.2999999999999883</v>
      </c>
      <c r="E68">
        <f t="shared" si="4"/>
        <v>-0.12565047721665676</v>
      </c>
      <c r="F68">
        <f t="shared" si="5"/>
        <v>-4.998420946416501</v>
      </c>
      <c r="G68">
        <f t="shared" si="6"/>
        <v>0</v>
      </c>
    </row>
    <row r="69" spans="4:7" x14ac:dyDescent="0.3">
      <c r="D69">
        <f t="shared" si="7"/>
        <v>6.3499999999999881</v>
      </c>
      <c r="E69">
        <f t="shared" si="4"/>
        <v>-0.25122159089881824</v>
      </c>
      <c r="F69">
        <f t="shared" si="5"/>
        <v>-4.9936847830300888</v>
      </c>
      <c r="G69">
        <f t="shared" si="6"/>
        <v>0</v>
      </c>
    </row>
    <row r="70" spans="4:7" x14ac:dyDescent="0.3">
      <c r="D70">
        <f t="shared" si="7"/>
        <v>6.3999999999999879</v>
      </c>
      <c r="E70">
        <f t="shared" si="4"/>
        <v>-0.37663402763963072</v>
      </c>
      <c r="F70">
        <f t="shared" si="5"/>
        <v>-4.9857945013030722</v>
      </c>
      <c r="G70">
        <f t="shared" si="6"/>
        <v>0</v>
      </c>
    </row>
    <row r="71" spans="4:7" x14ac:dyDescent="0.3">
      <c r="D71">
        <f t="shared" si="7"/>
        <v>6.4499999999999877</v>
      </c>
      <c r="E71">
        <f t="shared" si="4"/>
        <v>-0.50180857425604275</v>
      </c>
      <c r="F71">
        <f t="shared" si="5"/>
        <v>-4.9747550849065041</v>
      </c>
      <c r="G71">
        <f t="shared" si="6"/>
        <v>0</v>
      </c>
    </row>
    <row r="72" spans="4:7" x14ac:dyDescent="0.3">
      <c r="D72">
        <f t="shared" si="7"/>
        <v>6.4999999999999876</v>
      </c>
      <c r="E72">
        <f t="shared" si="4"/>
        <v>-0.62666616782149065</v>
      </c>
      <c r="F72">
        <f t="shared" si="5"/>
        <v>-4.960573506572393</v>
      </c>
      <c r="G72">
        <f t="shared" si="6"/>
        <v>0</v>
      </c>
    </row>
    <row r="73" spans="4:7" x14ac:dyDescent="0.3">
      <c r="D73">
        <f t="shared" si="7"/>
        <v>6.5499999999999874</v>
      </c>
      <c r="E73">
        <f t="shared" si="4"/>
        <v>-0.75112794560375362</v>
      </c>
      <c r="F73">
        <f t="shared" si="5"/>
        <v>-4.9432587236895751</v>
      </c>
      <c r="G73">
        <f t="shared" si="6"/>
        <v>0</v>
      </c>
    </row>
    <row r="74" spans="4:7" x14ac:dyDescent="0.3">
      <c r="D74">
        <f t="shared" si="7"/>
        <v>6.5999999999999872</v>
      </c>
      <c r="E74">
        <f t="shared" si="4"/>
        <v>-0.87511529487634976</v>
      </c>
      <c r="F74">
        <f t="shared" si="5"/>
        <v>-4.9228216726460321</v>
      </c>
      <c r="G74">
        <f t="shared" si="6"/>
        <v>0</v>
      </c>
    </row>
    <row r="75" spans="4:7" x14ac:dyDescent="0.3">
      <c r="D75">
        <f t="shared" si="7"/>
        <v>6.649999999999987</v>
      </c>
      <c r="E75">
        <f t="shared" si="4"/>
        <v>-0.99854990257200138</v>
      </c>
      <c r="F75">
        <f t="shared" si="5"/>
        <v>-4.8992752619212414</v>
      </c>
      <c r="G75">
        <f t="shared" si="6"/>
        <v>0</v>
      </c>
    </row>
    <row r="76" spans="4:7" x14ac:dyDescent="0.3">
      <c r="D76">
        <f t="shared" si="7"/>
        <v>6.6999999999999869</v>
      </c>
      <c r="E76">
        <f t="shared" si="4"/>
        <v>-1.1213538047468736</v>
      </c>
      <c r="F76">
        <f t="shared" si="5"/>
        <v>-4.8726343639328933</v>
      </c>
      <c r="G76">
        <f t="shared" si="6"/>
        <v>0</v>
      </c>
    </row>
    <row r="77" spans="4:7" x14ac:dyDescent="0.3">
      <c r="D77">
        <f t="shared" si="7"/>
        <v>6.7499999999999867</v>
      </c>
      <c r="E77">
        <f t="shared" si="4"/>
        <v>-1.2434494358242407</v>
      </c>
      <c r="F77">
        <f t="shared" si="5"/>
        <v>-4.8429158056431643</v>
      </c>
      <c r="G77">
        <f t="shared" si="6"/>
        <v>0</v>
      </c>
    </row>
    <row r="78" spans="4:7" x14ac:dyDescent="0.3">
      <c r="D78">
        <f t="shared" si="7"/>
        <v>6.7999999999999865</v>
      </c>
      <c r="E78">
        <f t="shared" si="4"/>
        <v>-1.364759677586592</v>
      </c>
      <c r="F78">
        <f t="shared" si="5"/>
        <v>-4.8101383579304393</v>
      </c>
      <c r="G78">
        <f t="shared" si="6"/>
        <v>0</v>
      </c>
    </row>
    <row r="79" spans="4:7" x14ac:dyDescent="0.3">
      <c r="D79">
        <f t="shared" si="7"/>
        <v>6.8499999999999863</v>
      </c>
      <c r="E79">
        <f t="shared" si="4"/>
        <v>-1.4852079078851417</v>
      </c>
      <c r="F79">
        <f t="shared" si="5"/>
        <v>-4.7743227237332251</v>
      </c>
      <c r="G79">
        <f t="shared" si="6"/>
        <v>0</v>
      </c>
    </row>
    <row r="80" spans="4:7" x14ac:dyDescent="0.3">
      <c r="D80">
        <f t="shared" si="7"/>
        <v>6.8999999999999861</v>
      </c>
      <c r="E80">
        <f t="shared" si="4"/>
        <v>-1.6047180490360136</v>
      </c>
      <c r="F80">
        <f t="shared" si="5"/>
        <v>-4.7354915249737326</v>
      </c>
      <c r="G80">
        <f t="shared" si="6"/>
        <v>0</v>
      </c>
    </row>
    <row r="81" spans="4:7" x14ac:dyDescent="0.3">
      <c r="D81">
        <f t="shared" si="7"/>
        <v>6.949999999999986</v>
      </c>
      <c r="E81">
        <f t="shared" si="4"/>
        <v>-1.7232146158725528</v>
      </c>
      <c r="F81">
        <f t="shared" si="5"/>
        <v>-4.6936692882693825</v>
      </c>
      <c r="G81">
        <f t="shared" si="6"/>
        <v>0</v>
      </c>
    </row>
    <row r="82" spans="4:7" x14ac:dyDescent="0.3">
      <c r="D82">
        <f t="shared" si="7"/>
        <v>6.9999999999999858</v>
      </c>
      <c r="E82">
        <f t="shared" si="4"/>
        <v>-1.8406227634233543</v>
      </c>
      <c r="F82">
        <f t="shared" si="5"/>
        <v>-4.6488824294412714</v>
      </c>
      <c r="G82">
        <f t="shared" si="6"/>
        <v>0</v>
      </c>
    </row>
    <row r="83" spans="4:7" x14ac:dyDescent="0.3">
      <c r="D83">
        <f t="shared" si="7"/>
        <v>7.0499999999999856</v>
      </c>
      <c r="E83">
        <f t="shared" si="4"/>
        <v>-1.9568683341859781</v>
      </c>
      <c r="F83">
        <f t="shared" si="5"/>
        <v>-4.6011592368293659</v>
      </c>
      <c r="G83">
        <f t="shared" si="6"/>
        <v>0</v>
      </c>
    </row>
    <row r="84" spans="4:7" x14ac:dyDescent="0.3">
      <c r="D84">
        <f t="shared" si="7"/>
        <v>7.0999999999999854</v>
      </c>
      <c r="E84">
        <f t="shared" si="4"/>
        <v>-2.0718779049663878</v>
      </c>
      <c r="F84">
        <f t="shared" si="5"/>
        <v>-4.5505298534249929</v>
      </c>
      <c r="G84">
        <f t="shared" si="6"/>
        <v>0</v>
      </c>
    </row>
    <row r="85" spans="4:7" x14ac:dyDescent="0.3">
      <c r="D85">
        <f t="shared" si="7"/>
        <v>7.1499999999999853</v>
      </c>
      <c r="E85">
        <f t="shared" si="4"/>
        <v>-2.1855788332546293</v>
      </c>
      <c r="F85">
        <f t="shared" si="5"/>
        <v>-4.4970262578318723</v>
      </c>
      <c r="G85">
        <f t="shared" si="6"/>
        <v>0</v>
      </c>
    </row>
    <row r="86" spans="4:7" x14ac:dyDescent="0.3">
      <c r="D86">
        <f t="shared" si="7"/>
        <v>7.1999999999999851</v>
      </c>
      <c r="E86">
        <f t="shared" si="4"/>
        <v>-2.2978993031074055</v>
      </c>
      <c r="F86">
        <f t="shared" si="5"/>
        <v>-4.44068224406774</v>
      </c>
      <c r="G86">
        <f t="shared" si="6"/>
        <v>0</v>
      </c>
    </row>
    <row r="87" spans="4:7" x14ac:dyDescent="0.3">
      <c r="D87">
        <f t="shared" si="7"/>
        <v>7.2499999999999849</v>
      </c>
      <c r="E87">
        <f t="shared" si="4"/>
        <v>-2.4087683705085419</v>
      </c>
      <c r="F87">
        <f t="shared" si="5"/>
        <v>-4.3815334002193369</v>
      </c>
      <c r="G87">
        <f t="shared" si="6"/>
        <v>0</v>
      </c>
    </row>
    <row r="88" spans="4:7" x14ac:dyDescent="0.3">
      <c r="D88">
        <f t="shared" si="7"/>
        <v>7.2999999999999847</v>
      </c>
      <c r="E88">
        <f t="shared" si="4"/>
        <v>-2.5181160081787715</v>
      </c>
      <c r="F88">
        <f t="shared" si="5"/>
        <v>-4.3196170859641958</v>
      </c>
      <c r="G88">
        <f t="shared" si="6"/>
        <v>0</v>
      </c>
    </row>
    <row r="89" spans="4:7" x14ac:dyDescent="0.3">
      <c r="D89">
        <f t="shared" si="7"/>
        <v>7.3499999999999845</v>
      </c>
      <c r="E89">
        <f t="shared" si="4"/>
        <v>-2.6258731498064449</v>
      </c>
      <c r="F89">
        <f t="shared" si="5"/>
        <v>-4.2549724089734795</v>
      </c>
      <c r="G89">
        <f t="shared" si="6"/>
        <v>0</v>
      </c>
    </row>
    <row r="90" spans="4:7" x14ac:dyDescent="0.3">
      <c r="D90">
        <f t="shared" si="7"/>
        <v>7.3999999999999844</v>
      </c>
      <c r="E90">
        <f t="shared" si="4"/>
        <v>-2.731971733671311</v>
      </c>
      <c r="F90">
        <f t="shared" si="5"/>
        <v>-4.1876402002107307</v>
      </c>
      <c r="G90">
        <f t="shared" si="6"/>
        <v>0</v>
      </c>
    </row>
    <row r="91" spans="4:7" x14ac:dyDescent="0.3">
      <c r="D91">
        <f t="shared" si="7"/>
        <v>7.4499999999999842</v>
      </c>
      <c r="E91">
        <f t="shared" si="4"/>
        <v>-2.8363447456337498</v>
      </c>
      <c r="F91">
        <f t="shared" si="5"/>
        <v>-4.1176629881421594</v>
      </c>
      <c r="G91">
        <f t="shared" si="6"/>
        <v>0</v>
      </c>
    </row>
    <row r="92" spans="4:7" x14ac:dyDescent="0.3">
      <c r="D92">
        <f t="shared" si="7"/>
        <v>7.499999999999984</v>
      </c>
      <c r="E92">
        <f t="shared" si="4"/>
        <v>-2.9389262614623308</v>
      </c>
      <c r="F92">
        <f t="shared" si="5"/>
        <v>-4.0450849718747621</v>
      </c>
      <c r="G92">
        <f t="shared" si="6"/>
        <v>0</v>
      </c>
    </row>
    <row r="93" spans="4:7" x14ac:dyDescent="0.3">
      <c r="D93">
        <f t="shared" si="7"/>
        <v>7.5499999999999838</v>
      </c>
      <c r="E93">
        <f t="shared" si="4"/>
        <v>-3.0396514884729937</v>
      </c>
      <c r="F93">
        <f t="shared" si="5"/>
        <v>-3.969951993239202</v>
      </c>
      <c r="G93">
        <f t="shared" si="6"/>
        <v>0</v>
      </c>
    </row>
    <row r="94" spans="4:7" x14ac:dyDescent="0.3">
      <c r="D94">
        <f t="shared" si="7"/>
        <v>7.5999999999999837</v>
      </c>
      <c r="E94">
        <f t="shared" si="4"/>
        <v>-3.1384568064534708</v>
      </c>
      <c r="F94">
        <f t="shared" si="5"/>
        <v>-3.8923115078351427</v>
      </c>
      <c r="G94">
        <f t="shared" si="6"/>
        <v>0</v>
      </c>
    </row>
    <row r="95" spans="4:7" x14ac:dyDescent="0.3">
      <c r="D95">
        <f t="shared" si="7"/>
        <v>7.6499999999999835</v>
      </c>
      <c r="E95">
        <f t="shared" si="4"/>
        <v>-3.2352798078471894</v>
      </c>
      <c r="F95">
        <f t="shared" si="5"/>
        <v>-3.8122125550572665</v>
      </c>
      <c r="G95">
        <f t="shared" si="6"/>
        <v>0</v>
      </c>
    </row>
    <row r="96" spans="4:7" x14ac:dyDescent="0.3">
      <c r="D96">
        <f t="shared" si="7"/>
        <v>7.6999999999999833</v>
      </c>
      <c r="E96">
        <f t="shared" si="4"/>
        <v>-3.3300593371712277</v>
      </c>
      <c r="F96">
        <f t="shared" si="5"/>
        <v>-3.7297057271209377</v>
      </c>
      <c r="G96">
        <f t="shared" si="6"/>
        <v>0</v>
      </c>
    </row>
    <row r="97" spans="4:15" x14ac:dyDescent="0.3">
      <c r="D97">
        <f t="shared" si="7"/>
        <v>7.7499999999999831</v>
      </c>
      <c r="E97">
        <f t="shared" si="4"/>
        <v>-3.4227355296434108</v>
      </c>
      <c r="F97">
        <f t="shared" si="5"/>
        <v>-3.6448431371070877</v>
      </c>
      <c r="G97">
        <f t="shared" si="6"/>
        <v>0</v>
      </c>
    </row>
    <row r="98" spans="4:15" x14ac:dyDescent="0.3">
      <c r="D98">
        <f t="shared" si="7"/>
        <v>7.7999999999999829</v>
      </c>
      <c r="E98">
        <f t="shared" si="4"/>
        <v>-3.5132498489942154</v>
      </c>
      <c r="F98">
        <f t="shared" si="5"/>
        <v>-3.5576783860464571</v>
      </c>
      <c r="G98">
        <f t="shared" si="6"/>
        <v>0</v>
      </c>
    </row>
    <row r="99" spans="4:15" x14ac:dyDescent="0.3">
      <c r="D99" s="1">
        <f t="shared" si="7"/>
        <v>7.8499999999999828</v>
      </c>
      <c r="E99" s="1">
        <f t="shared" si="4"/>
        <v>-3.6015451244395051</v>
      </c>
      <c r="F99" s="1">
        <f t="shared" si="5"/>
        <v>-3.4682665290640551</v>
      </c>
      <c r="G99" s="1">
        <f t="shared" si="6"/>
        <v>1</v>
      </c>
      <c r="O99">
        <f>D99-3</f>
        <v>4.8499999999999828</v>
      </c>
    </row>
    <row r="100" spans="4:15" x14ac:dyDescent="0.3">
      <c r="D100">
        <f t="shared" si="7"/>
        <v>7.8999999999999826</v>
      </c>
      <c r="E100">
        <f t="shared" si="4"/>
        <v>-3.6875655867908383</v>
      </c>
      <c r="F100">
        <f t="shared" si="5"/>
        <v>-3.3766640406051556</v>
      </c>
      <c r="G100">
        <f t="shared" si="6"/>
        <v>1</v>
      </c>
    </row>
    <row r="101" spans="4:15" x14ac:dyDescent="0.3">
      <c r="D101">
        <f t="shared" si="7"/>
        <v>7.9499999999999824</v>
      </c>
      <c r="E101">
        <f t="shared" si="4"/>
        <v>-3.7712569036804897</v>
      </c>
      <c r="F101">
        <f t="shared" si="5"/>
        <v>-3.2829287787648158</v>
      </c>
      <c r="G101">
        <f t="shared" si="6"/>
        <v>1</v>
      </c>
    </row>
    <row r="102" spans="4:15" x14ac:dyDescent="0.3">
      <c r="D102">
        <f t="shared" si="7"/>
        <v>7.9999999999999822</v>
      </c>
      <c r="E102">
        <f t="shared" si="4"/>
        <v>-3.8525662138789158</v>
      </c>
      <c r="F102">
        <f t="shared" si="5"/>
        <v>-3.1871199487434856</v>
      </c>
      <c r="G102">
        <f t="shared" si="6"/>
        <v>1</v>
      </c>
    </row>
    <row r="103" spans="4:15" x14ac:dyDescent="0.3">
      <c r="D103">
        <f t="shared" si="7"/>
        <v>8.0499999999999829</v>
      </c>
      <c r="E103">
        <f t="shared" si="4"/>
        <v>-3.9314421606830683</v>
      </c>
      <c r="F103">
        <f t="shared" si="5"/>
        <v>-3.0892980654517048</v>
      </c>
      <c r="G103">
        <f t="shared" si="6"/>
        <v>1</v>
      </c>
    </row>
    <row r="104" spans="4:15" x14ac:dyDescent="0.3">
      <c r="D104">
        <f t="shared" si="7"/>
        <v>8.0999999999999837</v>
      </c>
      <c r="E104">
        <f t="shared" si="4"/>
        <v>-4.0078349243543583</v>
      </c>
      <c r="F104">
        <f t="shared" si="5"/>
        <v>-2.9895249152876273</v>
      </c>
      <c r="G104">
        <f t="shared" si="6"/>
        <v>1</v>
      </c>
    </row>
    <row r="105" spans="4:15" x14ac:dyDescent="0.3">
      <c r="D105">
        <f t="shared" si="7"/>
        <v>8.1499999999999844</v>
      </c>
      <c r="E105">
        <f t="shared" si="4"/>
        <v>-4.0816962535858963</v>
      </c>
      <c r="F105">
        <f t="shared" si="5"/>
        <v>-2.8878635171113709</v>
      </c>
      <c r="G105">
        <f t="shared" si="6"/>
        <v>1</v>
      </c>
    </row>
    <row r="106" spans="4:15" x14ac:dyDescent="0.3">
      <c r="D106">
        <f t="shared" si="7"/>
        <v>8.1999999999999851</v>
      </c>
      <c r="E106">
        <f t="shared" si="4"/>
        <v>-4.1529794959790411</v>
      </c>
      <c r="F106">
        <f t="shared" si="5"/>
        <v>-2.7843780824409725</v>
      </c>
      <c r="G106">
        <f t="shared" si="6"/>
        <v>1</v>
      </c>
    </row>
    <row r="107" spans="4:15" x14ac:dyDescent="0.3">
      <c r="D107">
        <f t="shared" si="7"/>
        <v>8.2499999999999858</v>
      </c>
      <c r="E107">
        <f t="shared" si="4"/>
        <v>-4.2216396275100552</v>
      </c>
      <c r="F107">
        <f t="shared" si="5"/>
        <v>-2.6791339748950156</v>
      </c>
      <c r="G107">
        <f t="shared" si="6"/>
        <v>1</v>
      </c>
    </row>
    <row r="108" spans="4:15" x14ac:dyDescent="0.3">
      <c r="D108">
        <f t="shared" si="7"/>
        <v>8.2999999999999865</v>
      </c>
      <c r="E108">
        <f t="shared" si="4"/>
        <v>-4.2876332809682447</v>
      </c>
      <c r="F108">
        <f t="shared" si="5"/>
        <v>-2.5721976689075605</v>
      </c>
      <c r="G108">
        <f t="shared" si="6"/>
        <v>1</v>
      </c>
    </row>
    <row r="109" spans="4:15" x14ac:dyDescent="0.3">
      <c r="D109">
        <f t="shared" si="7"/>
        <v>8.3499999999999872</v>
      </c>
      <c r="E109">
        <f t="shared" si="4"/>
        <v>-4.3509187733476127</v>
      </c>
      <c r="F109">
        <f t="shared" si="5"/>
        <v>-2.4636367077414851</v>
      </c>
      <c r="G109">
        <f t="shared" si="6"/>
        <v>1</v>
      </c>
    </row>
    <row r="110" spans="4:15" x14ac:dyDescent="0.3">
      <c r="D110">
        <f t="shared" si="7"/>
        <v>8.3999999999999879</v>
      </c>
      <c r="E110">
        <f t="shared" si="4"/>
        <v>-4.4114561321747523</v>
      </c>
      <c r="F110">
        <f t="shared" si="5"/>
        <v>-2.3535196608266897</v>
      </c>
      <c r="G110">
        <f t="shared" si="6"/>
        <v>1</v>
      </c>
    </row>
    <row r="111" spans="4:15" x14ac:dyDescent="0.3">
      <c r="D111">
        <f t="shared" si="7"/>
        <v>8.4499999999999886</v>
      </c>
      <c r="E111">
        <f t="shared" si="4"/>
        <v>-4.4692071207563053</v>
      </c>
      <c r="F111">
        <f t="shared" si="5"/>
        <v>-2.2419160804501876</v>
      </c>
      <c r="G111">
        <f t="shared" si="6"/>
        <v>1</v>
      </c>
    </row>
    <row r="112" spans="4:15" x14ac:dyDescent="0.3">
      <c r="D112">
        <f t="shared" si="7"/>
        <v>8.4999999999999893</v>
      </c>
      <c r="E112">
        <f t="shared" si="4"/>
        <v>-4.5241352623300859</v>
      </c>
      <c r="F112">
        <f t="shared" si="5"/>
        <v>-2.1288964578253888</v>
      </c>
      <c r="G112">
        <f t="shared" si="6"/>
        <v>1</v>
      </c>
    </row>
    <row r="113" spans="4:7" x14ac:dyDescent="0.3">
      <c r="D113">
        <f t="shared" si="7"/>
        <v>8.5499999999999901</v>
      </c>
      <c r="E113">
        <f t="shared" si="4"/>
        <v>-4.5762058631045761</v>
      </c>
      <c r="F113">
        <f t="shared" si="5"/>
        <v>-2.0145321785683383</v>
      </c>
      <c r="G113">
        <f t="shared" si="6"/>
        <v>1</v>
      </c>
    </row>
    <row r="114" spans="4:7" x14ac:dyDescent="0.3">
      <c r="D114">
        <f t="shared" si="7"/>
        <v>8.5999999999999908</v>
      </c>
      <c r="E114">
        <f t="shared" si="4"/>
        <v>-4.6253860341722817</v>
      </c>
      <c r="F114">
        <f t="shared" si="5"/>
        <v>-1.8988954776090259</v>
      </c>
      <c r="G114">
        <f t="shared" si="6"/>
        <v>1</v>
      </c>
    </row>
    <row r="115" spans="4:7" x14ac:dyDescent="0.3">
      <c r="D115">
        <f t="shared" si="7"/>
        <v>8.6499999999999915</v>
      </c>
      <c r="E115">
        <f t="shared" si="4"/>
        <v>-4.6716447122830527</v>
      </c>
      <c r="F115">
        <f t="shared" si="5"/>
        <v>-1.782059393566273</v>
      </c>
      <c r="G115">
        <f t="shared" si="6"/>
        <v>1</v>
      </c>
    </row>
    <row r="116" spans="4:7" x14ac:dyDescent="0.3">
      <c r="D116">
        <f t="shared" si="7"/>
        <v>8.6999999999999922</v>
      </c>
      <c r="E116">
        <f t="shared" si="4"/>
        <v>-4.7149526794643162</v>
      </c>
      <c r="F116">
        <f t="shared" si="5"/>
        <v>-1.6640977226149518</v>
      </c>
      <c r="G116">
        <f t="shared" si="6"/>
        <v>1</v>
      </c>
    </row>
    <row r="117" spans="4:7" x14ac:dyDescent="0.3">
      <c r="D117">
        <f t="shared" si="7"/>
        <v>8.7499999999999929</v>
      </c>
      <c r="E117">
        <f t="shared" si="4"/>
        <v>-4.755282581475762</v>
      </c>
      <c r="F117">
        <f t="shared" si="5"/>
        <v>-1.5450849718747548</v>
      </c>
      <c r="G117">
        <f t="shared" si="6"/>
        <v>1</v>
      </c>
    </row>
    <row r="118" spans="4:7" x14ac:dyDescent="0.3">
      <c r="D118">
        <f t="shared" si="7"/>
        <v>8.7999999999999936</v>
      </c>
      <c r="E118">
        <f t="shared" si="4"/>
        <v>-4.7926089450868741</v>
      </c>
      <c r="F118">
        <f t="shared" si="5"/>
        <v>-1.4250963123498974</v>
      </c>
      <c r="G118">
        <f t="shared" si="6"/>
        <v>1</v>
      </c>
    </row>
    <row r="119" spans="4:7" x14ac:dyDescent="0.3">
      <c r="D119">
        <f t="shared" si="7"/>
        <v>8.8499999999999943</v>
      </c>
      <c r="E119">
        <f t="shared" si="4"/>
        <v>-4.8269081941663652</v>
      </c>
      <c r="F119">
        <f t="shared" si="5"/>
        <v>-1.3042075314495005</v>
      </c>
      <c r="G119">
        <f t="shared" si="6"/>
        <v>1</v>
      </c>
    </row>
    <row r="120" spans="4:7" x14ac:dyDescent="0.3">
      <c r="D120">
        <f t="shared" si="7"/>
        <v>8.899999999999995</v>
      </c>
      <c r="E120">
        <f t="shared" si="4"/>
        <v>-4.8581586645733656</v>
      </c>
      <c r="F120">
        <f t="shared" si="5"/>
        <v>-1.1824949851186384</v>
      </c>
      <c r="G120">
        <f t="shared" si="6"/>
        <v>1</v>
      </c>
    </row>
    <row r="121" spans="4:7" x14ac:dyDescent="0.3">
      <c r="D121">
        <f t="shared" si="7"/>
        <v>8.9499999999999957</v>
      </c>
      <c r="E121">
        <f t="shared" si="4"/>
        <v>-4.8863406178409639</v>
      </c>
      <c r="F121">
        <f t="shared" si="5"/>
        <v>-1.0600355496102873</v>
      </c>
      <c r="G121">
        <f t="shared" si="6"/>
        <v>1</v>
      </c>
    </row>
    <row r="122" spans="4:7" x14ac:dyDescent="0.3">
      <c r="D122">
        <f t="shared" si="7"/>
        <v>8.9999999999999964</v>
      </c>
      <c r="E122">
        <f t="shared" si="4"/>
        <v>-4.9114362536434424</v>
      </c>
      <c r="F122">
        <f t="shared" si="5"/>
        <v>-0.93690657292863189</v>
      </c>
      <c r="G122">
        <f t="shared" si="6"/>
        <v>1</v>
      </c>
    </row>
    <row r="123" spans="4:7" x14ac:dyDescent="0.3">
      <c r="D123">
        <f t="shared" si="7"/>
        <v>9.0499999999999972</v>
      </c>
      <c r="E123">
        <f t="shared" si="4"/>
        <v>-4.9334297210393387</v>
      </c>
      <c r="F123">
        <f t="shared" si="5"/>
        <v>-0.81318582597442568</v>
      </c>
      <c r="G123">
        <f t="shared" si="6"/>
        <v>1</v>
      </c>
    </row>
    <row r="124" spans="4:7" x14ac:dyDescent="0.3">
      <c r="D124">
        <f t="shared" si="7"/>
        <v>9.0999999999999979</v>
      </c>
      <c r="E124">
        <f t="shared" si="4"/>
        <v>-4.9523071284832554</v>
      </c>
      <c r="F124">
        <f t="shared" si="5"/>
        <v>-0.68895145342319708</v>
      </c>
      <c r="G124">
        <f t="shared" si="6"/>
        <v>1</v>
      </c>
    </row>
    <row r="125" spans="4:7" x14ac:dyDescent="0.3">
      <c r="D125">
        <f t="shared" si="7"/>
        <v>9.1499999999999986</v>
      </c>
      <c r="E125">
        <f t="shared" si="4"/>
        <v>-4.9680565526000411</v>
      </c>
      <c r="F125">
        <f t="shared" si="5"/>
        <v>-0.56428192436741409</v>
      </c>
      <c r="G125">
        <f t="shared" si="6"/>
        <v>1</v>
      </c>
    </row>
    <row r="126" spans="4:7" x14ac:dyDescent="0.3">
      <c r="D126">
        <f t="shared" si="7"/>
        <v>9.1999999999999993</v>
      </c>
      <c r="E126">
        <f t="shared" si="4"/>
        <v>-4.9806680457158619</v>
      </c>
      <c r="F126">
        <f t="shared" si="5"/>
        <v>-0.43925598275372046</v>
      </c>
      <c r="G126">
        <f t="shared" si="6"/>
        <v>1</v>
      </c>
    </row>
    <row r="127" spans="4:7" x14ac:dyDescent="0.3">
      <c r="D127">
        <f t="shared" si="7"/>
        <v>9.25</v>
      </c>
      <c r="E127">
        <f t="shared" si="4"/>
        <v>-4.990133642141358</v>
      </c>
      <c r="F127">
        <f t="shared" si="5"/>
        <v>-0.31395259764656602</v>
      </c>
      <c r="G127">
        <f t="shared" si="6"/>
        <v>1</v>
      </c>
    </row>
    <row r="128" spans="4:7" x14ac:dyDescent="0.3">
      <c r="D128">
        <f t="shared" si="7"/>
        <v>9.3000000000000007</v>
      </c>
      <c r="E128">
        <f t="shared" si="4"/>
        <v>-4.9964473632029467</v>
      </c>
      <c r="F128">
        <f t="shared" si="5"/>
        <v>-0.18845091334967076</v>
      </c>
      <c r="G128">
        <f t="shared" si="6"/>
        <v>1</v>
      </c>
    </row>
    <row r="129" spans="4:7" x14ac:dyDescent="0.3">
      <c r="D129">
        <f t="shared" si="7"/>
        <v>9.3500000000000014</v>
      </c>
      <c r="E129">
        <f t="shared" si="4"/>
        <v>-4.9996052210190802</v>
      </c>
      <c r="F129">
        <f t="shared" si="5"/>
        <v>-6.2830199416760046E-2</v>
      </c>
      <c r="G129">
        <f t="shared" si="6"/>
        <v>1</v>
      </c>
    </row>
    <row r="130" spans="4:7" x14ac:dyDescent="0.3">
      <c r="D130">
        <f t="shared" si="7"/>
        <v>9.4000000000000021</v>
      </c>
      <c r="E130">
        <f t="shared" si="4"/>
        <v>-4.9996052210190802</v>
      </c>
      <c r="F130">
        <f t="shared" si="5"/>
        <v>6.2830199416767082E-2</v>
      </c>
      <c r="G130">
        <f t="shared" si="6"/>
        <v>1</v>
      </c>
    </row>
    <row r="131" spans="4:7" x14ac:dyDescent="0.3">
      <c r="D131">
        <f t="shared" si="7"/>
        <v>9.4500000000000028</v>
      </c>
      <c r="E131">
        <f t="shared" ref="E131:E194" si="8">$A$2*SIN(2*PI()*D131/$C$2)</f>
        <v>-4.9964473632029458</v>
      </c>
      <c r="F131">
        <f t="shared" ref="F131:F194" si="9">$A$2*COS(2*PI()*D131/$C$2)</f>
        <v>0.18845091334967781</v>
      </c>
      <c r="G131">
        <f t="shared" ref="G131:G194" si="10">IF(F131&gt;E131,1,0)</f>
        <v>1</v>
      </c>
    </row>
    <row r="132" spans="4:7" x14ac:dyDescent="0.3">
      <c r="D132">
        <f t="shared" ref="D132:D195" si="11">D131+$B$2</f>
        <v>9.5000000000000036</v>
      </c>
      <c r="E132">
        <f t="shared" si="8"/>
        <v>-4.9901336421413571</v>
      </c>
      <c r="F132">
        <f t="shared" si="9"/>
        <v>0.31395259764657746</v>
      </c>
      <c r="G132">
        <f t="shared" si="10"/>
        <v>1</v>
      </c>
    </row>
    <row r="133" spans="4:7" x14ac:dyDescent="0.3">
      <c r="D133">
        <f t="shared" si="11"/>
        <v>9.5500000000000043</v>
      </c>
      <c r="E133">
        <f t="shared" si="8"/>
        <v>-4.980668045715861</v>
      </c>
      <c r="F133">
        <f t="shared" si="9"/>
        <v>0.43925598275372746</v>
      </c>
      <c r="G133">
        <f t="shared" si="10"/>
        <v>1</v>
      </c>
    </row>
    <row r="134" spans="4:7" x14ac:dyDescent="0.3">
      <c r="D134">
        <f t="shared" si="11"/>
        <v>9.600000000000005</v>
      </c>
      <c r="E134">
        <f t="shared" si="8"/>
        <v>-4.9680565526000411</v>
      </c>
      <c r="F134">
        <f t="shared" si="9"/>
        <v>0.56428192436741664</v>
      </c>
      <c r="G134">
        <f t="shared" si="10"/>
        <v>1</v>
      </c>
    </row>
    <row r="135" spans="4:7" x14ac:dyDescent="0.3">
      <c r="D135">
        <f t="shared" si="11"/>
        <v>9.6500000000000057</v>
      </c>
      <c r="E135">
        <f t="shared" si="8"/>
        <v>-4.9523071284832545</v>
      </c>
      <c r="F135">
        <f t="shared" si="9"/>
        <v>0.68895145342320396</v>
      </c>
      <c r="G135">
        <f t="shared" si="10"/>
        <v>1</v>
      </c>
    </row>
    <row r="136" spans="4:7" x14ac:dyDescent="0.3">
      <c r="D136">
        <f t="shared" si="11"/>
        <v>9.7000000000000064</v>
      </c>
      <c r="E136">
        <f t="shared" si="8"/>
        <v>-4.9334297210393379</v>
      </c>
      <c r="F136">
        <f t="shared" si="9"/>
        <v>0.81318582597443267</v>
      </c>
      <c r="G136">
        <f t="shared" si="10"/>
        <v>1</v>
      </c>
    </row>
    <row r="137" spans="4:7" x14ac:dyDescent="0.3">
      <c r="D137">
        <f t="shared" si="11"/>
        <v>9.7500000000000071</v>
      </c>
      <c r="E137">
        <f t="shared" si="8"/>
        <v>-4.9114362536434397</v>
      </c>
      <c r="F137">
        <f t="shared" si="9"/>
        <v>0.9369065729286431</v>
      </c>
      <c r="G137">
        <f t="shared" si="10"/>
        <v>1</v>
      </c>
    </row>
    <row r="138" spans="4:7" x14ac:dyDescent="0.3">
      <c r="D138">
        <f t="shared" si="11"/>
        <v>9.8000000000000078</v>
      </c>
      <c r="E138">
        <f t="shared" si="8"/>
        <v>-4.8863406178409639</v>
      </c>
      <c r="F138">
        <f t="shared" si="9"/>
        <v>1.0600355496102898</v>
      </c>
      <c r="G138">
        <f t="shared" si="10"/>
        <v>1</v>
      </c>
    </row>
    <row r="139" spans="4:7" x14ac:dyDescent="0.3">
      <c r="D139">
        <f t="shared" si="11"/>
        <v>9.8500000000000085</v>
      </c>
      <c r="E139">
        <f t="shared" si="8"/>
        <v>-4.8581586645733656</v>
      </c>
      <c r="F139">
        <f t="shared" si="9"/>
        <v>1.182494985118641</v>
      </c>
      <c r="G139">
        <f t="shared" si="10"/>
        <v>1</v>
      </c>
    </row>
    <row r="140" spans="4:7" x14ac:dyDescent="0.3">
      <c r="D140">
        <f t="shared" si="11"/>
        <v>9.9000000000000092</v>
      </c>
      <c r="E140">
        <f t="shared" si="8"/>
        <v>-4.8269081941663634</v>
      </c>
      <c r="F140">
        <f t="shared" si="9"/>
        <v>1.3042075314495074</v>
      </c>
      <c r="G140">
        <f t="shared" si="10"/>
        <v>1</v>
      </c>
    </row>
    <row r="141" spans="4:7" x14ac:dyDescent="0.3">
      <c r="D141">
        <f t="shared" si="11"/>
        <v>9.9500000000000099</v>
      </c>
      <c r="E141">
        <f t="shared" si="8"/>
        <v>-4.7926089450868723</v>
      </c>
      <c r="F141">
        <f t="shared" si="9"/>
        <v>1.4250963123499041</v>
      </c>
      <c r="G141">
        <f t="shared" si="10"/>
        <v>1</v>
      </c>
    </row>
    <row r="142" spans="4:7" x14ac:dyDescent="0.3">
      <c r="D142">
        <f t="shared" si="11"/>
        <v>10.000000000000011</v>
      </c>
      <c r="E142">
        <f t="shared" si="8"/>
        <v>-4.7552825814757602</v>
      </c>
      <c r="F142">
        <f t="shared" si="9"/>
        <v>1.5450849718747615</v>
      </c>
      <c r="G142">
        <f t="shared" si="10"/>
        <v>1</v>
      </c>
    </row>
    <row r="143" spans="4:7" x14ac:dyDescent="0.3">
      <c r="D143">
        <f t="shared" si="11"/>
        <v>10.050000000000011</v>
      </c>
      <c r="E143">
        <f t="shared" si="8"/>
        <v>-4.7149526794643135</v>
      </c>
      <c r="F143">
        <f t="shared" si="9"/>
        <v>1.6640977226149585</v>
      </c>
      <c r="G143">
        <f t="shared" si="10"/>
        <v>1</v>
      </c>
    </row>
    <row r="144" spans="4:7" x14ac:dyDescent="0.3">
      <c r="D144">
        <f t="shared" si="11"/>
        <v>10.100000000000012</v>
      </c>
      <c r="E144">
        <f t="shared" si="8"/>
        <v>-4.67164471228305</v>
      </c>
      <c r="F144">
        <f t="shared" si="9"/>
        <v>1.7820593935662796</v>
      </c>
      <c r="G144">
        <f t="shared" si="10"/>
        <v>1</v>
      </c>
    </row>
    <row r="145" spans="4:7" x14ac:dyDescent="0.3">
      <c r="D145">
        <f t="shared" si="11"/>
        <v>10.150000000000013</v>
      </c>
      <c r="E145">
        <f t="shared" si="8"/>
        <v>-4.6253860341722772</v>
      </c>
      <c r="F145">
        <f t="shared" si="9"/>
        <v>1.8988954776090363</v>
      </c>
      <c r="G145">
        <f t="shared" si="10"/>
        <v>1</v>
      </c>
    </row>
    <row r="146" spans="4:7" x14ac:dyDescent="0.3">
      <c r="D146">
        <f t="shared" si="11"/>
        <v>10.200000000000014</v>
      </c>
      <c r="E146">
        <f t="shared" si="8"/>
        <v>-4.5762058631045761</v>
      </c>
      <c r="F146">
        <f t="shared" si="9"/>
        <v>2.0145321785683405</v>
      </c>
      <c r="G146">
        <f t="shared" si="10"/>
        <v>1</v>
      </c>
    </row>
    <row r="147" spans="4:7" x14ac:dyDescent="0.3">
      <c r="D147">
        <f t="shared" si="11"/>
        <v>10.250000000000014</v>
      </c>
      <c r="E147">
        <f t="shared" si="8"/>
        <v>-4.5241352623300823</v>
      </c>
      <c r="F147">
        <f t="shared" si="9"/>
        <v>2.128896457825395</v>
      </c>
      <c r="G147">
        <f t="shared" si="10"/>
        <v>1</v>
      </c>
    </row>
    <row r="148" spans="4:7" x14ac:dyDescent="0.3">
      <c r="D148">
        <f t="shared" si="11"/>
        <v>10.300000000000015</v>
      </c>
      <c r="E148">
        <f t="shared" si="8"/>
        <v>-4.4692071207563027</v>
      </c>
      <c r="F148">
        <f t="shared" si="9"/>
        <v>2.2419160804501939</v>
      </c>
      <c r="G148">
        <f t="shared" si="10"/>
        <v>1</v>
      </c>
    </row>
    <row r="149" spans="4:7" x14ac:dyDescent="0.3">
      <c r="D149">
        <f t="shared" si="11"/>
        <v>10.350000000000016</v>
      </c>
      <c r="E149">
        <f t="shared" si="8"/>
        <v>-4.4114561321747487</v>
      </c>
      <c r="F149">
        <f t="shared" si="9"/>
        <v>2.3535196608266959</v>
      </c>
      <c r="G149">
        <f t="shared" si="10"/>
        <v>1</v>
      </c>
    </row>
    <row r="150" spans="4:7" x14ac:dyDescent="0.3">
      <c r="D150">
        <f t="shared" si="11"/>
        <v>10.400000000000016</v>
      </c>
      <c r="E150">
        <f t="shared" si="8"/>
        <v>-4.35091877334761</v>
      </c>
      <c r="F150">
        <f t="shared" si="9"/>
        <v>2.4636367077414913</v>
      </c>
      <c r="G150">
        <f t="shared" si="10"/>
        <v>1</v>
      </c>
    </row>
    <row r="151" spans="4:7" x14ac:dyDescent="0.3">
      <c r="D151">
        <f t="shared" si="11"/>
        <v>10.450000000000017</v>
      </c>
      <c r="E151">
        <f t="shared" si="8"/>
        <v>-4.2876332809682411</v>
      </c>
      <c r="F151">
        <f t="shared" si="9"/>
        <v>2.5721976689075667</v>
      </c>
      <c r="G151">
        <f t="shared" si="10"/>
        <v>1</v>
      </c>
    </row>
    <row r="152" spans="4:7" x14ac:dyDescent="0.3">
      <c r="D152">
        <f t="shared" si="11"/>
        <v>10.500000000000018</v>
      </c>
      <c r="E152">
        <f t="shared" si="8"/>
        <v>-4.2216396275100507</v>
      </c>
      <c r="F152">
        <f t="shared" si="9"/>
        <v>2.6791339748950209</v>
      </c>
      <c r="G152">
        <f t="shared" si="10"/>
        <v>1</v>
      </c>
    </row>
    <row r="153" spans="4:7" x14ac:dyDescent="0.3">
      <c r="D153">
        <f t="shared" si="11"/>
        <v>10.550000000000018</v>
      </c>
      <c r="E153">
        <f t="shared" si="8"/>
        <v>-4.1529794959790376</v>
      </c>
      <c r="F153">
        <f t="shared" si="9"/>
        <v>2.7843780824409787</v>
      </c>
      <c r="G153">
        <f t="shared" si="10"/>
        <v>1</v>
      </c>
    </row>
    <row r="154" spans="4:7" x14ac:dyDescent="0.3">
      <c r="D154">
        <f t="shared" si="11"/>
        <v>10.600000000000019</v>
      </c>
      <c r="E154">
        <f t="shared" si="8"/>
        <v>-4.0816962535858927</v>
      </c>
      <c r="F154">
        <f t="shared" si="9"/>
        <v>2.8878635171113762</v>
      </c>
      <c r="G154">
        <f t="shared" si="10"/>
        <v>1</v>
      </c>
    </row>
    <row r="155" spans="4:7" x14ac:dyDescent="0.3">
      <c r="D155">
        <f t="shared" si="11"/>
        <v>10.65000000000002</v>
      </c>
      <c r="E155">
        <f t="shared" si="8"/>
        <v>-4.0078349243543538</v>
      </c>
      <c r="F155">
        <f t="shared" si="9"/>
        <v>2.9895249152876331</v>
      </c>
      <c r="G155">
        <f t="shared" si="10"/>
        <v>1</v>
      </c>
    </row>
    <row r="156" spans="4:7" x14ac:dyDescent="0.3">
      <c r="D156">
        <f t="shared" si="11"/>
        <v>10.700000000000021</v>
      </c>
      <c r="E156">
        <f t="shared" si="8"/>
        <v>-3.9314421606830638</v>
      </c>
      <c r="F156">
        <f t="shared" si="9"/>
        <v>3.0892980654517106</v>
      </c>
      <c r="G156">
        <f t="shared" si="10"/>
        <v>1</v>
      </c>
    </row>
    <row r="157" spans="4:7" x14ac:dyDescent="0.3">
      <c r="D157">
        <f t="shared" si="11"/>
        <v>10.750000000000021</v>
      </c>
      <c r="E157">
        <f t="shared" si="8"/>
        <v>-3.8525662138789114</v>
      </c>
      <c r="F157">
        <f t="shared" si="9"/>
        <v>3.1871199487434909</v>
      </c>
      <c r="G157">
        <f t="shared" si="10"/>
        <v>1</v>
      </c>
    </row>
    <row r="158" spans="4:7" x14ac:dyDescent="0.3">
      <c r="D158">
        <f t="shared" si="11"/>
        <v>10.800000000000022</v>
      </c>
      <c r="E158">
        <f t="shared" si="8"/>
        <v>-3.7712569036804822</v>
      </c>
      <c r="F158">
        <f t="shared" si="9"/>
        <v>3.2829287787648243</v>
      </c>
      <c r="G158">
        <f t="shared" si="10"/>
        <v>1</v>
      </c>
    </row>
    <row r="159" spans="4:7" x14ac:dyDescent="0.3">
      <c r="D159">
        <f t="shared" si="11"/>
        <v>10.850000000000023</v>
      </c>
      <c r="E159">
        <f t="shared" si="8"/>
        <v>-3.6875655867908308</v>
      </c>
      <c r="F159">
        <f t="shared" si="9"/>
        <v>3.376664040605164</v>
      </c>
      <c r="G159">
        <f t="shared" si="10"/>
        <v>1</v>
      </c>
    </row>
    <row r="160" spans="4:7" x14ac:dyDescent="0.3">
      <c r="D160">
        <f t="shared" si="11"/>
        <v>10.900000000000023</v>
      </c>
      <c r="E160">
        <f t="shared" si="8"/>
        <v>-3.601545124439494</v>
      </c>
      <c r="F160">
        <f t="shared" si="9"/>
        <v>3.4682665290640671</v>
      </c>
      <c r="G160">
        <f t="shared" si="10"/>
        <v>1</v>
      </c>
    </row>
    <row r="161" spans="4:7" x14ac:dyDescent="0.3">
      <c r="D161">
        <f t="shared" si="11"/>
        <v>10.950000000000024</v>
      </c>
      <c r="E161">
        <f t="shared" si="8"/>
        <v>-3.5132498489942039</v>
      </c>
      <c r="F161">
        <f t="shared" si="9"/>
        <v>3.5576783860464682</v>
      </c>
      <c r="G161">
        <f t="shared" si="10"/>
        <v>1</v>
      </c>
    </row>
    <row r="162" spans="4:7" x14ac:dyDescent="0.3">
      <c r="D162">
        <f t="shared" si="11"/>
        <v>11.000000000000025</v>
      </c>
      <c r="E162">
        <f t="shared" si="8"/>
        <v>-3.4227355296433992</v>
      </c>
      <c r="F162">
        <f t="shared" si="9"/>
        <v>3.6448431371070988</v>
      </c>
      <c r="G162">
        <f t="shared" si="10"/>
        <v>1</v>
      </c>
    </row>
    <row r="163" spans="4:7" x14ac:dyDescent="0.3">
      <c r="D163">
        <f t="shared" si="11"/>
        <v>11.050000000000026</v>
      </c>
      <c r="E163">
        <f t="shared" si="8"/>
        <v>-3.3300593371712091</v>
      </c>
      <c r="F163">
        <f t="shared" si="9"/>
        <v>3.7297057271209546</v>
      </c>
      <c r="G163">
        <f t="shared" si="10"/>
        <v>1</v>
      </c>
    </row>
    <row r="164" spans="4:7" x14ac:dyDescent="0.3">
      <c r="D164">
        <f t="shared" si="11"/>
        <v>11.100000000000026</v>
      </c>
      <c r="E164">
        <f t="shared" si="8"/>
        <v>-3.2352798078471707</v>
      </c>
      <c r="F164">
        <f t="shared" si="9"/>
        <v>3.8122125550572825</v>
      </c>
      <c r="G164">
        <f t="shared" si="10"/>
        <v>1</v>
      </c>
    </row>
    <row r="165" spans="4:7" x14ac:dyDescent="0.3">
      <c r="D165">
        <f t="shared" si="11"/>
        <v>11.150000000000027</v>
      </c>
      <c r="E165">
        <f t="shared" si="8"/>
        <v>-3.1384568064534495</v>
      </c>
      <c r="F165">
        <f t="shared" si="9"/>
        <v>3.8923115078351596</v>
      </c>
      <c r="G165">
        <f t="shared" si="10"/>
        <v>1</v>
      </c>
    </row>
    <row r="166" spans="4:7" x14ac:dyDescent="0.3">
      <c r="D166">
        <f t="shared" si="11"/>
        <v>11.200000000000028</v>
      </c>
      <c r="E166">
        <f t="shared" si="8"/>
        <v>-3.0396514884729724</v>
      </c>
      <c r="F166">
        <f t="shared" si="9"/>
        <v>3.9699519932392184</v>
      </c>
      <c r="G166">
        <f t="shared" si="10"/>
        <v>1</v>
      </c>
    </row>
    <row r="167" spans="4:7" x14ac:dyDescent="0.3">
      <c r="D167">
        <f t="shared" si="11"/>
        <v>11.250000000000028</v>
      </c>
      <c r="E167">
        <f t="shared" si="8"/>
        <v>-2.9389262614623091</v>
      </c>
      <c r="F167">
        <f t="shared" si="9"/>
        <v>4.0450849718747781</v>
      </c>
      <c r="G167">
        <f t="shared" si="10"/>
        <v>1</v>
      </c>
    </row>
    <row r="168" spans="4:7" x14ac:dyDescent="0.3">
      <c r="D168">
        <f t="shared" si="11"/>
        <v>11.300000000000029</v>
      </c>
      <c r="E168">
        <f t="shared" si="8"/>
        <v>-2.8363447456337205</v>
      </c>
      <c r="F168">
        <f t="shared" si="9"/>
        <v>4.1176629881421798</v>
      </c>
      <c r="G168">
        <f t="shared" si="10"/>
        <v>1</v>
      </c>
    </row>
    <row r="169" spans="4:7" x14ac:dyDescent="0.3">
      <c r="D169">
        <f t="shared" si="11"/>
        <v>11.35000000000003</v>
      </c>
      <c r="E169">
        <f t="shared" si="8"/>
        <v>-2.7319717336712812</v>
      </c>
      <c r="F169">
        <f t="shared" si="9"/>
        <v>4.1876402002107502</v>
      </c>
      <c r="G169">
        <f t="shared" si="10"/>
        <v>1</v>
      </c>
    </row>
    <row r="170" spans="4:7" x14ac:dyDescent="0.3">
      <c r="D170">
        <f t="shared" si="11"/>
        <v>11.400000000000031</v>
      </c>
      <c r="E170">
        <f t="shared" si="8"/>
        <v>-2.6258731498064125</v>
      </c>
      <c r="F170">
        <f t="shared" si="9"/>
        <v>4.2549724089734999</v>
      </c>
      <c r="G170">
        <f t="shared" si="10"/>
        <v>1</v>
      </c>
    </row>
    <row r="171" spans="4:7" x14ac:dyDescent="0.3">
      <c r="D171">
        <f t="shared" si="11"/>
        <v>11.450000000000031</v>
      </c>
      <c r="E171">
        <f t="shared" si="8"/>
        <v>-2.5181160081787404</v>
      </c>
      <c r="F171">
        <f t="shared" si="9"/>
        <v>4.3196170859642145</v>
      </c>
      <c r="G171">
        <f t="shared" si="10"/>
        <v>1</v>
      </c>
    </row>
    <row r="172" spans="4:7" x14ac:dyDescent="0.3">
      <c r="D172">
        <f t="shared" si="11"/>
        <v>11.500000000000032</v>
      </c>
      <c r="E172">
        <f t="shared" si="8"/>
        <v>-2.4087683705085103</v>
      </c>
      <c r="F172">
        <f t="shared" si="9"/>
        <v>4.3815334002193538</v>
      </c>
      <c r="G172">
        <f t="shared" si="10"/>
        <v>1</v>
      </c>
    </row>
    <row r="173" spans="4:7" x14ac:dyDescent="0.3">
      <c r="D173">
        <f t="shared" si="11"/>
        <v>11.550000000000033</v>
      </c>
      <c r="E173">
        <f t="shared" si="8"/>
        <v>-2.2978993031073633</v>
      </c>
      <c r="F173">
        <f t="shared" si="9"/>
        <v>4.4406822440677622</v>
      </c>
      <c r="G173">
        <f t="shared" si="10"/>
        <v>1</v>
      </c>
    </row>
    <row r="174" spans="4:7" x14ac:dyDescent="0.3">
      <c r="D174">
        <f t="shared" si="11"/>
        <v>11.600000000000033</v>
      </c>
      <c r="E174">
        <f t="shared" si="8"/>
        <v>-2.1855788332545871</v>
      </c>
      <c r="F174">
        <f t="shared" si="9"/>
        <v>4.4970262578318927</v>
      </c>
      <c r="G174">
        <f t="shared" si="10"/>
        <v>1</v>
      </c>
    </row>
    <row r="175" spans="4:7" x14ac:dyDescent="0.3">
      <c r="D175">
        <f t="shared" si="11"/>
        <v>11.650000000000034</v>
      </c>
      <c r="E175">
        <f t="shared" si="8"/>
        <v>-2.0718779049663452</v>
      </c>
      <c r="F175">
        <f t="shared" si="9"/>
        <v>4.5505298534250125</v>
      </c>
      <c r="G175">
        <f t="shared" si="10"/>
        <v>1</v>
      </c>
    </row>
    <row r="176" spans="4:7" x14ac:dyDescent="0.3">
      <c r="D176">
        <f t="shared" si="11"/>
        <v>11.700000000000035</v>
      </c>
      <c r="E176">
        <f t="shared" si="8"/>
        <v>-1.956868334185935</v>
      </c>
      <c r="F176">
        <f t="shared" si="9"/>
        <v>4.6011592368293845</v>
      </c>
      <c r="G176">
        <f t="shared" si="10"/>
        <v>1</v>
      </c>
    </row>
    <row r="177" spans="4:7" x14ac:dyDescent="0.3">
      <c r="D177">
        <f t="shared" si="11"/>
        <v>11.750000000000036</v>
      </c>
      <c r="E177">
        <f t="shared" si="8"/>
        <v>-1.8406227634233108</v>
      </c>
      <c r="F177">
        <f t="shared" si="9"/>
        <v>4.6488824294412883</v>
      </c>
      <c r="G177">
        <f t="shared" si="10"/>
        <v>1</v>
      </c>
    </row>
    <row r="178" spans="4:7" x14ac:dyDescent="0.3">
      <c r="D178">
        <f t="shared" si="11"/>
        <v>11.800000000000036</v>
      </c>
      <c r="E178">
        <f t="shared" si="8"/>
        <v>-1.7232146158725004</v>
      </c>
      <c r="F178">
        <f t="shared" si="9"/>
        <v>4.6936692882694011</v>
      </c>
      <c r="G178">
        <f t="shared" si="10"/>
        <v>1</v>
      </c>
    </row>
    <row r="179" spans="4:7" x14ac:dyDescent="0.3">
      <c r="D179">
        <f t="shared" si="11"/>
        <v>11.850000000000037</v>
      </c>
      <c r="E179">
        <f t="shared" si="8"/>
        <v>-1.6047180490359607</v>
      </c>
      <c r="F179">
        <f t="shared" si="9"/>
        <v>4.7354915249737504</v>
      </c>
      <c r="G179">
        <f t="shared" si="10"/>
        <v>1</v>
      </c>
    </row>
    <row r="180" spans="4:7" x14ac:dyDescent="0.3">
      <c r="D180">
        <f t="shared" si="11"/>
        <v>11.900000000000038</v>
      </c>
      <c r="E180">
        <f t="shared" si="8"/>
        <v>-1.4852079078850862</v>
      </c>
      <c r="F180">
        <f t="shared" si="9"/>
        <v>4.7743227237332428</v>
      </c>
      <c r="G180">
        <f t="shared" si="10"/>
        <v>1</v>
      </c>
    </row>
    <row r="181" spans="4:7" x14ac:dyDescent="0.3">
      <c r="D181">
        <f t="shared" si="11"/>
        <v>11.950000000000038</v>
      </c>
      <c r="E181">
        <f t="shared" si="8"/>
        <v>-1.364759677586536</v>
      </c>
      <c r="F181">
        <f t="shared" si="9"/>
        <v>4.8101383579304553</v>
      </c>
      <c r="G181">
        <f t="shared" si="10"/>
        <v>1</v>
      </c>
    </row>
    <row r="182" spans="4:7" x14ac:dyDescent="0.3">
      <c r="D182">
        <f t="shared" si="11"/>
        <v>12.000000000000039</v>
      </c>
      <c r="E182">
        <f t="shared" si="8"/>
        <v>-1.2434494358241821</v>
      </c>
      <c r="F182">
        <f t="shared" si="9"/>
        <v>4.8429158056431794</v>
      </c>
      <c r="G182">
        <f t="shared" si="10"/>
        <v>1</v>
      </c>
    </row>
    <row r="183" spans="4:7" x14ac:dyDescent="0.3">
      <c r="D183">
        <f t="shared" si="11"/>
        <v>12.05000000000004</v>
      </c>
      <c r="E183">
        <f t="shared" si="8"/>
        <v>-1.1213538047468126</v>
      </c>
      <c r="F183">
        <f t="shared" si="9"/>
        <v>4.8726343639329075</v>
      </c>
      <c r="G183">
        <f t="shared" si="10"/>
        <v>1</v>
      </c>
    </row>
    <row r="184" spans="4:7" x14ac:dyDescent="0.3">
      <c r="D184">
        <f t="shared" si="11"/>
        <v>12.100000000000041</v>
      </c>
      <c r="E184">
        <f t="shared" si="8"/>
        <v>-0.99854990257193577</v>
      </c>
      <c r="F184">
        <f t="shared" si="9"/>
        <v>4.8992752619212538</v>
      </c>
      <c r="G184">
        <f t="shared" si="10"/>
        <v>1</v>
      </c>
    </row>
    <row r="185" spans="4:7" x14ac:dyDescent="0.3">
      <c r="D185">
        <f t="shared" si="11"/>
        <v>12.150000000000041</v>
      </c>
      <c r="E185">
        <f t="shared" si="8"/>
        <v>-0.87511529487627948</v>
      </c>
      <c r="F185">
        <f t="shared" si="9"/>
        <v>4.9228216726460445</v>
      </c>
      <c r="G185">
        <f t="shared" si="10"/>
        <v>1</v>
      </c>
    </row>
    <row r="186" spans="4:7" x14ac:dyDescent="0.3">
      <c r="D186">
        <f t="shared" si="11"/>
        <v>12.200000000000042</v>
      </c>
      <c r="E186">
        <f t="shared" si="8"/>
        <v>-0.75112794560368301</v>
      </c>
      <c r="F186">
        <f t="shared" si="9"/>
        <v>4.9432587236895857</v>
      </c>
      <c r="G186">
        <f t="shared" si="10"/>
        <v>1</v>
      </c>
    </row>
    <row r="187" spans="4:7" x14ac:dyDescent="0.3">
      <c r="D187">
        <f t="shared" si="11"/>
        <v>12.250000000000043</v>
      </c>
      <c r="E187">
        <f t="shared" si="8"/>
        <v>-0.6266661678214176</v>
      </c>
      <c r="F187">
        <f t="shared" si="9"/>
        <v>4.9605735065724019</v>
      </c>
      <c r="G187">
        <f t="shared" si="10"/>
        <v>1</v>
      </c>
    </row>
    <row r="188" spans="4:7" x14ac:dyDescent="0.3">
      <c r="D188">
        <f t="shared" si="11"/>
        <v>12.300000000000043</v>
      </c>
      <c r="E188">
        <f t="shared" si="8"/>
        <v>-0.50180857425596948</v>
      </c>
      <c r="F188">
        <f t="shared" si="9"/>
        <v>4.9747550849065112</v>
      </c>
      <c r="G188">
        <f t="shared" si="10"/>
        <v>1</v>
      </c>
    </row>
    <row r="189" spans="4:7" x14ac:dyDescent="0.3">
      <c r="D189">
        <f t="shared" si="11"/>
        <v>12.350000000000044</v>
      </c>
      <c r="E189">
        <f t="shared" si="8"/>
        <v>-0.37663402763955289</v>
      </c>
      <c r="F189">
        <f t="shared" si="9"/>
        <v>4.9857945013030776</v>
      </c>
      <c r="G189">
        <f t="shared" si="10"/>
        <v>1</v>
      </c>
    </row>
    <row r="190" spans="4:7" x14ac:dyDescent="0.3">
      <c r="D190">
        <f t="shared" si="11"/>
        <v>12.400000000000045</v>
      </c>
      <c r="E190">
        <f t="shared" si="8"/>
        <v>-0.2512215908987358</v>
      </c>
      <c r="F190">
        <f t="shared" si="9"/>
        <v>4.9936847830300932</v>
      </c>
      <c r="G190">
        <f t="shared" si="10"/>
        <v>1</v>
      </c>
    </row>
    <row r="191" spans="4:7" x14ac:dyDescent="0.3">
      <c r="D191">
        <f t="shared" si="11"/>
        <v>12.450000000000045</v>
      </c>
      <c r="E191">
        <f t="shared" si="8"/>
        <v>-0.12565047721657427</v>
      </c>
      <c r="F191">
        <f t="shared" si="9"/>
        <v>4.9984209464165028</v>
      </c>
      <c r="G191">
        <f t="shared" si="10"/>
        <v>1</v>
      </c>
    </row>
    <row r="192" spans="4:7" x14ac:dyDescent="0.3">
      <c r="D192">
        <f t="shared" si="11"/>
        <v>12.500000000000046</v>
      </c>
      <c r="E192">
        <f t="shared" si="8"/>
        <v>1.1423804610610766E-13</v>
      </c>
      <c r="F192">
        <f t="shared" si="9"/>
        <v>5</v>
      </c>
      <c r="G192">
        <f t="shared" si="10"/>
        <v>1</v>
      </c>
    </row>
    <row r="193" spans="4:7" x14ac:dyDescent="0.3">
      <c r="D193">
        <f t="shared" si="11"/>
        <v>12.550000000000047</v>
      </c>
      <c r="E193">
        <f t="shared" si="8"/>
        <v>0.12565047721680264</v>
      </c>
      <c r="F193">
        <f t="shared" si="9"/>
        <v>4.9984209464164966</v>
      </c>
      <c r="G193">
        <f t="shared" si="10"/>
        <v>1</v>
      </c>
    </row>
    <row r="194" spans="4:7" x14ac:dyDescent="0.3">
      <c r="D194">
        <f t="shared" si="11"/>
        <v>12.600000000000048</v>
      </c>
      <c r="E194">
        <f t="shared" si="8"/>
        <v>0.25122159089896845</v>
      </c>
      <c r="F194">
        <f t="shared" si="9"/>
        <v>4.9936847830300817</v>
      </c>
      <c r="G194">
        <f t="shared" si="10"/>
        <v>1</v>
      </c>
    </row>
    <row r="195" spans="4:7" x14ac:dyDescent="0.3">
      <c r="D195">
        <f t="shared" si="11"/>
        <v>12.650000000000048</v>
      </c>
      <c r="E195">
        <f t="shared" ref="E195:E258" si="12">$A$2*SIN(2*PI()*D195/$C$2)</f>
        <v>0.3766340276397851</v>
      </c>
      <c r="F195">
        <f t="shared" ref="F195:F258" si="13">$A$2*COS(2*PI()*D195/$C$2)</f>
        <v>4.9857945013030598</v>
      </c>
      <c r="G195">
        <f t="shared" ref="G195:G258" si="14">IF(F195&gt;E195,1,0)</f>
        <v>1</v>
      </c>
    </row>
    <row r="196" spans="4:7" x14ac:dyDescent="0.3">
      <c r="D196">
        <f t="shared" ref="D196:D259" si="15">D195+$B$2</f>
        <v>12.700000000000049</v>
      </c>
      <c r="E196">
        <f t="shared" si="12"/>
        <v>0.50180857425619674</v>
      </c>
      <c r="F196">
        <f t="shared" si="13"/>
        <v>4.974755084906489</v>
      </c>
      <c r="G196">
        <f t="shared" si="14"/>
        <v>1</v>
      </c>
    </row>
    <row r="197" spans="4:7" x14ac:dyDescent="0.3">
      <c r="D197">
        <f t="shared" si="15"/>
        <v>12.75000000000005</v>
      </c>
      <c r="E197">
        <f t="shared" si="12"/>
        <v>0.6266661678216443</v>
      </c>
      <c r="F197">
        <f t="shared" si="13"/>
        <v>4.9605735065723735</v>
      </c>
      <c r="G197">
        <f t="shared" si="14"/>
        <v>1</v>
      </c>
    </row>
    <row r="198" spans="4:7" x14ac:dyDescent="0.3">
      <c r="D198">
        <f t="shared" si="15"/>
        <v>12.80000000000005</v>
      </c>
      <c r="E198">
        <f t="shared" si="12"/>
        <v>0.75112794560390894</v>
      </c>
      <c r="F198">
        <f t="shared" si="13"/>
        <v>4.9432587236895511</v>
      </c>
      <c r="G198">
        <f t="shared" si="14"/>
        <v>1</v>
      </c>
    </row>
    <row r="199" spans="4:7" x14ac:dyDescent="0.3">
      <c r="D199">
        <f t="shared" si="15"/>
        <v>12.850000000000051</v>
      </c>
      <c r="E199">
        <f t="shared" si="12"/>
        <v>0.87511529487650441</v>
      </c>
      <c r="F199">
        <f t="shared" si="13"/>
        <v>4.9228216726460055</v>
      </c>
      <c r="G199">
        <f t="shared" si="14"/>
        <v>1</v>
      </c>
    </row>
    <row r="200" spans="4:7" x14ac:dyDescent="0.3">
      <c r="D200">
        <f t="shared" si="15"/>
        <v>12.900000000000052</v>
      </c>
      <c r="E200">
        <f t="shared" si="12"/>
        <v>0.99854990257216403</v>
      </c>
      <c r="F200">
        <f t="shared" si="13"/>
        <v>4.8992752619212085</v>
      </c>
      <c r="G200">
        <f t="shared" si="14"/>
        <v>1</v>
      </c>
    </row>
    <row r="201" spans="4:7" x14ac:dyDescent="0.3">
      <c r="D201">
        <f t="shared" si="15"/>
        <v>12.950000000000053</v>
      </c>
      <c r="E201">
        <f t="shared" si="12"/>
        <v>1.1213538047470353</v>
      </c>
      <c r="F201">
        <f t="shared" si="13"/>
        <v>4.872634363932856</v>
      </c>
      <c r="G201">
        <f t="shared" si="14"/>
        <v>1</v>
      </c>
    </row>
    <row r="202" spans="4:7" x14ac:dyDescent="0.3">
      <c r="D202">
        <f t="shared" si="15"/>
        <v>13.000000000000053</v>
      </c>
      <c r="E202">
        <f t="shared" si="12"/>
        <v>1.2434494358244035</v>
      </c>
      <c r="F202">
        <f t="shared" si="13"/>
        <v>4.8429158056431216</v>
      </c>
      <c r="G202">
        <f t="shared" si="14"/>
        <v>1</v>
      </c>
    </row>
    <row r="203" spans="4:7" x14ac:dyDescent="0.3">
      <c r="D203">
        <f t="shared" si="15"/>
        <v>13.050000000000054</v>
      </c>
      <c r="E203">
        <f t="shared" si="12"/>
        <v>1.3647596775867556</v>
      </c>
      <c r="F203">
        <f t="shared" si="13"/>
        <v>4.8101383579303922</v>
      </c>
      <c r="G203">
        <f t="shared" si="14"/>
        <v>1</v>
      </c>
    </row>
    <row r="204" spans="4:7" x14ac:dyDescent="0.3">
      <c r="D204">
        <f t="shared" si="15"/>
        <v>13.100000000000055</v>
      </c>
      <c r="E204">
        <f t="shared" si="12"/>
        <v>1.4852079078853042</v>
      </c>
      <c r="F204">
        <f t="shared" si="13"/>
        <v>4.7743227237331745</v>
      </c>
      <c r="G204">
        <f t="shared" si="14"/>
        <v>1</v>
      </c>
    </row>
    <row r="205" spans="4:7" x14ac:dyDescent="0.3">
      <c r="D205">
        <f t="shared" si="15"/>
        <v>13.150000000000055</v>
      </c>
      <c r="E205">
        <f t="shared" si="12"/>
        <v>1.6047180490361812</v>
      </c>
      <c r="F205">
        <f t="shared" si="13"/>
        <v>4.7354915249736766</v>
      </c>
      <c r="G205">
        <f t="shared" si="14"/>
        <v>1</v>
      </c>
    </row>
    <row r="206" spans="4:7" x14ac:dyDescent="0.3">
      <c r="D206">
        <f t="shared" si="15"/>
        <v>13.200000000000056</v>
      </c>
      <c r="E206">
        <f t="shared" si="12"/>
        <v>1.7232146158727191</v>
      </c>
      <c r="F206">
        <f t="shared" si="13"/>
        <v>4.6936692882693212</v>
      </c>
      <c r="G206">
        <f t="shared" si="14"/>
        <v>1</v>
      </c>
    </row>
    <row r="207" spans="4:7" x14ac:dyDescent="0.3">
      <c r="D207">
        <f t="shared" si="15"/>
        <v>13.250000000000057</v>
      </c>
      <c r="E207">
        <f t="shared" si="12"/>
        <v>1.840622763423523</v>
      </c>
      <c r="F207">
        <f t="shared" si="13"/>
        <v>4.6488824294412039</v>
      </c>
      <c r="G207">
        <f t="shared" si="14"/>
        <v>1</v>
      </c>
    </row>
    <row r="208" spans="4:7" x14ac:dyDescent="0.3">
      <c r="D208">
        <f t="shared" si="15"/>
        <v>13.300000000000058</v>
      </c>
      <c r="E208">
        <f t="shared" si="12"/>
        <v>1.956868334186141</v>
      </c>
      <c r="F208">
        <f t="shared" si="13"/>
        <v>4.6011592368292966</v>
      </c>
      <c r="G208">
        <f t="shared" si="14"/>
        <v>1</v>
      </c>
    </row>
    <row r="209" spans="4:7" x14ac:dyDescent="0.3">
      <c r="D209">
        <f t="shared" si="15"/>
        <v>13.350000000000058</v>
      </c>
      <c r="E209">
        <f t="shared" si="12"/>
        <v>2.0718779049665494</v>
      </c>
      <c r="F209">
        <f t="shared" si="13"/>
        <v>4.5505298534249201</v>
      </c>
      <c r="G209">
        <f t="shared" si="14"/>
        <v>1</v>
      </c>
    </row>
    <row r="210" spans="4:7" x14ac:dyDescent="0.3">
      <c r="D210">
        <f t="shared" si="15"/>
        <v>13.400000000000059</v>
      </c>
      <c r="E210">
        <f t="shared" si="12"/>
        <v>2.1855788332548003</v>
      </c>
      <c r="F210">
        <f t="shared" si="13"/>
        <v>4.4970262578317897</v>
      </c>
      <c r="G210">
        <f t="shared" si="14"/>
        <v>1</v>
      </c>
    </row>
    <row r="211" spans="4:7" x14ac:dyDescent="0.3">
      <c r="D211">
        <f t="shared" si="15"/>
        <v>13.45000000000006</v>
      </c>
      <c r="E211">
        <f t="shared" si="12"/>
        <v>2.2978993031075747</v>
      </c>
      <c r="F211">
        <f t="shared" si="13"/>
        <v>4.4406822440676521</v>
      </c>
      <c r="G211">
        <f t="shared" si="14"/>
        <v>1</v>
      </c>
    </row>
    <row r="212" spans="4:7" x14ac:dyDescent="0.3">
      <c r="D212">
        <f t="shared" si="15"/>
        <v>13.50000000000006</v>
      </c>
      <c r="E212">
        <f t="shared" si="12"/>
        <v>2.4087683705087066</v>
      </c>
      <c r="F212">
        <f t="shared" si="13"/>
        <v>4.3815334002192463</v>
      </c>
      <c r="G212">
        <f t="shared" si="14"/>
        <v>1</v>
      </c>
    </row>
    <row r="213" spans="4:7" x14ac:dyDescent="0.3">
      <c r="D213">
        <f t="shared" si="15"/>
        <v>13.550000000000061</v>
      </c>
      <c r="E213">
        <f t="shared" si="12"/>
        <v>2.518116008178934</v>
      </c>
      <c r="F213">
        <f t="shared" si="13"/>
        <v>4.3196170859641008</v>
      </c>
      <c r="G213">
        <f t="shared" si="14"/>
        <v>1</v>
      </c>
    </row>
    <row r="214" spans="4:7" x14ac:dyDescent="0.3">
      <c r="D214">
        <f t="shared" si="15"/>
        <v>13.600000000000062</v>
      </c>
      <c r="E214">
        <f t="shared" si="12"/>
        <v>2.6258731498066066</v>
      </c>
      <c r="F214">
        <f t="shared" si="13"/>
        <v>4.25497240897338</v>
      </c>
      <c r="G214">
        <f t="shared" si="14"/>
        <v>1</v>
      </c>
    </row>
    <row r="215" spans="4:7" x14ac:dyDescent="0.3">
      <c r="D215">
        <f t="shared" si="15"/>
        <v>13.650000000000063</v>
      </c>
      <c r="E215">
        <f t="shared" si="12"/>
        <v>2.7319717336714766</v>
      </c>
      <c r="F215">
        <f t="shared" si="13"/>
        <v>4.1876402002106232</v>
      </c>
      <c r="G215">
        <f t="shared" si="14"/>
        <v>1</v>
      </c>
    </row>
    <row r="216" spans="4:7" x14ac:dyDescent="0.3">
      <c r="D216">
        <f t="shared" si="15"/>
        <v>13.700000000000063</v>
      </c>
      <c r="E216">
        <f t="shared" si="12"/>
        <v>2.8363447456339119</v>
      </c>
      <c r="F216">
        <f t="shared" si="13"/>
        <v>4.1176629881420475</v>
      </c>
      <c r="G216">
        <f t="shared" si="14"/>
        <v>1</v>
      </c>
    </row>
    <row r="217" spans="4:7" x14ac:dyDescent="0.3">
      <c r="D217">
        <f t="shared" si="15"/>
        <v>13.750000000000064</v>
      </c>
      <c r="E217">
        <f t="shared" si="12"/>
        <v>2.9389262614624938</v>
      </c>
      <c r="F217">
        <f t="shared" si="13"/>
        <v>4.045084971874644</v>
      </c>
      <c r="G217">
        <f t="shared" si="14"/>
        <v>1</v>
      </c>
    </row>
    <row r="218" spans="4:7" x14ac:dyDescent="0.3">
      <c r="D218">
        <f t="shared" si="15"/>
        <v>13.800000000000065</v>
      </c>
      <c r="E218">
        <f t="shared" si="12"/>
        <v>3.0396514884731536</v>
      </c>
      <c r="F218">
        <f t="shared" si="13"/>
        <v>3.9699519932390799</v>
      </c>
      <c r="G218">
        <f t="shared" si="14"/>
        <v>1</v>
      </c>
    </row>
    <row r="219" spans="4:7" x14ac:dyDescent="0.3">
      <c r="D219">
        <f t="shared" si="15"/>
        <v>13.850000000000065</v>
      </c>
      <c r="E219">
        <f t="shared" si="12"/>
        <v>3.1384568064536271</v>
      </c>
      <c r="F219">
        <f t="shared" si="13"/>
        <v>3.8923115078350161</v>
      </c>
      <c r="G219">
        <f t="shared" si="14"/>
        <v>1</v>
      </c>
    </row>
    <row r="220" spans="4:7" x14ac:dyDescent="0.3">
      <c r="D220">
        <f t="shared" si="15"/>
        <v>13.900000000000066</v>
      </c>
      <c r="E220">
        <f t="shared" si="12"/>
        <v>3.2352798078473448</v>
      </c>
      <c r="F220">
        <f t="shared" si="13"/>
        <v>3.8122125550571346</v>
      </c>
      <c r="G220">
        <f t="shared" si="14"/>
        <v>1</v>
      </c>
    </row>
    <row r="221" spans="4:7" x14ac:dyDescent="0.3">
      <c r="D221">
        <f t="shared" si="15"/>
        <v>13.950000000000067</v>
      </c>
      <c r="E221">
        <f t="shared" si="12"/>
        <v>3.3300593371713827</v>
      </c>
      <c r="F221">
        <f t="shared" si="13"/>
        <v>3.7297057271207996</v>
      </c>
      <c r="G221">
        <f t="shared" si="14"/>
        <v>1</v>
      </c>
    </row>
    <row r="222" spans="4:7" x14ac:dyDescent="0.3">
      <c r="D222">
        <f t="shared" si="15"/>
        <v>14.000000000000068</v>
      </c>
      <c r="E222">
        <f t="shared" si="12"/>
        <v>3.4227355296435658</v>
      </c>
      <c r="F222">
        <f t="shared" si="13"/>
        <v>3.6448431371069425</v>
      </c>
      <c r="G222">
        <f t="shared" si="14"/>
        <v>1</v>
      </c>
    </row>
    <row r="223" spans="4:7" x14ac:dyDescent="0.3">
      <c r="D223">
        <f t="shared" si="15"/>
        <v>14.050000000000068</v>
      </c>
      <c r="E223">
        <f t="shared" si="12"/>
        <v>3.5132498489943664</v>
      </c>
      <c r="F223">
        <f t="shared" si="13"/>
        <v>3.5576783860463079</v>
      </c>
      <c r="G223">
        <f t="shared" si="14"/>
        <v>1</v>
      </c>
    </row>
    <row r="224" spans="4:7" x14ac:dyDescent="0.3">
      <c r="D224">
        <f t="shared" si="15"/>
        <v>14.100000000000069</v>
      </c>
      <c r="E224">
        <f t="shared" si="12"/>
        <v>3.601545124439653</v>
      </c>
      <c r="F224">
        <f t="shared" si="13"/>
        <v>3.4682665290639019</v>
      </c>
      <c r="G224">
        <f t="shared" si="14"/>
        <v>0</v>
      </c>
    </row>
    <row r="225" spans="4:7" x14ac:dyDescent="0.3">
      <c r="D225">
        <f t="shared" si="15"/>
        <v>14.15000000000007</v>
      </c>
      <c r="E225">
        <f t="shared" si="12"/>
        <v>3.6875655867909849</v>
      </c>
      <c r="F225">
        <f t="shared" si="13"/>
        <v>3.3766640406049957</v>
      </c>
      <c r="G225">
        <f t="shared" si="14"/>
        <v>0</v>
      </c>
    </row>
    <row r="226" spans="4:7" x14ac:dyDescent="0.3">
      <c r="D226">
        <f t="shared" si="15"/>
        <v>14.20000000000007</v>
      </c>
      <c r="E226">
        <f t="shared" si="12"/>
        <v>3.7712569036806354</v>
      </c>
      <c r="F226">
        <f t="shared" si="13"/>
        <v>3.2829287787646488</v>
      </c>
      <c r="G226">
        <f t="shared" si="14"/>
        <v>0</v>
      </c>
    </row>
    <row r="227" spans="4:7" x14ac:dyDescent="0.3">
      <c r="D227">
        <f t="shared" si="15"/>
        <v>14.250000000000071</v>
      </c>
      <c r="E227">
        <f t="shared" si="12"/>
        <v>3.8525662138790597</v>
      </c>
      <c r="F227">
        <f t="shared" si="13"/>
        <v>3.1871199487433115</v>
      </c>
      <c r="G227">
        <f t="shared" si="14"/>
        <v>0</v>
      </c>
    </row>
    <row r="228" spans="4:7" x14ac:dyDescent="0.3">
      <c r="D228">
        <f t="shared" si="15"/>
        <v>14.300000000000072</v>
      </c>
      <c r="E228">
        <f t="shared" si="12"/>
        <v>3.9314421606832051</v>
      </c>
      <c r="F228">
        <f t="shared" si="13"/>
        <v>3.0892980654515312</v>
      </c>
      <c r="G228">
        <f t="shared" si="14"/>
        <v>0</v>
      </c>
    </row>
    <row r="229" spans="4:7" x14ac:dyDescent="0.3">
      <c r="D229">
        <f t="shared" si="15"/>
        <v>14.350000000000072</v>
      </c>
      <c r="E229">
        <f t="shared" si="12"/>
        <v>4.0078349243544906</v>
      </c>
      <c r="F229">
        <f t="shared" si="13"/>
        <v>2.9895249152874497</v>
      </c>
      <c r="G229">
        <f t="shared" si="14"/>
        <v>0</v>
      </c>
    </row>
    <row r="230" spans="4:7" x14ac:dyDescent="0.3">
      <c r="D230">
        <f t="shared" si="15"/>
        <v>14.400000000000073</v>
      </c>
      <c r="E230">
        <f t="shared" si="12"/>
        <v>4.0816962535860242</v>
      </c>
      <c r="F230">
        <f t="shared" si="13"/>
        <v>2.8878635171111897</v>
      </c>
      <c r="G230">
        <f t="shared" si="14"/>
        <v>0</v>
      </c>
    </row>
    <row r="231" spans="4:7" x14ac:dyDescent="0.3">
      <c r="D231">
        <f t="shared" si="15"/>
        <v>14.450000000000074</v>
      </c>
      <c r="E231">
        <f t="shared" si="12"/>
        <v>4.1529794959791673</v>
      </c>
      <c r="F231">
        <f t="shared" si="13"/>
        <v>2.7843780824407851</v>
      </c>
      <c r="G231">
        <f t="shared" si="14"/>
        <v>0</v>
      </c>
    </row>
    <row r="232" spans="4:7" x14ac:dyDescent="0.3">
      <c r="D232">
        <f t="shared" si="15"/>
        <v>14.500000000000075</v>
      </c>
      <c r="E232">
        <f t="shared" si="12"/>
        <v>4.221639627510176</v>
      </c>
      <c r="F232">
        <f t="shared" si="13"/>
        <v>2.6791339748948246</v>
      </c>
      <c r="G232">
        <f t="shared" si="14"/>
        <v>0</v>
      </c>
    </row>
    <row r="233" spans="4:7" x14ac:dyDescent="0.3">
      <c r="D233">
        <f t="shared" si="15"/>
        <v>14.550000000000075</v>
      </c>
      <c r="E233">
        <f t="shared" si="12"/>
        <v>4.2876332809683584</v>
      </c>
      <c r="F233">
        <f t="shared" si="13"/>
        <v>2.5721976689073704</v>
      </c>
      <c r="G233">
        <f t="shared" si="14"/>
        <v>0</v>
      </c>
    </row>
    <row r="234" spans="4:7" x14ac:dyDescent="0.3">
      <c r="D234">
        <f t="shared" si="15"/>
        <v>14.600000000000076</v>
      </c>
      <c r="E234">
        <f t="shared" si="12"/>
        <v>4.3509187733477219</v>
      </c>
      <c r="F234">
        <f t="shared" si="13"/>
        <v>2.4636367077412928</v>
      </c>
      <c r="G234">
        <f t="shared" si="14"/>
        <v>0</v>
      </c>
    </row>
    <row r="235" spans="4:7" x14ac:dyDescent="0.3">
      <c r="D235">
        <f t="shared" si="15"/>
        <v>14.650000000000077</v>
      </c>
      <c r="E235">
        <f t="shared" si="12"/>
        <v>4.4114561321748562</v>
      </c>
      <c r="F235">
        <f t="shared" si="13"/>
        <v>2.3535196608264943</v>
      </c>
      <c r="G235">
        <f t="shared" si="14"/>
        <v>0</v>
      </c>
    </row>
    <row r="236" spans="4:7" x14ac:dyDescent="0.3">
      <c r="D236">
        <f t="shared" si="15"/>
        <v>14.700000000000077</v>
      </c>
      <c r="E236">
        <f t="shared" si="12"/>
        <v>4.4692071207564048</v>
      </c>
      <c r="F236">
        <f t="shared" si="13"/>
        <v>2.2419160804499896</v>
      </c>
      <c r="G236">
        <f t="shared" si="14"/>
        <v>0</v>
      </c>
    </row>
    <row r="237" spans="4:7" x14ac:dyDescent="0.3">
      <c r="D237">
        <f t="shared" si="15"/>
        <v>14.750000000000078</v>
      </c>
      <c r="E237">
        <f t="shared" si="12"/>
        <v>4.5241352623301818</v>
      </c>
      <c r="F237">
        <f t="shared" si="13"/>
        <v>2.1288964578251846</v>
      </c>
      <c r="G237">
        <f t="shared" si="14"/>
        <v>0</v>
      </c>
    </row>
    <row r="238" spans="4:7" x14ac:dyDescent="0.3">
      <c r="D238">
        <f t="shared" si="15"/>
        <v>14.800000000000079</v>
      </c>
      <c r="E238">
        <f t="shared" si="12"/>
        <v>4.5762058631046676</v>
      </c>
      <c r="F238">
        <f t="shared" si="13"/>
        <v>2.0145321785681318</v>
      </c>
      <c r="G238">
        <f t="shared" si="14"/>
        <v>0</v>
      </c>
    </row>
    <row r="239" spans="4:7" x14ac:dyDescent="0.3">
      <c r="D239">
        <f t="shared" si="15"/>
        <v>14.85000000000008</v>
      </c>
      <c r="E239">
        <f t="shared" si="12"/>
        <v>4.625386034172366</v>
      </c>
      <c r="F239">
        <f t="shared" si="13"/>
        <v>1.8988954776088209</v>
      </c>
      <c r="G239">
        <f t="shared" si="14"/>
        <v>0</v>
      </c>
    </row>
    <row r="240" spans="4:7" x14ac:dyDescent="0.3">
      <c r="D240">
        <f t="shared" si="15"/>
        <v>14.90000000000008</v>
      </c>
      <c r="E240">
        <f t="shared" si="12"/>
        <v>4.6716447122831317</v>
      </c>
      <c r="F240">
        <f t="shared" si="13"/>
        <v>1.7820593935660662</v>
      </c>
      <c r="G240">
        <f t="shared" si="14"/>
        <v>0</v>
      </c>
    </row>
    <row r="241" spans="4:7" x14ac:dyDescent="0.3">
      <c r="D241">
        <f t="shared" si="15"/>
        <v>14.950000000000081</v>
      </c>
      <c r="E241">
        <f t="shared" si="12"/>
        <v>4.714952679464389</v>
      </c>
      <c r="F241">
        <f t="shared" si="13"/>
        <v>1.6640977226147431</v>
      </c>
      <c r="G241">
        <f t="shared" si="14"/>
        <v>0</v>
      </c>
    </row>
    <row r="242" spans="4:7" x14ac:dyDescent="0.3">
      <c r="D242">
        <f t="shared" si="15"/>
        <v>15.000000000000082</v>
      </c>
      <c r="E242">
        <f t="shared" si="12"/>
        <v>4.7552825814758322</v>
      </c>
      <c r="F242">
        <f t="shared" si="13"/>
        <v>1.5450849718745399</v>
      </c>
      <c r="G242">
        <f t="shared" si="14"/>
        <v>0</v>
      </c>
    </row>
    <row r="243" spans="4:7" x14ac:dyDescent="0.3">
      <c r="D243">
        <f t="shared" si="15"/>
        <v>15.050000000000082</v>
      </c>
      <c r="E243">
        <f t="shared" si="12"/>
        <v>4.7926089450869389</v>
      </c>
      <c r="F243">
        <f t="shared" si="13"/>
        <v>1.4250963123496809</v>
      </c>
      <c r="G243">
        <f t="shared" si="14"/>
        <v>0</v>
      </c>
    </row>
    <row r="244" spans="4:7" x14ac:dyDescent="0.3">
      <c r="D244">
        <f t="shared" si="15"/>
        <v>15.100000000000083</v>
      </c>
      <c r="E244">
        <f t="shared" si="12"/>
        <v>4.8269081941664238</v>
      </c>
      <c r="F244">
        <f t="shared" si="13"/>
        <v>1.3042075314492827</v>
      </c>
      <c r="G244">
        <f t="shared" si="14"/>
        <v>0</v>
      </c>
    </row>
    <row r="245" spans="4:7" x14ac:dyDescent="0.3">
      <c r="D245">
        <f t="shared" si="15"/>
        <v>15.150000000000084</v>
      </c>
      <c r="E245">
        <f t="shared" si="12"/>
        <v>4.8581586645734181</v>
      </c>
      <c r="F245">
        <f t="shared" si="13"/>
        <v>1.1824949851184232</v>
      </c>
      <c r="G245">
        <f t="shared" si="14"/>
        <v>0</v>
      </c>
    </row>
    <row r="246" spans="4:7" x14ac:dyDescent="0.3">
      <c r="D246">
        <f t="shared" si="15"/>
        <v>15.200000000000085</v>
      </c>
      <c r="E246">
        <f t="shared" si="12"/>
        <v>4.8863406178410109</v>
      </c>
      <c r="F246">
        <f t="shared" si="13"/>
        <v>1.0600355496100708</v>
      </c>
      <c r="G246">
        <f t="shared" si="14"/>
        <v>0</v>
      </c>
    </row>
    <row r="247" spans="4:7" x14ac:dyDescent="0.3">
      <c r="D247">
        <f t="shared" si="15"/>
        <v>15.250000000000085</v>
      </c>
      <c r="E247">
        <f t="shared" si="12"/>
        <v>4.9114362536434841</v>
      </c>
      <c r="F247">
        <f t="shared" si="13"/>
        <v>0.93690657292840995</v>
      </c>
      <c r="G247">
        <f t="shared" si="14"/>
        <v>0</v>
      </c>
    </row>
    <row r="248" spans="4:7" x14ac:dyDescent="0.3">
      <c r="D248">
        <f t="shared" si="15"/>
        <v>15.300000000000086</v>
      </c>
      <c r="E248">
        <f t="shared" si="12"/>
        <v>4.933429721039376</v>
      </c>
      <c r="F248">
        <f t="shared" si="13"/>
        <v>0.81318582597420286</v>
      </c>
      <c r="G248">
        <f t="shared" si="14"/>
        <v>0</v>
      </c>
    </row>
    <row r="249" spans="4:7" x14ac:dyDescent="0.3">
      <c r="D249">
        <f t="shared" si="15"/>
        <v>15.350000000000087</v>
      </c>
      <c r="E249">
        <f t="shared" si="12"/>
        <v>4.9523071284832856</v>
      </c>
      <c r="F249">
        <f t="shared" si="13"/>
        <v>0.6889514534229777</v>
      </c>
      <c r="G249">
        <f t="shared" si="14"/>
        <v>0</v>
      </c>
    </row>
    <row r="250" spans="4:7" x14ac:dyDescent="0.3">
      <c r="D250">
        <f t="shared" si="15"/>
        <v>15.400000000000087</v>
      </c>
      <c r="E250">
        <f t="shared" si="12"/>
        <v>4.968056552600066</v>
      </c>
      <c r="F250">
        <f t="shared" si="13"/>
        <v>0.56428192436719404</v>
      </c>
      <c r="G250">
        <f t="shared" si="14"/>
        <v>0</v>
      </c>
    </row>
    <row r="251" spans="4:7" x14ac:dyDescent="0.3">
      <c r="D251">
        <f t="shared" si="15"/>
        <v>15.450000000000088</v>
      </c>
      <c r="E251">
        <f t="shared" si="12"/>
        <v>4.9806680457158814</v>
      </c>
      <c r="F251">
        <f t="shared" si="13"/>
        <v>0.43925598275349986</v>
      </c>
      <c r="G251">
        <f t="shared" si="14"/>
        <v>0</v>
      </c>
    </row>
    <row r="252" spans="4:7" x14ac:dyDescent="0.3">
      <c r="D252">
        <f t="shared" si="15"/>
        <v>15.500000000000089</v>
      </c>
      <c r="E252">
        <f t="shared" si="12"/>
        <v>4.9901336421413713</v>
      </c>
      <c r="F252">
        <f t="shared" si="13"/>
        <v>0.31395259764634503</v>
      </c>
      <c r="G252">
        <f t="shared" si="14"/>
        <v>0</v>
      </c>
    </row>
    <row r="253" spans="4:7" x14ac:dyDescent="0.3">
      <c r="D253">
        <f t="shared" si="15"/>
        <v>15.55000000000009</v>
      </c>
      <c r="E253">
        <f t="shared" si="12"/>
        <v>4.9964473632029547</v>
      </c>
      <c r="F253">
        <f t="shared" si="13"/>
        <v>0.18845091334944947</v>
      </c>
      <c r="G253">
        <f t="shared" si="14"/>
        <v>0</v>
      </c>
    </row>
    <row r="254" spans="4:7" x14ac:dyDescent="0.3">
      <c r="D254">
        <f t="shared" si="15"/>
        <v>15.60000000000009</v>
      </c>
      <c r="E254">
        <f t="shared" si="12"/>
        <v>4.9996052210190829</v>
      </c>
      <c r="F254">
        <f t="shared" si="13"/>
        <v>6.283019941653864E-2</v>
      </c>
      <c r="G254">
        <f t="shared" si="14"/>
        <v>0</v>
      </c>
    </row>
    <row r="255" spans="4:7" x14ac:dyDescent="0.3">
      <c r="D255">
        <f t="shared" si="15"/>
        <v>15.650000000000091</v>
      </c>
      <c r="E255">
        <f t="shared" si="12"/>
        <v>4.9996052210190776</v>
      </c>
      <c r="F255">
        <f t="shared" si="13"/>
        <v>-6.2830199416988503E-2</v>
      </c>
      <c r="G255">
        <f t="shared" si="14"/>
        <v>0</v>
      </c>
    </row>
    <row r="256" spans="4:7" x14ac:dyDescent="0.3">
      <c r="D256">
        <f t="shared" si="15"/>
        <v>15.700000000000092</v>
      </c>
      <c r="E256">
        <f t="shared" si="12"/>
        <v>4.9964473632029378</v>
      </c>
      <c r="F256">
        <f t="shared" si="13"/>
        <v>-0.18845091334989908</v>
      </c>
      <c r="G256">
        <f t="shared" si="14"/>
        <v>0</v>
      </c>
    </row>
    <row r="257" spans="4:7" x14ac:dyDescent="0.3">
      <c r="D257">
        <f t="shared" si="15"/>
        <v>15.750000000000092</v>
      </c>
      <c r="E257">
        <f t="shared" si="12"/>
        <v>4.9901336421413429</v>
      </c>
      <c r="F257">
        <f t="shared" si="13"/>
        <v>-0.31395259764679406</v>
      </c>
      <c r="G257">
        <f t="shared" si="14"/>
        <v>0</v>
      </c>
    </row>
    <row r="258" spans="4:7" x14ac:dyDescent="0.3">
      <c r="D258">
        <f t="shared" si="15"/>
        <v>15.800000000000093</v>
      </c>
      <c r="E258">
        <f t="shared" si="12"/>
        <v>4.9806680457158423</v>
      </c>
      <c r="F258">
        <f t="shared" si="13"/>
        <v>-0.43925598275394806</v>
      </c>
      <c r="G258">
        <f t="shared" si="14"/>
        <v>0</v>
      </c>
    </row>
    <row r="259" spans="4:7" x14ac:dyDescent="0.3">
      <c r="D259">
        <f t="shared" si="15"/>
        <v>15.850000000000094</v>
      </c>
      <c r="E259">
        <f t="shared" ref="E259:E322" si="16">$A$2*SIN(2*PI()*D259/$C$2)</f>
        <v>4.9680565526000162</v>
      </c>
      <c r="F259">
        <f t="shared" ref="F259:F322" si="17">$A$2*COS(2*PI()*D259/$C$2)</f>
        <v>-0.56428192436764113</v>
      </c>
      <c r="G259">
        <f t="shared" ref="G259:G322" si="18">IF(F259&gt;E259,1,0)</f>
        <v>0</v>
      </c>
    </row>
    <row r="260" spans="4:7" x14ac:dyDescent="0.3">
      <c r="D260">
        <f t="shared" ref="D260:D323" si="19">D259+$B$2</f>
        <v>15.900000000000095</v>
      </c>
      <c r="E260">
        <f t="shared" si="16"/>
        <v>4.9523071284832234</v>
      </c>
      <c r="F260">
        <f t="shared" si="17"/>
        <v>-0.68895145342342323</v>
      </c>
      <c r="G260">
        <f t="shared" si="18"/>
        <v>0</v>
      </c>
    </row>
    <row r="261" spans="4:7" x14ac:dyDescent="0.3">
      <c r="D261">
        <f t="shared" si="19"/>
        <v>15.950000000000095</v>
      </c>
      <c r="E261">
        <f t="shared" si="16"/>
        <v>4.9334297210393014</v>
      </c>
      <c r="F261">
        <f t="shared" si="17"/>
        <v>-0.8131858259746555</v>
      </c>
      <c r="G261">
        <f t="shared" si="18"/>
        <v>0</v>
      </c>
    </row>
    <row r="262" spans="4:7" x14ac:dyDescent="0.3">
      <c r="D262">
        <f t="shared" si="19"/>
        <v>16.000000000000096</v>
      </c>
      <c r="E262">
        <f t="shared" si="16"/>
        <v>4.9114362536433998</v>
      </c>
      <c r="F262">
        <f t="shared" si="17"/>
        <v>-0.93690657292885193</v>
      </c>
      <c r="G262">
        <f t="shared" si="18"/>
        <v>0</v>
      </c>
    </row>
    <row r="263" spans="4:7" x14ac:dyDescent="0.3">
      <c r="D263">
        <f t="shared" si="19"/>
        <v>16.050000000000097</v>
      </c>
      <c r="E263">
        <f t="shared" si="16"/>
        <v>4.8863406178409159</v>
      </c>
      <c r="F263">
        <f t="shared" si="17"/>
        <v>-1.0600355496105105</v>
      </c>
      <c r="G263">
        <f t="shared" si="18"/>
        <v>0</v>
      </c>
    </row>
    <row r="264" spans="4:7" x14ac:dyDescent="0.3">
      <c r="D264">
        <f t="shared" si="19"/>
        <v>16.100000000000097</v>
      </c>
      <c r="E264">
        <f t="shared" si="16"/>
        <v>4.8581586645733124</v>
      </c>
      <c r="F264">
        <f t="shared" si="17"/>
        <v>-1.1824949851188604</v>
      </c>
      <c r="G264">
        <f t="shared" si="18"/>
        <v>0</v>
      </c>
    </row>
    <row r="265" spans="4:7" x14ac:dyDescent="0.3">
      <c r="D265">
        <f t="shared" si="19"/>
        <v>16.150000000000098</v>
      </c>
      <c r="E265">
        <f t="shared" si="16"/>
        <v>4.8269081941663057</v>
      </c>
      <c r="F265">
        <f t="shared" si="17"/>
        <v>-1.3042075314497212</v>
      </c>
      <c r="G265">
        <f t="shared" si="18"/>
        <v>0</v>
      </c>
    </row>
    <row r="266" spans="4:7" x14ac:dyDescent="0.3">
      <c r="D266">
        <f t="shared" si="19"/>
        <v>16.200000000000099</v>
      </c>
      <c r="E266">
        <f t="shared" si="16"/>
        <v>4.7926089450868092</v>
      </c>
      <c r="F266">
        <f t="shared" si="17"/>
        <v>-1.4250963123501164</v>
      </c>
      <c r="G266">
        <f t="shared" si="18"/>
        <v>0</v>
      </c>
    </row>
    <row r="267" spans="4:7" x14ac:dyDescent="0.3">
      <c r="D267">
        <f t="shared" si="19"/>
        <v>16.250000000000099</v>
      </c>
      <c r="E267">
        <f t="shared" si="16"/>
        <v>4.7552825814756918</v>
      </c>
      <c r="F267">
        <f t="shared" si="17"/>
        <v>-1.5450849718749722</v>
      </c>
      <c r="G267">
        <f t="shared" si="18"/>
        <v>0</v>
      </c>
    </row>
    <row r="268" spans="4:7" x14ac:dyDescent="0.3">
      <c r="D268">
        <f t="shared" si="19"/>
        <v>16.3000000000001</v>
      </c>
      <c r="E268">
        <f t="shared" si="16"/>
        <v>4.7149526794642362</v>
      </c>
      <c r="F268">
        <f t="shared" si="17"/>
        <v>-1.6640977226151756</v>
      </c>
      <c r="G268">
        <f t="shared" si="18"/>
        <v>0</v>
      </c>
    </row>
    <row r="269" spans="4:7" x14ac:dyDescent="0.3">
      <c r="D269">
        <f t="shared" si="19"/>
        <v>16.350000000000101</v>
      </c>
      <c r="E269">
        <f t="shared" si="16"/>
        <v>4.671644712282971</v>
      </c>
      <c r="F269">
        <f t="shared" si="17"/>
        <v>-1.7820593935664863</v>
      </c>
      <c r="G269">
        <f t="shared" si="18"/>
        <v>0</v>
      </c>
    </row>
    <row r="270" spans="4:7" x14ac:dyDescent="0.3">
      <c r="D270">
        <f t="shared" si="19"/>
        <v>16.400000000000102</v>
      </c>
      <c r="E270">
        <f t="shared" si="16"/>
        <v>4.6253860341721955</v>
      </c>
      <c r="F270">
        <f t="shared" si="17"/>
        <v>-1.898895477609237</v>
      </c>
      <c r="G270">
        <f t="shared" si="18"/>
        <v>0</v>
      </c>
    </row>
    <row r="271" spans="4:7" x14ac:dyDescent="0.3">
      <c r="D271">
        <f t="shared" si="19"/>
        <v>16.450000000000102</v>
      </c>
      <c r="E271">
        <f t="shared" si="16"/>
        <v>4.5762058631044864</v>
      </c>
      <c r="F271">
        <f t="shared" si="17"/>
        <v>-2.0145321785685431</v>
      </c>
      <c r="G271">
        <f t="shared" si="18"/>
        <v>0</v>
      </c>
    </row>
    <row r="272" spans="4:7" x14ac:dyDescent="0.3">
      <c r="D272">
        <f t="shared" si="19"/>
        <v>16.500000000000103</v>
      </c>
      <c r="E272">
        <f t="shared" si="16"/>
        <v>4.52413526232999</v>
      </c>
      <c r="F272">
        <f t="shared" si="17"/>
        <v>-2.1288964578255918</v>
      </c>
      <c r="G272">
        <f t="shared" si="18"/>
        <v>0</v>
      </c>
    </row>
    <row r="273" spans="4:7" x14ac:dyDescent="0.3">
      <c r="D273">
        <f t="shared" si="19"/>
        <v>16.550000000000104</v>
      </c>
      <c r="E273">
        <f t="shared" si="16"/>
        <v>4.469207120756205</v>
      </c>
      <c r="F273">
        <f t="shared" si="17"/>
        <v>-2.2419160804503879</v>
      </c>
      <c r="G273">
        <f t="shared" si="18"/>
        <v>0</v>
      </c>
    </row>
    <row r="274" spans="4:7" x14ac:dyDescent="0.3">
      <c r="D274">
        <f t="shared" si="19"/>
        <v>16.600000000000104</v>
      </c>
      <c r="E274">
        <f t="shared" si="16"/>
        <v>4.4114561321746422</v>
      </c>
      <c r="F274">
        <f t="shared" si="17"/>
        <v>-2.3535196608268953</v>
      </c>
      <c r="G274">
        <f t="shared" si="18"/>
        <v>0</v>
      </c>
    </row>
    <row r="275" spans="4:7" x14ac:dyDescent="0.3">
      <c r="D275">
        <f t="shared" si="19"/>
        <v>16.650000000000105</v>
      </c>
      <c r="E275">
        <f t="shared" si="16"/>
        <v>4.3509187733474981</v>
      </c>
      <c r="F275">
        <f t="shared" si="17"/>
        <v>-2.4636367077416881</v>
      </c>
      <c r="G275">
        <f t="shared" si="18"/>
        <v>0</v>
      </c>
    </row>
    <row r="276" spans="4:7" x14ac:dyDescent="0.3">
      <c r="D276">
        <f t="shared" si="19"/>
        <v>16.700000000000106</v>
      </c>
      <c r="E276">
        <f t="shared" si="16"/>
        <v>4.2876332809681248</v>
      </c>
      <c r="F276">
        <f t="shared" si="17"/>
        <v>-2.5721976689077595</v>
      </c>
      <c r="G276">
        <f t="shared" si="18"/>
        <v>0</v>
      </c>
    </row>
    <row r="277" spans="4:7" x14ac:dyDescent="0.3">
      <c r="D277">
        <f t="shared" si="19"/>
        <v>16.750000000000107</v>
      </c>
      <c r="E277">
        <f t="shared" si="16"/>
        <v>4.2216396275099326</v>
      </c>
      <c r="F277">
        <f t="shared" si="17"/>
        <v>-2.6791339748952083</v>
      </c>
      <c r="G277">
        <f t="shared" si="18"/>
        <v>0</v>
      </c>
    </row>
    <row r="278" spans="4:7" x14ac:dyDescent="0.3">
      <c r="D278">
        <f t="shared" si="19"/>
        <v>16.800000000000107</v>
      </c>
      <c r="E278">
        <f t="shared" si="16"/>
        <v>4.1529794959789141</v>
      </c>
      <c r="F278">
        <f t="shared" si="17"/>
        <v>-2.7843780824411626</v>
      </c>
      <c r="G278">
        <f t="shared" si="18"/>
        <v>0</v>
      </c>
    </row>
    <row r="279" spans="4:7" x14ac:dyDescent="0.3">
      <c r="D279">
        <f t="shared" si="19"/>
        <v>16.850000000000108</v>
      </c>
      <c r="E279">
        <f t="shared" si="16"/>
        <v>4.0816962535857648</v>
      </c>
      <c r="F279">
        <f t="shared" si="17"/>
        <v>-2.8878635171115574</v>
      </c>
      <c r="G279">
        <f t="shared" si="18"/>
        <v>0</v>
      </c>
    </row>
    <row r="280" spans="4:7" x14ac:dyDescent="0.3">
      <c r="D280">
        <f t="shared" si="19"/>
        <v>16.900000000000109</v>
      </c>
      <c r="E280">
        <f t="shared" si="16"/>
        <v>4.0078349243542215</v>
      </c>
      <c r="F280">
        <f t="shared" si="17"/>
        <v>-2.9895249152878107</v>
      </c>
      <c r="G280">
        <f t="shared" si="18"/>
        <v>0</v>
      </c>
    </row>
    <row r="281" spans="4:7" x14ac:dyDescent="0.3">
      <c r="D281">
        <f t="shared" si="19"/>
        <v>16.950000000000109</v>
      </c>
      <c r="E281">
        <f t="shared" si="16"/>
        <v>3.9314421606829271</v>
      </c>
      <c r="F281">
        <f t="shared" si="17"/>
        <v>-3.0892980654518847</v>
      </c>
      <c r="G281">
        <f t="shared" si="18"/>
        <v>0</v>
      </c>
    </row>
    <row r="282" spans="4:7" x14ac:dyDescent="0.3">
      <c r="D282">
        <f t="shared" si="19"/>
        <v>17.00000000000011</v>
      </c>
      <c r="E282">
        <f t="shared" si="16"/>
        <v>3.8525662138787728</v>
      </c>
      <c r="F282">
        <f t="shared" si="17"/>
        <v>-3.1871199487436579</v>
      </c>
      <c r="G282">
        <f t="shared" si="18"/>
        <v>0</v>
      </c>
    </row>
    <row r="283" spans="4:7" x14ac:dyDescent="0.3">
      <c r="D283">
        <f t="shared" si="19"/>
        <v>17.050000000000111</v>
      </c>
      <c r="E283">
        <f t="shared" si="16"/>
        <v>3.7712569036803401</v>
      </c>
      <c r="F283">
        <f t="shared" si="17"/>
        <v>-3.2829287787649881</v>
      </c>
      <c r="G283">
        <f t="shared" si="18"/>
        <v>0</v>
      </c>
    </row>
    <row r="284" spans="4:7" x14ac:dyDescent="0.3">
      <c r="D284">
        <f t="shared" si="19"/>
        <v>17.100000000000112</v>
      </c>
      <c r="E284">
        <f t="shared" si="16"/>
        <v>3.6875655867906785</v>
      </c>
      <c r="F284">
        <f t="shared" si="17"/>
        <v>-3.376664040605331</v>
      </c>
      <c r="G284">
        <f t="shared" si="18"/>
        <v>0</v>
      </c>
    </row>
    <row r="285" spans="4:7" x14ac:dyDescent="0.3">
      <c r="D285">
        <f t="shared" si="19"/>
        <v>17.150000000000112</v>
      </c>
      <c r="E285">
        <f t="shared" si="16"/>
        <v>3.6015451244393377</v>
      </c>
      <c r="F285">
        <f t="shared" si="17"/>
        <v>-3.4682665290642296</v>
      </c>
      <c r="G285">
        <f t="shared" si="18"/>
        <v>0</v>
      </c>
    </row>
    <row r="286" spans="4:7" x14ac:dyDescent="0.3">
      <c r="D286">
        <f t="shared" si="19"/>
        <v>17.200000000000113</v>
      </c>
      <c r="E286">
        <f t="shared" si="16"/>
        <v>3.5132498489940431</v>
      </c>
      <c r="F286">
        <f t="shared" si="17"/>
        <v>-3.5576783860466272</v>
      </c>
      <c r="G286">
        <f t="shared" si="18"/>
        <v>0</v>
      </c>
    </row>
    <row r="287" spans="4:7" x14ac:dyDescent="0.3">
      <c r="D287">
        <f t="shared" si="19"/>
        <v>17.250000000000114</v>
      </c>
      <c r="E287">
        <f t="shared" si="16"/>
        <v>3.4227355296432349</v>
      </c>
      <c r="F287">
        <f t="shared" si="17"/>
        <v>-3.6448431371072538</v>
      </c>
      <c r="G287">
        <f t="shared" si="18"/>
        <v>0</v>
      </c>
    </row>
    <row r="288" spans="4:7" x14ac:dyDescent="0.3">
      <c r="D288">
        <f t="shared" si="19"/>
        <v>17.300000000000114</v>
      </c>
      <c r="E288">
        <f t="shared" si="16"/>
        <v>3.3300593371710443</v>
      </c>
      <c r="F288">
        <f t="shared" si="17"/>
        <v>-3.729705727121102</v>
      </c>
      <c r="G288">
        <f t="shared" si="18"/>
        <v>0</v>
      </c>
    </row>
    <row r="289" spans="4:7" x14ac:dyDescent="0.3">
      <c r="D289">
        <f t="shared" si="19"/>
        <v>17.350000000000115</v>
      </c>
      <c r="E289">
        <f t="shared" si="16"/>
        <v>3.235279807847002</v>
      </c>
      <c r="F289">
        <f t="shared" si="17"/>
        <v>-3.812212555057426</v>
      </c>
      <c r="G289">
        <f t="shared" si="18"/>
        <v>0</v>
      </c>
    </row>
    <row r="290" spans="4:7" x14ac:dyDescent="0.3">
      <c r="D290">
        <f t="shared" si="19"/>
        <v>17.400000000000116</v>
      </c>
      <c r="E290">
        <f t="shared" si="16"/>
        <v>3.1384568064532772</v>
      </c>
      <c r="F290">
        <f t="shared" si="17"/>
        <v>-3.8923115078352986</v>
      </c>
      <c r="G290">
        <f t="shared" si="18"/>
        <v>0</v>
      </c>
    </row>
    <row r="291" spans="4:7" x14ac:dyDescent="0.3">
      <c r="D291">
        <f t="shared" si="19"/>
        <v>17.450000000000117</v>
      </c>
      <c r="E291">
        <f t="shared" si="16"/>
        <v>3.0396514884727965</v>
      </c>
      <c r="F291">
        <f t="shared" si="17"/>
        <v>-3.969951993239353</v>
      </c>
      <c r="G291">
        <f t="shared" si="18"/>
        <v>0</v>
      </c>
    </row>
    <row r="292" spans="4:7" x14ac:dyDescent="0.3">
      <c r="D292">
        <f t="shared" si="19"/>
        <v>17.500000000000117</v>
      </c>
      <c r="E292">
        <f t="shared" si="16"/>
        <v>2.9389262614621297</v>
      </c>
      <c r="F292">
        <f t="shared" si="17"/>
        <v>-4.0450849718749087</v>
      </c>
      <c r="G292">
        <f t="shared" si="18"/>
        <v>0</v>
      </c>
    </row>
    <row r="293" spans="4:7" x14ac:dyDescent="0.3">
      <c r="D293">
        <f t="shared" si="19"/>
        <v>17.550000000000118</v>
      </c>
      <c r="E293">
        <f t="shared" si="16"/>
        <v>2.8363447456335416</v>
      </c>
      <c r="F293">
        <f t="shared" si="17"/>
        <v>-4.1176629881423032</v>
      </c>
      <c r="G293">
        <f t="shared" si="18"/>
        <v>0</v>
      </c>
    </row>
    <row r="294" spans="4:7" x14ac:dyDescent="0.3">
      <c r="D294">
        <f t="shared" si="19"/>
        <v>17.600000000000119</v>
      </c>
      <c r="E294">
        <f t="shared" si="16"/>
        <v>2.7319717336710996</v>
      </c>
      <c r="F294">
        <f t="shared" si="17"/>
        <v>-4.1876402002108684</v>
      </c>
      <c r="G294">
        <f t="shared" si="18"/>
        <v>0</v>
      </c>
    </row>
    <row r="295" spans="4:7" x14ac:dyDescent="0.3">
      <c r="D295">
        <f t="shared" si="19"/>
        <v>17.650000000000119</v>
      </c>
      <c r="E295">
        <f t="shared" si="16"/>
        <v>2.6258731498062202</v>
      </c>
      <c r="F295">
        <f t="shared" si="17"/>
        <v>-4.2549724089736181</v>
      </c>
      <c r="G295">
        <f t="shared" si="18"/>
        <v>0</v>
      </c>
    </row>
    <row r="296" spans="4:7" x14ac:dyDescent="0.3">
      <c r="D296">
        <f t="shared" si="19"/>
        <v>17.70000000000012</v>
      </c>
      <c r="E296">
        <f t="shared" si="16"/>
        <v>2.518116008178541</v>
      </c>
      <c r="F296">
        <f t="shared" si="17"/>
        <v>-4.3196170859643299</v>
      </c>
      <c r="G296">
        <f t="shared" si="18"/>
        <v>0</v>
      </c>
    </row>
    <row r="297" spans="4:7" x14ac:dyDescent="0.3">
      <c r="D297">
        <f t="shared" si="19"/>
        <v>17.750000000000121</v>
      </c>
      <c r="E297">
        <f t="shared" si="16"/>
        <v>2.4087683705083087</v>
      </c>
      <c r="F297">
        <f t="shared" si="17"/>
        <v>-4.3815334002194648</v>
      </c>
      <c r="G297">
        <f t="shared" si="18"/>
        <v>0</v>
      </c>
    </row>
    <row r="298" spans="4:7" x14ac:dyDescent="0.3">
      <c r="D298">
        <f t="shared" si="19"/>
        <v>17.800000000000122</v>
      </c>
      <c r="E298">
        <f t="shared" si="16"/>
        <v>2.2978993031071671</v>
      </c>
      <c r="F298">
        <f t="shared" si="17"/>
        <v>-4.4406822440678635</v>
      </c>
      <c r="G298">
        <f t="shared" si="18"/>
        <v>0</v>
      </c>
    </row>
    <row r="299" spans="4:7" x14ac:dyDescent="0.3">
      <c r="D299">
        <f t="shared" si="19"/>
        <v>17.850000000000122</v>
      </c>
      <c r="E299">
        <f t="shared" si="16"/>
        <v>2.1855788332543957</v>
      </c>
      <c r="F299">
        <f t="shared" si="17"/>
        <v>-4.497026257831986</v>
      </c>
      <c r="G299">
        <f t="shared" si="18"/>
        <v>0</v>
      </c>
    </row>
    <row r="300" spans="4:7" x14ac:dyDescent="0.3">
      <c r="D300">
        <f t="shared" si="19"/>
        <v>17.900000000000123</v>
      </c>
      <c r="E300">
        <f t="shared" si="16"/>
        <v>2.0718779049661395</v>
      </c>
      <c r="F300">
        <f t="shared" si="17"/>
        <v>-4.5505298534251066</v>
      </c>
      <c r="G300">
        <f t="shared" si="18"/>
        <v>0</v>
      </c>
    </row>
    <row r="301" spans="4:7" x14ac:dyDescent="0.3">
      <c r="D301">
        <f t="shared" si="19"/>
        <v>17.950000000000124</v>
      </c>
      <c r="E301">
        <f t="shared" si="16"/>
        <v>1.9568683341857271</v>
      </c>
      <c r="F301">
        <f t="shared" si="17"/>
        <v>-4.6011592368294725</v>
      </c>
      <c r="G301">
        <f t="shared" si="18"/>
        <v>0</v>
      </c>
    </row>
    <row r="302" spans="4:7" x14ac:dyDescent="0.3">
      <c r="D302">
        <f t="shared" si="19"/>
        <v>18.000000000000124</v>
      </c>
      <c r="E302">
        <f t="shared" si="16"/>
        <v>1.8406227634231007</v>
      </c>
      <c r="F302">
        <f t="shared" si="17"/>
        <v>-4.6488824294413718</v>
      </c>
      <c r="G302">
        <f t="shared" si="18"/>
        <v>0</v>
      </c>
    </row>
    <row r="303" spans="4:7" x14ac:dyDescent="0.3">
      <c r="D303">
        <f t="shared" si="19"/>
        <v>18.050000000000125</v>
      </c>
      <c r="E303">
        <f t="shared" si="16"/>
        <v>1.7232146158722925</v>
      </c>
      <c r="F303">
        <f t="shared" si="17"/>
        <v>-4.6936692882694784</v>
      </c>
      <c r="G303">
        <f t="shared" si="18"/>
        <v>0</v>
      </c>
    </row>
    <row r="304" spans="4:7" x14ac:dyDescent="0.3">
      <c r="D304">
        <f t="shared" si="19"/>
        <v>18.100000000000126</v>
      </c>
      <c r="E304">
        <f t="shared" si="16"/>
        <v>1.6047180490357511</v>
      </c>
      <c r="F304">
        <f t="shared" si="17"/>
        <v>-4.7354915249738214</v>
      </c>
      <c r="G304">
        <f t="shared" si="18"/>
        <v>0</v>
      </c>
    </row>
    <row r="305" spans="4:7" x14ac:dyDescent="0.3">
      <c r="D305">
        <f t="shared" si="19"/>
        <v>18.150000000000126</v>
      </c>
      <c r="E305">
        <f t="shared" si="16"/>
        <v>1.4852079078848663</v>
      </c>
      <c r="F305">
        <f t="shared" si="17"/>
        <v>-4.7743227237333112</v>
      </c>
      <c r="G305">
        <f t="shared" si="18"/>
        <v>0</v>
      </c>
    </row>
    <row r="306" spans="4:7" x14ac:dyDescent="0.3">
      <c r="D306">
        <f t="shared" si="19"/>
        <v>18.200000000000127</v>
      </c>
      <c r="E306">
        <f t="shared" si="16"/>
        <v>1.3647596775863229</v>
      </c>
      <c r="F306">
        <f t="shared" si="17"/>
        <v>-4.8101383579305157</v>
      </c>
      <c r="G306">
        <f t="shared" si="18"/>
        <v>0</v>
      </c>
    </row>
    <row r="307" spans="4:7" x14ac:dyDescent="0.3">
      <c r="D307">
        <f t="shared" si="19"/>
        <v>18.250000000000128</v>
      </c>
      <c r="E307">
        <f t="shared" si="16"/>
        <v>1.2434494358239676</v>
      </c>
      <c r="F307">
        <f t="shared" si="17"/>
        <v>-4.8429158056432344</v>
      </c>
      <c r="G307">
        <f t="shared" si="18"/>
        <v>0</v>
      </c>
    </row>
    <row r="308" spans="4:7" x14ac:dyDescent="0.3">
      <c r="D308">
        <f t="shared" si="19"/>
        <v>18.300000000000129</v>
      </c>
      <c r="E308">
        <f t="shared" si="16"/>
        <v>1.1213538047465967</v>
      </c>
      <c r="F308">
        <f t="shared" si="17"/>
        <v>-4.8726343639329563</v>
      </c>
      <c r="G308">
        <f t="shared" si="18"/>
        <v>0</v>
      </c>
    </row>
    <row r="309" spans="4:7" x14ac:dyDescent="0.3">
      <c r="D309">
        <f t="shared" si="19"/>
        <v>18.350000000000129</v>
      </c>
      <c r="E309">
        <f t="shared" si="16"/>
        <v>0.99854990257172316</v>
      </c>
      <c r="F309">
        <f t="shared" si="17"/>
        <v>-4.8992752619212983</v>
      </c>
      <c r="G309">
        <f t="shared" si="18"/>
        <v>0</v>
      </c>
    </row>
    <row r="310" spans="4:7" x14ac:dyDescent="0.3">
      <c r="D310">
        <f t="shared" si="19"/>
        <v>18.40000000000013</v>
      </c>
      <c r="E310">
        <f t="shared" si="16"/>
        <v>0.87511529487606587</v>
      </c>
      <c r="F310">
        <f t="shared" si="17"/>
        <v>-4.9228216726460827</v>
      </c>
      <c r="G310">
        <f t="shared" si="18"/>
        <v>0</v>
      </c>
    </row>
    <row r="311" spans="4:7" x14ac:dyDescent="0.3">
      <c r="D311">
        <f t="shared" si="19"/>
        <v>18.450000000000131</v>
      </c>
      <c r="E311">
        <f t="shared" si="16"/>
        <v>0.75112794560345975</v>
      </c>
      <c r="F311">
        <f t="shared" si="17"/>
        <v>-4.9432587236896195</v>
      </c>
      <c r="G311">
        <f t="shared" si="18"/>
        <v>0</v>
      </c>
    </row>
    <row r="312" spans="4:7" x14ac:dyDescent="0.3">
      <c r="D312">
        <f t="shared" si="19"/>
        <v>18.500000000000131</v>
      </c>
      <c r="E312">
        <f t="shared" si="16"/>
        <v>0.62666616782119355</v>
      </c>
      <c r="F312">
        <f t="shared" si="17"/>
        <v>-4.9605735065724303</v>
      </c>
      <c r="G312">
        <f t="shared" si="18"/>
        <v>0</v>
      </c>
    </row>
    <row r="313" spans="4:7" x14ac:dyDescent="0.3">
      <c r="D313">
        <f t="shared" si="19"/>
        <v>18.550000000000132</v>
      </c>
      <c r="E313">
        <f t="shared" si="16"/>
        <v>0.50180857425574465</v>
      </c>
      <c r="F313">
        <f t="shared" si="17"/>
        <v>-4.9747550849065343</v>
      </c>
      <c r="G313">
        <f t="shared" si="18"/>
        <v>0</v>
      </c>
    </row>
    <row r="314" spans="4:7" x14ac:dyDescent="0.3">
      <c r="D314">
        <f t="shared" si="19"/>
        <v>18.600000000000133</v>
      </c>
      <c r="E314">
        <f t="shared" si="16"/>
        <v>0.37663402763933207</v>
      </c>
      <c r="F314">
        <f t="shared" si="17"/>
        <v>-4.9857945013030944</v>
      </c>
      <c r="G314">
        <f t="shared" si="18"/>
        <v>0</v>
      </c>
    </row>
    <row r="315" spans="4:7" x14ac:dyDescent="0.3">
      <c r="D315">
        <f t="shared" si="19"/>
        <v>18.650000000000134</v>
      </c>
      <c r="E315">
        <f t="shared" si="16"/>
        <v>0.25122159089851465</v>
      </c>
      <c r="F315">
        <f t="shared" si="17"/>
        <v>-4.9936847830301039</v>
      </c>
      <c r="G315">
        <f t="shared" si="18"/>
        <v>0</v>
      </c>
    </row>
    <row r="316" spans="4:7" x14ac:dyDescent="0.3">
      <c r="D316">
        <f t="shared" si="19"/>
        <v>18.700000000000134</v>
      </c>
      <c r="E316">
        <f t="shared" si="16"/>
        <v>0.12565047721635289</v>
      </c>
      <c r="F316">
        <f t="shared" si="17"/>
        <v>-4.998420946416509</v>
      </c>
      <c r="G316">
        <f t="shared" si="18"/>
        <v>0</v>
      </c>
    </row>
    <row r="317" spans="4:7" x14ac:dyDescent="0.3">
      <c r="D317">
        <f t="shared" si="19"/>
        <v>18.750000000000135</v>
      </c>
      <c r="E317">
        <f t="shared" si="16"/>
        <v>-3.3567007680368466E-13</v>
      </c>
      <c r="F317">
        <f t="shared" si="17"/>
        <v>-5</v>
      </c>
      <c r="G317">
        <f t="shared" si="18"/>
        <v>0</v>
      </c>
    </row>
    <row r="318" spans="4:7" x14ac:dyDescent="0.3">
      <c r="D318">
        <f t="shared" si="19"/>
        <v>18.800000000000136</v>
      </c>
      <c r="E318">
        <f t="shared" si="16"/>
        <v>-0.12565047721702402</v>
      </c>
      <c r="F318">
        <f t="shared" si="17"/>
        <v>-4.9984209464164913</v>
      </c>
      <c r="G318">
        <f t="shared" si="18"/>
        <v>0</v>
      </c>
    </row>
    <row r="319" spans="4:7" x14ac:dyDescent="0.3">
      <c r="D319">
        <f t="shared" si="19"/>
        <v>18.850000000000136</v>
      </c>
      <c r="E319">
        <f t="shared" si="16"/>
        <v>-0.25122159089918517</v>
      </c>
      <c r="F319">
        <f t="shared" si="17"/>
        <v>-4.993684783030071</v>
      </c>
      <c r="G319">
        <f t="shared" si="18"/>
        <v>0</v>
      </c>
    </row>
    <row r="320" spans="4:7" x14ac:dyDescent="0.3">
      <c r="D320">
        <f t="shared" si="19"/>
        <v>18.900000000000137</v>
      </c>
      <c r="E320">
        <f t="shared" si="16"/>
        <v>-0.37663402764000153</v>
      </c>
      <c r="F320">
        <f t="shared" si="17"/>
        <v>-4.9857945013030438</v>
      </c>
      <c r="G320">
        <f t="shared" si="18"/>
        <v>0</v>
      </c>
    </row>
    <row r="321" spans="4:7" x14ac:dyDescent="0.3">
      <c r="D321">
        <f t="shared" si="19"/>
        <v>18.950000000000138</v>
      </c>
      <c r="E321">
        <f t="shared" si="16"/>
        <v>-0.50180857425642145</v>
      </c>
      <c r="F321">
        <f t="shared" si="17"/>
        <v>-4.9747550849064659</v>
      </c>
      <c r="G321">
        <f t="shared" si="18"/>
        <v>0</v>
      </c>
    </row>
    <row r="322" spans="4:7" x14ac:dyDescent="0.3">
      <c r="D322">
        <f t="shared" si="19"/>
        <v>19.000000000000139</v>
      </c>
      <c r="E322">
        <f t="shared" si="16"/>
        <v>-0.62666616782186835</v>
      </c>
      <c r="F322">
        <f t="shared" si="17"/>
        <v>-4.9605735065723451</v>
      </c>
      <c r="G322">
        <f t="shared" si="18"/>
        <v>0</v>
      </c>
    </row>
    <row r="323" spans="4:7" x14ac:dyDescent="0.3">
      <c r="D323">
        <f t="shared" si="19"/>
        <v>19.050000000000139</v>
      </c>
      <c r="E323">
        <f t="shared" ref="E323:E386" si="20">$A$2*SIN(2*PI()*D323/$C$2)</f>
        <v>-0.75112794560413221</v>
      </c>
      <c r="F323">
        <f t="shared" ref="F323:F386" si="21">$A$2*COS(2*PI()*D323/$C$2)</f>
        <v>-4.9432587236895174</v>
      </c>
      <c r="G323">
        <f t="shared" ref="G323:G386" si="22">IF(F323&gt;E323,1,0)</f>
        <v>0</v>
      </c>
    </row>
    <row r="324" spans="4:7" x14ac:dyDescent="0.3">
      <c r="D324">
        <f t="shared" ref="D324:D387" si="23">D323+$B$2</f>
        <v>19.10000000000014</v>
      </c>
      <c r="E324">
        <f t="shared" si="20"/>
        <v>-0.8751152948767269</v>
      </c>
      <c r="F324">
        <f t="shared" si="21"/>
        <v>-4.9228216726459646</v>
      </c>
      <c r="G324">
        <f t="shared" si="22"/>
        <v>0</v>
      </c>
    </row>
    <row r="325" spans="4:7" x14ac:dyDescent="0.3">
      <c r="D325">
        <f t="shared" si="23"/>
        <v>19.150000000000141</v>
      </c>
      <c r="E325">
        <f t="shared" si="20"/>
        <v>-0.99854990257238097</v>
      </c>
      <c r="F325">
        <f t="shared" si="21"/>
        <v>-4.8992752619211641</v>
      </c>
      <c r="G325">
        <f t="shared" si="22"/>
        <v>0</v>
      </c>
    </row>
    <row r="326" spans="4:7" x14ac:dyDescent="0.3">
      <c r="D326">
        <f t="shared" si="23"/>
        <v>19.200000000000141</v>
      </c>
      <c r="E326">
        <f t="shared" si="20"/>
        <v>-1.1213538047472511</v>
      </c>
      <c r="F326">
        <f t="shared" si="21"/>
        <v>-4.8726343639328062</v>
      </c>
      <c r="G326">
        <f t="shared" si="22"/>
        <v>0</v>
      </c>
    </row>
    <row r="327" spans="4:7" x14ac:dyDescent="0.3">
      <c r="D327">
        <f t="shared" si="23"/>
        <v>19.250000000000142</v>
      </c>
      <c r="E327">
        <f t="shared" si="20"/>
        <v>-1.243449435824618</v>
      </c>
      <c r="F327">
        <f t="shared" si="21"/>
        <v>-4.8429158056430675</v>
      </c>
      <c r="G327">
        <f t="shared" si="22"/>
        <v>0</v>
      </c>
    </row>
    <row r="328" spans="4:7" x14ac:dyDescent="0.3">
      <c r="D328">
        <f t="shared" si="23"/>
        <v>19.300000000000143</v>
      </c>
      <c r="E328">
        <f t="shared" si="20"/>
        <v>-1.3647596775869688</v>
      </c>
      <c r="F328">
        <f t="shared" si="21"/>
        <v>-4.8101383579303318</v>
      </c>
      <c r="G328">
        <f t="shared" si="22"/>
        <v>0</v>
      </c>
    </row>
    <row r="329" spans="4:7" x14ac:dyDescent="0.3">
      <c r="D329">
        <f t="shared" si="23"/>
        <v>19.350000000000144</v>
      </c>
      <c r="E329">
        <f t="shared" si="20"/>
        <v>-1.4852079078855156</v>
      </c>
      <c r="F329">
        <f t="shared" si="21"/>
        <v>-4.7743227237331087</v>
      </c>
      <c r="G329">
        <f t="shared" si="22"/>
        <v>0</v>
      </c>
    </row>
    <row r="330" spans="4:7" x14ac:dyDescent="0.3">
      <c r="D330">
        <f t="shared" si="23"/>
        <v>19.400000000000144</v>
      </c>
      <c r="E330">
        <f t="shared" si="20"/>
        <v>-1.6047180490363868</v>
      </c>
      <c r="F330">
        <f t="shared" si="21"/>
        <v>-4.7354915249736065</v>
      </c>
      <c r="G330">
        <f t="shared" si="22"/>
        <v>0</v>
      </c>
    </row>
    <row r="331" spans="4:7" x14ac:dyDescent="0.3">
      <c r="D331">
        <f t="shared" si="23"/>
        <v>19.450000000000145</v>
      </c>
      <c r="E331">
        <f t="shared" si="20"/>
        <v>-1.7232146158729229</v>
      </c>
      <c r="F331">
        <f t="shared" si="21"/>
        <v>-4.6936692882692466</v>
      </c>
      <c r="G331">
        <f t="shared" si="22"/>
        <v>0</v>
      </c>
    </row>
    <row r="332" spans="4:7" x14ac:dyDescent="0.3">
      <c r="D332">
        <f t="shared" si="23"/>
        <v>19.500000000000146</v>
      </c>
      <c r="E332">
        <f t="shared" si="20"/>
        <v>-1.8406227634237333</v>
      </c>
      <c r="F332">
        <f t="shared" si="21"/>
        <v>-4.6488824294411213</v>
      </c>
      <c r="G332">
        <f t="shared" si="22"/>
        <v>0</v>
      </c>
    </row>
    <row r="333" spans="4:7" x14ac:dyDescent="0.3">
      <c r="D333">
        <f t="shared" si="23"/>
        <v>19.550000000000146</v>
      </c>
      <c r="E333">
        <f t="shared" si="20"/>
        <v>-1.9568683341863529</v>
      </c>
      <c r="F333">
        <f t="shared" si="21"/>
        <v>-4.601159236829206</v>
      </c>
      <c r="G333">
        <f t="shared" si="22"/>
        <v>0</v>
      </c>
    </row>
    <row r="334" spans="4:7" x14ac:dyDescent="0.3">
      <c r="D334">
        <f t="shared" si="23"/>
        <v>19.600000000000147</v>
      </c>
      <c r="E334">
        <f t="shared" si="20"/>
        <v>-2.0718779049667586</v>
      </c>
      <c r="F334">
        <f t="shared" si="21"/>
        <v>-4.5505298534248242</v>
      </c>
      <c r="G334">
        <f t="shared" si="22"/>
        <v>0</v>
      </c>
    </row>
    <row r="335" spans="4:7" x14ac:dyDescent="0.3">
      <c r="D335">
        <f t="shared" si="23"/>
        <v>19.650000000000148</v>
      </c>
      <c r="E335">
        <f t="shared" si="20"/>
        <v>-2.1855788332549997</v>
      </c>
      <c r="F335">
        <f t="shared" si="21"/>
        <v>-4.497026257831692</v>
      </c>
      <c r="G335">
        <f t="shared" si="22"/>
        <v>0</v>
      </c>
    </row>
    <row r="336" spans="4:7" x14ac:dyDescent="0.3">
      <c r="D336">
        <f t="shared" si="23"/>
        <v>19.700000000000149</v>
      </c>
      <c r="E336">
        <f t="shared" si="20"/>
        <v>-2.297899303107763</v>
      </c>
      <c r="F336">
        <f t="shared" si="21"/>
        <v>-4.4406822440675553</v>
      </c>
      <c r="G336">
        <f t="shared" si="22"/>
        <v>0</v>
      </c>
    </row>
    <row r="337" spans="4:7" x14ac:dyDescent="0.3">
      <c r="D337">
        <f t="shared" si="23"/>
        <v>19.750000000000149</v>
      </c>
      <c r="E337">
        <f t="shared" si="20"/>
        <v>-2.4087683705089047</v>
      </c>
      <c r="F337">
        <f t="shared" si="21"/>
        <v>-4.3815334002191371</v>
      </c>
      <c r="G337">
        <f t="shared" si="22"/>
        <v>0</v>
      </c>
    </row>
    <row r="338" spans="4:7" x14ac:dyDescent="0.3">
      <c r="D338">
        <f t="shared" si="23"/>
        <v>19.80000000000015</v>
      </c>
      <c r="E338">
        <f t="shared" si="20"/>
        <v>-2.5181160081791285</v>
      </c>
      <c r="F338">
        <f t="shared" si="21"/>
        <v>-4.319617085963988</v>
      </c>
      <c r="G338">
        <f t="shared" si="22"/>
        <v>0</v>
      </c>
    </row>
    <row r="339" spans="4:7" x14ac:dyDescent="0.3">
      <c r="D339">
        <f t="shared" si="23"/>
        <v>19.850000000000151</v>
      </c>
      <c r="E339">
        <f t="shared" si="20"/>
        <v>-2.6258731498067993</v>
      </c>
      <c r="F339">
        <f t="shared" si="21"/>
        <v>-4.2549724089732619</v>
      </c>
      <c r="G339">
        <f t="shared" si="22"/>
        <v>0</v>
      </c>
    </row>
    <row r="340" spans="4:7" x14ac:dyDescent="0.3">
      <c r="D340">
        <f t="shared" si="23"/>
        <v>19.900000000000151</v>
      </c>
      <c r="E340">
        <f t="shared" si="20"/>
        <v>-2.7319717336716618</v>
      </c>
      <c r="F340">
        <f t="shared" si="21"/>
        <v>-4.1876402002105024</v>
      </c>
      <c r="G340">
        <f t="shared" si="22"/>
        <v>0</v>
      </c>
    </row>
    <row r="341" spans="4:7" x14ac:dyDescent="0.3">
      <c r="D341">
        <f t="shared" si="23"/>
        <v>19.950000000000152</v>
      </c>
      <c r="E341">
        <f t="shared" si="20"/>
        <v>-2.8363447456340944</v>
      </c>
      <c r="F341">
        <f t="shared" si="21"/>
        <v>-4.1176629881419222</v>
      </c>
      <c r="G341">
        <f t="shared" si="22"/>
        <v>0</v>
      </c>
    </row>
    <row r="342" spans="4:7" x14ac:dyDescent="0.3">
      <c r="D342">
        <f t="shared" si="23"/>
        <v>20.000000000000153</v>
      </c>
      <c r="E342">
        <f t="shared" si="20"/>
        <v>-2.9389262614626803</v>
      </c>
      <c r="F342">
        <f t="shared" si="21"/>
        <v>-4.045084971874509</v>
      </c>
      <c r="G342">
        <f t="shared" si="22"/>
        <v>0</v>
      </c>
    </row>
    <row r="343" spans="4:7" x14ac:dyDescent="0.3">
      <c r="D343">
        <f t="shared" si="23"/>
        <v>20.050000000000153</v>
      </c>
      <c r="E343">
        <f t="shared" si="20"/>
        <v>-3.0396514884733294</v>
      </c>
      <c r="F343">
        <f t="shared" si="21"/>
        <v>-3.9699519932389449</v>
      </c>
      <c r="G343">
        <f t="shared" si="22"/>
        <v>0</v>
      </c>
    </row>
    <row r="344" spans="4:7" x14ac:dyDescent="0.3">
      <c r="D344">
        <f t="shared" si="23"/>
        <v>20.100000000000154</v>
      </c>
      <c r="E344">
        <f t="shared" si="20"/>
        <v>-3.1384568064537999</v>
      </c>
      <c r="F344">
        <f t="shared" si="21"/>
        <v>-3.8923115078348776</v>
      </c>
      <c r="G344">
        <f t="shared" si="22"/>
        <v>0</v>
      </c>
    </row>
    <row r="345" spans="4:7" x14ac:dyDescent="0.3">
      <c r="D345">
        <f t="shared" si="23"/>
        <v>20.150000000000155</v>
      </c>
      <c r="E345">
        <f t="shared" si="20"/>
        <v>-3.2352798078475136</v>
      </c>
      <c r="F345">
        <f t="shared" si="21"/>
        <v>-3.8122125550569912</v>
      </c>
      <c r="G345">
        <f t="shared" si="22"/>
        <v>0</v>
      </c>
    </row>
    <row r="346" spans="4:7" x14ac:dyDescent="0.3">
      <c r="D346">
        <f t="shared" si="23"/>
        <v>20.200000000000156</v>
      </c>
      <c r="E346">
        <f t="shared" si="20"/>
        <v>-3.3300593371715448</v>
      </c>
      <c r="F346">
        <f t="shared" si="21"/>
        <v>-3.7297057271206544</v>
      </c>
      <c r="G346">
        <f t="shared" si="22"/>
        <v>0</v>
      </c>
    </row>
    <row r="347" spans="4:7" x14ac:dyDescent="0.3">
      <c r="D347">
        <f t="shared" si="23"/>
        <v>20.250000000000156</v>
      </c>
      <c r="E347">
        <f t="shared" si="20"/>
        <v>-3.4227355296437239</v>
      </c>
      <c r="F347">
        <f t="shared" si="21"/>
        <v>-3.6448431371067942</v>
      </c>
      <c r="G347">
        <f t="shared" si="22"/>
        <v>0</v>
      </c>
    </row>
    <row r="348" spans="4:7" x14ac:dyDescent="0.3">
      <c r="D348">
        <f t="shared" si="23"/>
        <v>20.300000000000157</v>
      </c>
      <c r="E348">
        <f t="shared" si="20"/>
        <v>-3.5132498489945272</v>
      </c>
      <c r="F348">
        <f t="shared" si="21"/>
        <v>-3.5576783860461489</v>
      </c>
      <c r="G348">
        <f t="shared" si="22"/>
        <v>0</v>
      </c>
    </row>
    <row r="349" spans="4:7" x14ac:dyDescent="0.3">
      <c r="D349">
        <f t="shared" si="23"/>
        <v>20.350000000000158</v>
      </c>
      <c r="E349">
        <f t="shared" si="20"/>
        <v>-3.6015451244398093</v>
      </c>
      <c r="F349">
        <f t="shared" si="21"/>
        <v>-3.4682665290637393</v>
      </c>
      <c r="G349">
        <f t="shared" si="22"/>
        <v>1</v>
      </c>
    </row>
    <row r="350" spans="4:7" x14ac:dyDescent="0.3">
      <c r="D350">
        <f t="shared" si="23"/>
        <v>20.400000000000158</v>
      </c>
      <c r="E350">
        <f t="shared" si="20"/>
        <v>-3.6875655867911377</v>
      </c>
      <c r="F350">
        <f t="shared" si="21"/>
        <v>-3.3766640406048292</v>
      </c>
      <c r="G350">
        <f t="shared" si="22"/>
        <v>1</v>
      </c>
    </row>
    <row r="351" spans="4:7" x14ac:dyDescent="0.3">
      <c r="D351">
        <f t="shared" si="23"/>
        <v>20.450000000000159</v>
      </c>
      <c r="E351">
        <f t="shared" si="20"/>
        <v>-3.771256903680781</v>
      </c>
      <c r="F351">
        <f t="shared" si="21"/>
        <v>-3.2829287787644819</v>
      </c>
      <c r="G351">
        <f t="shared" si="22"/>
        <v>1</v>
      </c>
    </row>
    <row r="352" spans="4:7" x14ac:dyDescent="0.3">
      <c r="D352">
        <f t="shared" si="23"/>
        <v>20.50000000000016</v>
      </c>
      <c r="E352">
        <f t="shared" si="20"/>
        <v>-3.8525662138792005</v>
      </c>
      <c r="F352">
        <f t="shared" si="21"/>
        <v>-3.1871199487431405</v>
      </c>
      <c r="G352">
        <f t="shared" si="22"/>
        <v>1</v>
      </c>
    </row>
    <row r="353" spans="4:7" x14ac:dyDescent="0.3">
      <c r="D353">
        <f t="shared" si="23"/>
        <v>20.550000000000161</v>
      </c>
      <c r="E353">
        <f t="shared" si="20"/>
        <v>-3.9314421606833423</v>
      </c>
      <c r="F353">
        <f t="shared" si="21"/>
        <v>-3.0892980654513567</v>
      </c>
      <c r="G353">
        <f t="shared" si="22"/>
        <v>1</v>
      </c>
    </row>
    <row r="354" spans="4:7" x14ac:dyDescent="0.3">
      <c r="D354">
        <f t="shared" si="23"/>
        <v>20.600000000000161</v>
      </c>
      <c r="E354">
        <f t="shared" si="20"/>
        <v>-4.007834924354623</v>
      </c>
      <c r="F354">
        <f t="shared" si="21"/>
        <v>-2.9895249152872729</v>
      </c>
      <c r="G354">
        <f t="shared" si="22"/>
        <v>1</v>
      </c>
    </row>
    <row r="355" spans="4:7" x14ac:dyDescent="0.3">
      <c r="D355">
        <f t="shared" si="23"/>
        <v>20.650000000000162</v>
      </c>
      <c r="E355">
        <f t="shared" si="20"/>
        <v>-4.0816962535861574</v>
      </c>
      <c r="F355">
        <f t="shared" si="21"/>
        <v>-2.8878635171110019</v>
      </c>
      <c r="G355">
        <f t="shared" si="22"/>
        <v>1</v>
      </c>
    </row>
    <row r="356" spans="4:7" x14ac:dyDescent="0.3">
      <c r="D356">
        <f t="shared" si="23"/>
        <v>20.700000000000163</v>
      </c>
      <c r="E356">
        <f t="shared" si="20"/>
        <v>-4.1529794959792881</v>
      </c>
      <c r="F356">
        <f t="shared" si="21"/>
        <v>-2.7843780824406044</v>
      </c>
      <c r="G356">
        <f t="shared" si="22"/>
        <v>1</v>
      </c>
    </row>
    <row r="357" spans="4:7" x14ac:dyDescent="0.3">
      <c r="D357">
        <f t="shared" si="23"/>
        <v>20.750000000000163</v>
      </c>
      <c r="E357">
        <f t="shared" si="20"/>
        <v>-4.2216396275102968</v>
      </c>
      <c r="F357">
        <f t="shared" si="21"/>
        <v>-2.6791339748946341</v>
      </c>
      <c r="G357">
        <f t="shared" si="22"/>
        <v>1</v>
      </c>
    </row>
    <row r="358" spans="4:7" x14ac:dyDescent="0.3">
      <c r="D358">
        <f t="shared" si="23"/>
        <v>20.800000000000164</v>
      </c>
      <c r="E358">
        <f t="shared" si="20"/>
        <v>-4.2876332809684703</v>
      </c>
      <c r="F358">
        <f t="shared" si="21"/>
        <v>-2.5721976689071839</v>
      </c>
      <c r="G358">
        <f t="shared" si="22"/>
        <v>1</v>
      </c>
    </row>
    <row r="359" spans="4:7" x14ac:dyDescent="0.3">
      <c r="D359">
        <f t="shared" si="23"/>
        <v>20.850000000000165</v>
      </c>
      <c r="E359">
        <f t="shared" si="20"/>
        <v>-4.3509187733478329</v>
      </c>
      <c r="F359">
        <f t="shared" si="21"/>
        <v>-2.4636367077410961</v>
      </c>
      <c r="G359">
        <f t="shared" si="22"/>
        <v>1</v>
      </c>
    </row>
    <row r="360" spans="4:7" x14ac:dyDescent="0.3">
      <c r="D360">
        <f t="shared" si="23"/>
        <v>20.900000000000166</v>
      </c>
      <c r="E360">
        <f t="shared" si="20"/>
        <v>-4.4114561321749584</v>
      </c>
      <c r="F360">
        <f t="shared" si="21"/>
        <v>-2.3535196608263029</v>
      </c>
      <c r="G360">
        <f t="shared" si="22"/>
        <v>1</v>
      </c>
    </row>
    <row r="361" spans="4:7" x14ac:dyDescent="0.3">
      <c r="D361">
        <f t="shared" si="23"/>
        <v>20.950000000000166</v>
      </c>
      <c r="E361">
        <f t="shared" si="20"/>
        <v>-4.4692071207565061</v>
      </c>
      <c r="F361">
        <f t="shared" si="21"/>
        <v>-2.241916080449788</v>
      </c>
      <c r="G361">
        <f t="shared" si="22"/>
        <v>1</v>
      </c>
    </row>
    <row r="362" spans="4:7" x14ac:dyDescent="0.3">
      <c r="D362">
        <f t="shared" si="23"/>
        <v>21.000000000000167</v>
      </c>
      <c r="E362">
        <f t="shared" si="20"/>
        <v>-4.524135262330276</v>
      </c>
      <c r="F362">
        <f t="shared" si="21"/>
        <v>-2.1288964578249843</v>
      </c>
      <c r="G362">
        <f t="shared" si="22"/>
        <v>1</v>
      </c>
    </row>
    <row r="363" spans="4:7" x14ac:dyDescent="0.3">
      <c r="D363">
        <f t="shared" si="23"/>
        <v>21.050000000000168</v>
      </c>
      <c r="E363">
        <f t="shared" si="20"/>
        <v>-4.5762058631047573</v>
      </c>
      <c r="F363">
        <f t="shared" si="21"/>
        <v>-2.0145321785679289</v>
      </c>
      <c r="G363">
        <f t="shared" si="22"/>
        <v>1</v>
      </c>
    </row>
    <row r="364" spans="4:7" x14ac:dyDescent="0.3">
      <c r="D364">
        <f t="shared" si="23"/>
        <v>21.100000000000168</v>
      </c>
      <c r="E364">
        <f t="shared" si="20"/>
        <v>-4.6253860341724504</v>
      </c>
      <c r="F364">
        <f t="shared" si="21"/>
        <v>-1.8988954776086162</v>
      </c>
      <c r="G364">
        <f t="shared" si="22"/>
        <v>1</v>
      </c>
    </row>
    <row r="365" spans="4:7" x14ac:dyDescent="0.3">
      <c r="D365">
        <f t="shared" si="23"/>
        <v>21.150000000000169</v>
      </c>
      <c r="E365">
        <f t="shared" si="20"/>
        <v>-4.6716447122832108</v>
      </c>
      <c r="F365">
        <f t="shared" si="21"/>
        <v>-1.7820593935658591</v>
      </c>
      <c r="G365">
        <f t="shared" si="22"/>
        <v>1</v>
      </c>
    </row>
    <row r="366" spans="4:7" x14ac:dyDescent="0.3">
      <c r="D366">
        <f t="shared" si="23"/>
        <v>21.20000000000017</v>
      </c>
      <c r="E366">
        <f t="shared" si="20"/>
        <v>-4.7149526794644627</v>
      </c>
      <c r="F366">
        <f t="shared" si="21"/>
        <v>-1.6640977226145344</v>
      </c>
      <c r="G366">
        <f t="shared" si="22"/>
        <v>1</v>
      </c>
    </row>
    <row r="367" spans="4:7" x14ac:dyDescent="0.3">
      <c r="D367">
        <f t="shared" si="23"/>
        <v>21.250000000000171</v>
      </c>
      <c r="E367">
        <f t="shared" si="20"/>
        <v>-4.7552825814759014</v>
      </c>
      <c r="F367">
        <f t="shared" si="21"/>
        <v>-1.5450849718743251</v>
      </c>
      <c r="G367">
        <f t="shared" si="22"/>
        <v>1</v>
      </c>
    </row>
    <row r="368" spans="4:7" x14ac:dyDescent="0.3">
      <c r="D368">
        <f t="shared" si="23"/>
        <v>21.300000000000171</v>
      </c>
      <c r="E368">
        <f t="shared" si="20"/>
        <v>-4.7926089450870011</v>
      </c>
      <c r="F368">
        <f t="shared" si="21"/>
        <v>-1.4250963123494731</v>
      </c>
      <c r="G368">
        <f t="shared" si="22"/>
        <v>1</v>
      </c>
    </row>
    <row r="369" spans="4:7" x14ac:dyDescent="0.3">
      <c r="D369">
        <f t="shared" si="23"/>
        <v>21.350000000000172</v>
      </c>
      <c r="E369">
        <f t="shared" si="20"/>
        <v>-4.8269081941664833</v>
      </c>
      <c r="F369">
        <f t="shared" si="21"/>
        <v>-1.3042075314490644</v>
      </c>
      <c r="G369">
        <f t="shared" si="22"/>
        <v>1</v>
      </c>
    </row>
    <row r="370" spans="4:7" x14ac:dyDescent="0.3">
      <c r="D370">
        <f t="shared" si="23"/>
        <v>21.400000000000173</v>
      </c>
      <c r="E370">
        <f t="shared" si="20"/>
        <v>-4.8581586645734713</v>
      </c>
      <c r="F370">
        <f t="shared" si="21"/>
        <v>-1.1824949851182081</v>
      </c>
      <c r="G370">
        <f t="shared" si="22"/>
        <v>1</v>
      </c>
    </row>
    <row r="371" spans="4:7" x14ac:dyDescent="0.3">
      <c r="D371">
        <f t="shared" si="23"/>
        <v>21.450000000000173</v>
      </c>
      <c r="E371">
        <f t="shared" si="20"/>
        <v>-4.8863406178410598</v>
      </c>
      <c r="F371">
        <f t="shared" si="21"/>
        <v>-1.0600355496098459</v>
      </c>
      <c r="G371">
        <f t="shared" si="22"/>
        <v>1</v>
      </c>
    </row>
    <row r="372" spans="4:7" x14ac:dyDescent="0.3">
      <c r="D372">
        <f t="shared" si="23"/>
        <v>21.500000000000174</v>
      </c>
      <c r="E372">
        <f t="shared" si="20"/>
        <v>-4.9114362536435259</v>
      </c>
      <c r="F372">
        <f t="shared" si="21"/>
        <v>-0.93690657292819246</v>
      </c>
      <c r="G372">
        <f t="shared" si="22"/>
        <v>1</v>
      </c>
    </row>
    <row r="373" spans="4:7" x14ac:dyDescent="0.3">
      <c r="D373">
        <f t="shared" si="23"/>
        <v>21.550000000000175</v>
      </c>
      <c r="E373">
        <f t="shared" si="20"/>
        <v>-4.9334297210394098</v>
      </c>
      <c r="F373">
        <f t="shared" si="21"/>
        <v>-0.81318582597399314</v>
      </c>
      <c r="G373">
        <f t="shared" si="22"/>
        <v>1</v>
      </c>
    </row>
    <row r="374" spans="4:7" x14ac:dyDescent="0.3">
      <c r="D374">
        <f t="shared" si="23"/>
        <v>21.600000000000176</v>
      </c>
      <c r="E374">
        <f t="shared" si="20"/>
        <v>-4.9523071284833167</v>
      </c>
      <c r="F374">
        <f t="shared" si="21"/>
        <v>-0.68895145342275388</v>
      </c>
      <c r="G374">
        <f t="shared" si="22"/>
        <v>1</v>
      </c>
    </row>
    <row r="375" spans="4:7" x14ac:dyDescent="0.3">
      <c r="D375">
        <f t="shared" si="23"/>
        <v>21.650000000000176</v>
      </c>
      <c r="E375">
        <f t="shared" si="20"/>
        <v>-4.9680565526000908</v>
      </c>
      <c r="F375">
        <f t="shared" si="21"/>
        <v>-0.56428192436697844</v>
      </c>
      <c r="G375">
        <f t="shared" si="22"/>
        <v>1</v>
      </c>
    </row>
    <row r="376" spans="4:7" x14ac:dyDescent="0.3">
      <c r="D376">
        <f t="shared" si="23"/>
        <v>21.700000000000177</v>
      </c>
      <c r="E376">
        <f t="shared" si="20"/>
        <v>-4.9806680457159018</v>
      </c>
      <c r="F376">
        <f t="shared" si="21"/>
        <v>-0.43925598275327493</v>
      </c>
      <c r="G376">
        <f t="shared" si="22"/>
        <v>1</v>
      </c>
    </row>
    <row r="377" spans="4:7" x14ac:dyDescent="0.3">
      <c r="D377">
        <f t="shared" si="23"/>
        <v>21.750000000000178</v>
      </c>
      <c r="E377">
        <f t="shared" si="20"/>
        <v>-4.9901336421413864</v>
      </c>
      <c r="F377">
        <f t="shared" si="21"/>
        <v>-0.31395259764611516</v>
      </c>
      <c r="G377">
        <f t="shared" si="22"/>
        <v>1</v>
      </c>
    </row>
    <row r="378" spans="4:7" x14ac:dyDescent="0.3">
      <c r="D378">
        <f t="shared" si="23"/>
        <v>21.800000000000178</v>
      </c>
      <c r="E378">
        <f t="shared" si="20"/>
        <v>-4.9964473632029636</v>
      </c>
      <c r="F378">
        <f t="shared" si="21"/>
        <v>-0.1884509133492282</v>
      </c>
      <c r="G378">
        <f t="shared" si="22"/>
        <v>1</v>
      </c>
    </row>
    <row r="379" spans="4:7" x14ac:dyDescent="0.3">
      <c r="D379">
        <f t="shared" si="23"/>
        <v>21.850000000000179</v>
      </c>
      <c r="E379">
        <f t="shared" si="20"/>
        <v>-4.9996052210190864</v>
      </c>
      <c r="F379">
        <f t="shared" si="21"/>
        <v>-6.2830199416308338E-2</v>
      </c>
      <c r="G379">
        <f t="shared" si="22"/>
        <v>1</v>
      </c>
    </row>
    <row r="380" spans="4:7" x14ac:dyDescent="0.3">
      <c r="D380">
        <f t="shared" si="23"/>
        <v>21.90000000000018</v>
      </c>
      <c r="E380">
        <f t="shared" si="20"/>
        <v>-4.9996052210190749</v>
      </c>
      <c r="F380">
        <f t="shared" si="21"/>
        <v>6.2830199417209923E-2</v>
      </c>
      <c r="G380">
        <f t="shared" si="22"/>
        <v>1</v>
      </c>
    </row>
    <row r="381" spans="4:7" x14ac:dyDescent="0.3">
      <c r="D381">
        <f t="shared" si="23"/>
        <v>21.95000000000018</v>
      </c>
      <c r="E381">
        <f t="shared" si="20"/>
        <v>-4.9964473632029289</v>
      </c>
      <c r="F381">
        <f t="shared" si="21"/>
        <v>0.18845091335012037</v>
      </c>
      <c r="G381">
        <f t="shared" si="22"/>
        <v>1</v>
      </c>
    </row>
    <row r="382" spans="4:7" x14ac:dyDescent="0.3">
      <c r="D382">
        <f t="shared" si="23"/>
        <v>22.000000000000181</v>
      </c>
      <c r="E382">
        <f t="shared" si="20"/>
        <v>-4.9901336421413287</v>
      </c>
      <c r="F382">
        <f t="shared" si="21"/>
        <v>0.31395259764702388</v>
      </c>
      <c r="G382">
        <f t="shared" si="22"/>
        <v>1</v>
      </c>
    </row>
    <row r="383" spans="4:7" x14ac:dyDescent="0.3">
      <c r="D383">
        <f t="shared" si="23"/>
        <v>22.050000000000182</v>
      </c>
      <c r="E383">
        <f t="shared" si="20"/>
        <v>-4.9806680457158228</v>
      </c>
      <c r="F383">
        <f t="shared" si="21"/>
        <v>0.43925598275416422</v>
      </c>
      <c r="G383">
        <f t="shared" si="22"/>
        <v>1</v>
      </c>
    </row>
    <row r="384" spans="4:7" x14ac:dyDescent="0.3">
      <c r="D384">
        <f t="shared" si="23"/>
        <v>22.100000000000183</v>
      </c>
      <c r="E384">
        <f t="shared" si="20"/>
        <v>-4.9680565525999905</v>
      </c>
      <c r="F384">
        <f t="shared" si="21"/>
        <v>0.56428192436786551</v>
      </c>
      <c r="G384">
        <f t="shared" si="22"/>
        <v>1</v>
      </c>
    </row>
    <row r="385" spans="4:7" x14ac:dyDescent="0.3">
      <c r="D385">
        <f t="shared" si="23"/>
        <v>22.150000000000183</v>
      </c>
      <c r="E385">
        <f t="shared" si="20"/>
        <v>-4.9523071284831941</v>
      </c>
      <c r="F385">
        <f t="shared" si="21"/>
        <v>0.68895145342363828</v>
      </c>
      <c r="G385">
        <f t="shared" si="22"/>
        <v>1</v>
      </c>
    </row>
    <row r="386" spans="4:7" x14ac:dyDescent="0.3">
      <c r="D386">
        <f t="shared" si="23"/>
        <v>22.200000000000184</v>
      </c>
      <c r="E386">
        <f t="shared" si="20"/>
        <v>-4.933429721039265</v>
      </c>
      <c r="F386">
        <f t="shared" si="21"/>
        <v>0.8131858259748741</v>
      </c>
      <c r="G386">
        <f t="shared" si="22"/>
        <v>1</v>
      </c>
    </row>
    <row r="387" spans="4:7" x14ac:dyDescent="0.3">
      <c r="D387">
        <f t="shared" si="23"/>
        <v>22.250000000000185</v>
      </c>
      <c r="E387">
        <f t="shared" ref="E387:E450" si="24">$A$2*SIN(2*PI()*D387/$C$2)</f>
        <v>-4.9114362536433562</v>
      </c>
      <c r="F387">
        <f t="shared" ref="F387:F450" si="25">$A$2*COS(2*PI()*D387/$C$2)</f>
        <v>0.9369065729290782</v>
      </c>
      <c r="G387">
        <f t="shared" ref="G387:G450" si="26">IF(F387&gt;E387,1,0)</f>
        <v>1</v>
      </c>
    </row>
    <row r="388" spans="4:7" x14ac:dyDescent="0.3">
      <c r="D388">
        <f t="shared" ref="D388:D451" si="27">D387+$B$2</f>
        <v>22.300000000000185</v>
      </c>
      <c r="E388">
        <f t="shared" si="24"/>
        <v>-4.8863406178408688</v>
      </c>
      <c r="F388">
        <f t="shared" si="25"/>
        <v>1.060035549610727</v>
      </c>
      <c r="G388">
        <f t="shared" si="26"/>
        <v>1</v>
      </c>
    </row>
    <row r="389" spans="4:7" x14ac:dyDescent="0.3">
      <c r="D389">
        <f t="shared" si="27"/>
        <v>22.350000000000186</v>
      </c>
      <c r="E389">
        <f t="shared" si="24"/>
        <v>-4.8581586645732591</v>
      </c>
      <c r="F389">
        <f t="shared" si="25"/>
        <v>1.1824949851190756</v>
      </c>
      <c r="G389">
        <f t="shared" si="26"/>
        <v>1</v>
      </c>
    </row>
    <row r="390" spans="4:7" x14ac:dyDescent="0.3">
      <c r="D390">
        <f t="shared" si="27"/>
        <v>22.400000000000187</v>
      </c>
      <c r="E390">
        <f t="shared" si="24"/>
        <v>-4.8269081941662479</v>
      </c>
      <c r="F390">
        <f t="shared" si="25"/>
        <v>1.3042075314499348</v>
      </c>
      <c r="G390">
        <f t="shared" si="26"/>
        <v>1</v>
      </c>
    </row>
    <row r="391" spans="4:7" x14ac:dyDescent="0.3">
      <c r="D391">
        <f t="shared" si="27"/>
        <v>22.450000000000188</v>
      </c>
      <c r="E391">
        <f t="shared" si="24"/>
        <v>-4.7926089450867462</v>
      </c>
      <c r="F391">
        <f t="shared" si="25"/>
        <v>1.4250963123503289</v>
      </c>
      <c r="G391">
        <f t="shared" si="26"/>
        <v>1</v>
      </c>
    </row>
    <row r="392" spans="4:7" x14ac:dyDescent="0.3">
      <c r="D392">
        <f t="shared" si="27"/>
        <v>22.500000000000188</v>
      </c>
      <c r="E392">
        <f t="shared" si="24"/>
        <v>-4.7552825814756208</v>
      </c>
      <c r="F392">
        <f t="shared" si="25"/>
        <v>1.5450849718751911</v>
      </c>
      <c r="G392">
        <f t="shared" si="26"/>
        <v>1</v>
      </c>
    </row>
    <row r="393" spans="4:7" x14ac:dyDescent="0.3">
      <c r="D393">
        <f t="shared" si="27"/>
        <v>22.550000000000189</v>
      </c>
      <c r="E393">
        <f t="shared" si="24"/>
        <v>-4.7149526794641661</v>
      </c>
      <c r="F393">
        <f t="shared" si="25"/>
        <v>1.6640977226153761</v>
      </c>
      <c r="G393">
        <f t="shared" si="26"/>
        <v>1</v>
      </c>
    </row>
    <row r="394" spans="4:7" x14ac:dyDescent="0.3">
      <c r="D394">
        <f t="shared" si="27"/>
        <v>22.60000000000019</v>
      </c>
      <c r="E394">
        <f t="shared" si="24"/>
        <v>-4.6716447122828892</v>
      </c>
      <c r="F394">
        <f t="shared" si="25"/>
        <v>1.7820593935667015</v>
      </c>
      <c r="G394">
        <f t="shared" si="26"/>
        <v>1</v>
      </c>
    </row>
    <row r="395" spans="4:7" x14ac:dyDescent="0.3">
      <c r="D395">
        <f t="shared" si="27"/>
        <v>22.65000000000019</v>
      </c>
      <c r="E395">
        <f t="shared" si="24"/>
        <v>-4.6253860341721111</v>
      </c>
      <c r="F395">
        <f t="shared" si="25"/>
        <v>1.8988954776094418</v>
      </c>
      <c r="G395">
        <f t="shared" si="26"/>
        <v>1</v>
      </c>
    </row>
    <row r="396" spans="4:7" x14ac:dyDescent="0.3">
      <c r="D396">
        <f t="shared" si="27"/>
        <v>22.700000000000191</v>
      </c>
      <c r="E396">
        <f t="shared" si="24"/>
        <v>-4.576205863104394</v>
      </c>
      <c r="F396">
        <f t="shared" si="25"/>
        <v>2.0145321785687544</v>
      </c>
      <c r="G396">
        <f t="shared" si="26"/>
        <v>1</v>
      </c>
    </row>
    <row r="397" spans="4:7" x14ac:dyDescent="0.3">
      <c r="D397">
        <f t="shared" si="27"/>
        <v>22.750000000000192</v>
      </c>
      <c r="E397">
        <f t="shared" si="24"/>
        <v>-4.5241352623298958</v>
      </c>
      <c r="F397">
        <f t="shared" si="25"/>
        <v>2.1288964578257916</v>
      </c>
      <c r="G397">
        <f t="shared" si="26"/>
        <v>1</v>
      </c>
    </row>
    <row r="398" spans="4:7" x14ac:dyDescent="0.3">
      <c r="D398">
        <f t="shared" si="27"/>
        <v>22.800000000000193</v>
      </c>
      <c r="E398">
        <f t="shared" si="24"/>
        <v>-4.4692071207561019</v>
      </c>
      <c r="F398">
        <f t="shared" si="25"/>
        <v>2.2419160804505935</v>
      </c>
      <c r="G398">
        <f t="shared" si="26"/>
        <v>1</v>
      </c>
    </row>
    <row r="399" spans="4:7" x14ac:dyDescent="0.3">
      <c r="D399">
        <f t="shared" si="27"/>
        <v>22.850000000000193</v>
      </c>
      <c r="E399">
        <f t="shared" si="24"/>
        <v>-4.4114561321745382</v>
      </c>
      <c r="F399">
        <f t="shared" si="25"/>
        <v>2.3535196608270907</v>
      </c>
      <c r="G399">
        <f t="shared" si="26"/>
        <v>1</v>
      </c>
    </row>
    <row r="400" spans="4:7" x14ac:dyDescent="0.3">
      <c r="D400">
        <f t="shared" si="27"/>
        <v>22.900000000000194</v>
      </c>
      <c r="E400">
        <f t="shared" si="24"/>
        <v>-4.3509187733473889</v>
      </c>
      <c r="F400">
        <f t="shared" si="25"/>
        <v>2.4636367077418804</v>
      </c>
      <c r="G400">
        <f t="shared" si="26"/>
        <v>1</v>
      </c>
    </row>
    <row r="401" spans="4:7" x14ac:dyDescent="0.3">
      <c r="D401">
        <f t="shared" si="27"/>
        <v>22.950000000000195</v>
      </c>
      <c r="E401">
        <f t="shared" si="24"/>
        <v>-4.2876332809680111</v>
      </c>
      <c r="F401">
        <f t="shared" si="25"/>
        <v>2.57219766890795</v>
      </c>
      <c r="G401">
        <f t="shared" si="26"/>
        <v>1</v>
      </c>
    </row>
    <row r="402" spans="4:7" x14ac:dyDescent="0.3">
      <c r="D402">
        <f t="shared" si="27"/>
        <v>23.000000000000195</v>
      </c>
      <c r="E402">
        <f t="shared" si="24"/>
        <v>-4.2216396275098136</v>
      </c>
      <c r="F402">
        <f t="shared" si="25"/>
        <v>2.6791339748953953</v>
      </c>
      <c r="G402">
        <f t="shared" si="26"/>
        <v>1</v>
      </c>
    </row>
    <row r="403" spans="4:7" x14ac:dyDescent="0.3">
      <c r="D403">
        <f t="shared" si="27"/>
        <v>23.050000000000196</v>
      </c>
      <c r="E403">
        <f t="shared" si="24"/>
        <v>-4.1529794959787907</v>
      </c>
      <c r="F403">
        <f t="shared" si="25"/>
        <v>2.784378082441346</v>
      </c>
      <c r="G403">
        <f t="shared" si="26"/>
        <v>1</v>
      </c>
    </row>
    <row r="404" spans="4:7" x14ac:dyDescent="0.3">
      <c r="D404">
        <f t="shared" si="27"/>
        <v>23.100000000000197</v>
      </c>
      <c r="E404">
        <f t="shared" si="24"/>
        <v>-4.0816962535856316</v>
      </c>
      <c r="F404">
        <f t="shared" si="25"/>
        <v>2.8878635171117457</v>
      </c>
      <c r="G404">
        <f t="shared" si="26"/>
        <v>1</v>
      </c>
    </row>
    <row r="405" spans="4:7" x14ac:dyDescent="0.3">
      <c r="D405">
        <f t="shared" si="27"/>
        <v>23.150000000000198</v>
      </c>
      <c r="E405">
        <f t="shared" si="24"/>
        <v>-4.0078349243540892</v>
      </c>
      <c r="F405">
        <f t="shared" si="25"/>
        <v>2.9895249152879884</v>
      </c>
      <c r="G405">
        <f t="shared" si="26"/>
        <v>1</v>
      </c>
    </row>
    <row r="406" spans="4:7" x14ac:dyDescent="0.3">
      <c r="D406">
        <f t="shared" si="27"/>
        <v>23.200000000000198</v>
      </c>
      <c r="E406">
        <f t="shared" si="24"/>
        <v>-3.931442160682785</v>
      </c>
      <c r="F406">
        <f t="shared" si="25"/>
        <v>3.0892980654520659</v>
      </c>
      <c r="G406">
        <f t="shared" si="26"/>
        <v>1</v>
      </c>
    </row>
    <row r="407" spans="4:7" x14ac:dyDescent="0.3">
      <c r="D407">
        <f t="shared" si="27"/>
        <v>23.250000000000199</v>
      </c>
      <c r="E407">
        <f t="shared" si="24"/>
        <v>-3.8525662138786316</v>
      </c>
      <c r="F407">
        <f t="shared" si="25"/>
        <v>3.1871199487438284</v>
      </c>
      <c r="G407">
        <f t="shared" si="26"/>
        <v>1</v>
      </c>
    </row>
    <row r="408" spans="4:7" x14ac:dyDescent="0.3">
      <c r="D408">
        <f t="shared" si="27"/>
        <v>23.3000000000002</v>
      </c>
      <c r="E408">
        <f t="shared" si="24"/>
        <v>-3.7712569036801886</v>
      </c>
      <c r="F408">
        <f t="shared" si="25"/>
        <v>3.2829287787651618</v>
      </c>
      <c r="G408">
        <f t="shared" si="26"/>
        <v>1</v>
      </c>
    </row>
    <row r="409" spans="4:7" x14ac:dyDescent="0.3">
      <c r="D409">
        <f t="shared" si="27"/>
        <v>23.3500000000002</v>
      </c>
      <c r="E409">
        <f t="shared" si="24"/>
        <v>-3.6875655867905288</v>
      </c>
      <c r="F409">
        <f t="shared" si="25"/>
        <v>3.3766640406054944</v>
      </c>
      <c r="G409">
        <f t="shared" si="26"/>
        <v>1</v>
      </c>
    </row>
    <row r="410" spans="4:7" x14ac:dyDescent="0.3">
      <c r="D410">
        <f t="shared" si="27"/>
        <v>23.400000000000201</v>
      </c>
      <c r="E410">
        <f t="shared" si="24"/>
        <v>-3.6015451244391898</v>
      </c>
      <c r="F410">
        <f t="shared" si="25"/>
        <v>3.4682665290643828</v>
      </c>
      <c r="G410">
        <f t="shared" si="26"/>
        <v>1</v>
      </c>
    </row>
    <row r="411" spans="4:7" x14ac:dyDescent="0.3">
      <c r="D411">
        <f t="shared" si="27"/>
        <v>23.450000000000202</v>
      </c>
      <c r="E411">
        <f t="shared" si="24"/>
        <v>-3.5132498489938859</v>
      </c>
      <c r="F411">
        <f t="shared" si="25"/>
        <v>3.5576783860467827</v>
      </c>
      <c r="G411">
        <f t="shared" si="26"/>
        <v>1</v>
      </c>
    </row>
    <row r="412" spans="4:7" x14ac:dyDescent="0.3">
      <c r="D412">
        <f t="shared" si="27"/>
        <v>23.500000000000203</v>
      </c>
      <c r="E412">
        <f t="shared" si="24"/>
        <v>-3.4227355296430799</v>
      </c>
      <c r="F412">
        <f t="shared" si="25"/>
        <v>3.644843137107399</v>
      </c>
      <c r="G412">
        <f t="shared" si="26"/>
        <v>1</v>
      </c>
    </row>
    <row r="413" spans="4:7" x14ac:dyDescent="0.3">
      <c r="D413">
        <f t="shared" si="27"/>
        <v>23.550000000000203</v>
      </c>
      <c r="E413">
        <f t="shared" si="24"/>
        <v>-3.3300593371708787</v>
      </c>
      <c r="F413">
        <f t="shared" si="25"/>
        <v>3.729705727121249</v>
      </c>
      <c r="G413">
        <f t="shared" si="26"/>
        <v>1</v>
      </c>
    </row>
    <row r="414" spans="4:7" x14ac:dyDescent="0.3">
      <c r="D414">
        <f t="shared" si="27"/>
        <v>23.600000000000204</v>
      </c>
      <c r="E414">
        <f t="shared" si="24"/>
        <v>-3.2352798078468266</v>
      </c>
      <c r="F414">
        <f t="shared" si="25"/>
        <v>3.8122125550575747</v>
      </c>
      <c r="G414">
        <f t="shared" si="26"/>
        <v>1</v>
      </c>
    </row>
    <row r="415" spans="4:7" x14ac:dyDescent="0.3">
      <c r="D415">
        <f t="shared" si="27"/>
        <v>23.650000000000205</v>
      </c>
      <c r="E415">
        <f t="shared" si="24"/>
        <v>-3.1384568064531049</v>
      </c>
      <c r="F415">
        <f t="shared" si="25"/>
        <v>3.8923115078354376</v>
      </c>
      <c r="G415">
        <f t="shared" si="26"/>
        <v>1</v>
      </c>
    </row>
    <row r="416" spans="4:7" x14ac:dyDescent="0.3">
      <c r="D416">
        <f t="shared" si="27"/>
        <v>23.700000000000205</v>
      </c>
      <c r="E416">
        <f t="shared" si="24"/>
        <v>-3.0396514884726136</v>
      </c>
      <c r="F416">
        <f t="shared" si="25"/>
        <v>3.9699519932394933</v>
      </c>
      <c r="G416">
        <f t="shared" si="26"/>
        <v>1</v>
      </c>
    </row>
    <row r="417" spans="4:7" x14ac:dyDescent="0.3">
      <c r="D417">
        <f t="shared" si="27"/>
        <v>23.750000000000206</v>
      </c>
      <c r="E417">
        <f t="shared" si="24"/>
        <v>-2.9389262614619511</v>
      </c>
      <c r="F417">
        <f t="shared" si="25"/>
        <v>4.0450849718750383</v>
      </c>
      <c r="G417">
        <f t="shared" si="26"/>
        <v>1</v>
      </c>
    </row>
    <row r="418" spans="4:7" x14ac:dyDescent="0.3">
      <c r="D418">
        <f t="shared" si="27"/>
        <v>23.800000000000207</v>
      </c>
      <c r="E418">
        <f t="shared" si="24"/>
        <v>-2.836344745633359</v>
      </c>
      <c r="F418">
        <f t="shared" si="25"/>
        <v>4.1176629881424285</v>
      </c>
      <c r="G418">
        <f t="shared" si="26"/>
        <v>1</v>
      </c>
    </row>
    <row r="419" spans="4:7" x14ac:dyDescent="0.3">
      <c r="D419">
        <f t="shared" si="27"/>
        <v>23.850000000000207</v>
      </c>
      <c r="E419">
        <f t="shared" si="24"/>
        <v>-2.7319717336709064</v>
      </c>
      <c r="F419">
        <f t="shared" si="25"/>
        <v>4.1876402002109945</v>
      </c>
      <c r="G419">
        <f t="shared" si="26"/>
        <v>1</v>
      </c>
    </row>
    <row r="420" spans="4:7" x14ac:dyDescent="0.3">
      <c r="D420">
        <f t="shared" si="27"/>
        <v>23.900000000000208</v>
      </c>
      <c r="E420">
        <f t="shared" si="24"/>
        <v>-2.6258731498060395</v>
      </c>
      <c r="F420">
        <f t="shared" si="25"/>
        <v>4.25497240897373</v>
      </c>
      <c r="G420">
        <f t="shared" si="26"/>
        <v>1</v>
      </c>
    </row>
    <row r="421" spans="4:7" x14ac:dyDescent="0.3">
      <c r="D421">
        <f t="shared" si="27"/>
        <v>23.950000000000209</v>
      </c>
      <c r="E421">
        <f t="shared" si="24"/>
        <v>-2.51811600817835</v>
      </c>
      <c r="F421">
        <f t="shared" si="25"/>
        <v>4.3196170859644418</v>
      </c>
      <c r="G421">
        <f t="shared" si="26"/>
        <v>1</v>
      </c>
    </row>
    <row r="422" spans="4:7" x14ac:dyDescent="0.3">
      <c r="D422">
        <f t="shared" si="27"/>
        <v>24.00000000000021</v>
      </c>
      <c r="E422">
        <f t="shared" si="24"/>
        <v>-2.4087683705081222</v>
      </c>
      <c r="F422">
        <f t="shared" si="25"/>
        <v>4.3815334002195678</v>
      </c>
      <c r="G422">
        <f t="shared" si="26"/>
        <v>1</v>
      </c>
    </row>
    <row r="423" spans="4:7" x14ac:dyDescent="0.3">
      <c r="D423">
        <f t="shared" si="27"/>
        <v>24.05000000000021</v>
      </c>
      <c r="E423">
        <f t="shared" si="24"/>
        <v>-2.2978993031069703</v>
      </c>
      <c r="F423">
        <f t="shared" si="25"/>
        <v>4.4406822440679656</v>
      </c>
      <c r="G423">
        <f t="shared" si="26"/>
        <v>1</v>
      </c>
    </row>
    <row r="424" spans="4:7" x14ac:dyDescent="0.3">
      <c r="D424">
        <f t="shared" si="27"/>
        <v>24.100000000000211</v>
      </c>
      <c r="E424">
        <f t="shared" si="24"/>
        <v>-2.1855788332541888</v>
      </c>
      <c r="F424">
        <f t="shared" si="25"/>
        <v>4.4970262578320863</v>
      </c>
      <c r="G424">
        <f t="shared" si="26"/>
        <v>1</v>
      </c>
    </row>
    <row r="425" spans="4:7" x14ac:dyDescent="0.3">
      <c r="D425">
        <f t="shared" si="27"/>
        <v>24.150000000000212</v>
      </c>
      <c r="E425">
        <f t="shared" si="24"/>
        <v>-2.0718779049659379</v>
      </c>
      <c r="F425">
        <f t="shared" si="25"/>
        <v>4.5505298534251981</v>
      </c>
      <c r="G425">
        <f t="shared" si="26"/>
        <v>1</v>
      </c>
    </row>
    <row r="426" spans="4:7" x14ac:dyDescent="0.3">
      <c r="D426">
        <f t="shared" si="27"/>
        <v>24.200000000000212</v>
      </c>
      <c r="E426">
        <f t="shared" si="24"/>
        <v>-1.9568683341855231</v>
      </c>
      <c r="F426">
        <f t="shared" si="25"/>
        <v>4.6011592368295595</v>
      </c>
      <c r="G426">
        <f t="shared" si="26"/>
        <v>1</v>
      </c>
    </row>
    <row r="427" spans="4:7" x14ac:dyDescent="0.3">
      <c r="D427">
        <f t="shared" si="27"/>
        <v>24.250000000000213</v>
      </c>
      <c r="E427">
        <f t="shared" si="24"/>
        <v>-1.8406227634228949</v>
      </c>
      <c r="F427">
        <f t="shared" si="25"/>
        <v>4.6488824294414535</v>
      </c>
      <c r="G427">
        <f t="shared" si="26"/>
        <v>1</v>
      </c>
    </row>
    <row r="428" spans="4:7" x14ac:dyDescent="0.3">
      <c r="D428">
        <f t="shared" si="27"/>
        <v>24.300000000000214</v>
      </c>
      <c r="E428">
        <f t="shared" si="24"/>
        <v>-1.7232146158720845</v>
      </c>
      <c r="F428">
        <f t="shared" si="25"/>
        <v>4.6936692882695539</v>
      </c>
      <c r="G428">
        <f t="shared" si="26"/>
        <v>1</v>
      </c>
    </row>
    <row r="429" spans="4:7" x14ac:dyDescent="0.3">
      <c r="D429">
        <f t="shared" si="27"/>
        <v>24.350000000000215</v>
      </c>
      <c r="E429">
        <f t="shared" si="24"/>
        <v>-1.6047180490355328</v>
      </c>
      <c r="F429">
        <f t="shared" si="25"/>
        <v>4.735491524973896</v>
      </c>
      <c r="G429">
        <f t="shared" si="26"/>
        <v>1</v>
      </c>
    </row>
    <row r="430" spans="4:7" x14ac:dyDescent="0.3">
      <c r="D430">
        <f t="shared" si="27"/>
        <v>24.400000000000215</v>
      </c>
      <c r="E430">
        <f t="shared" si="24"/>
        <v>-1.4852079078846634</v>
      </c>
      <c r="F430">
        <f t="shared" si="25"/>
        <v>4.7743227237333743</v>
      </c>
      <c r="G430">
        <f t="shared" si="26"/>
        <v>1</v>
      </c>
    </row>
    <row r="431" spans="4:7" x14ac:dyDescent="0.3">
      <c r="D431">
        <f t="shared" si="27"/>
        <v>24.450000000000216</v>
      </c>
      <c r="E431">
        <f t="shared" si="24"/>
        <v>-1.3647596775861015</v>
      </c>
      <c r="F431">
        <f t="shared" si="25"/>
        <v>4.8101383579305788</v>
      </c>
      <c r="G431">
        <f t="shared" si="26"/>
        <v>1</v>
      </c>
    </row>
    <row r="432" spans="4:7" x14ac:dyDescent="0.3">
      <c r="D432">
        <f t="shared" si="27"/>
        <v>24.500000000000217</v>
      </c>
      <c r="E432">
        <f t="shared" si="24"/>
        <v>-1.2434494358237533</v>
      </c>
      <c r="F432">
        <f t="shared" si="25"/>
        <v>4.8429158056432895</v>
      </c>
      <c r="G432">
        <f t="shared" si="26"/>
        <v>1</v>
      </c>
    </row>
    <row r="433" spans="4:7" x14ac:dyDescent="0.3">
      <c r="D433">
        <f t="shared" si="27"/>
        <v>24.550000000000217</v>
      </c>
      <c r="E433">
        <f t="shared" si="24"/>
        <v>-1.1213538047463723</v>
      </c>
      <c r="F433">
        <f t="shared" si="25"/>
        <v>4.8726343639330079</v>
      </c>
      <c r="G433">
        <f t="shared" si="26"/>
        <v>1</v>
      </c>
    </row>
    <row r="434" spans="4:7" x14ac:dyDescent="0.3">
      <c r="D434">
        <f t="shared" si="27"/>
        <v>24.600000000000218</v>
      </c>
      <c r="E434">
        <f t="shared" si="24"/>
        <v>-0.99854990257150622</v>
      </c>
      <c r="F434">
        <f t="shared" si="25"/>
        <v>4.8992752619213418</v>
      </c>
      <c r="G434">
        <f t="shared" si="26"/>
        <v>1</v>
      </c>
    </row>
    <row r="435" spans="4:7" x14ac:dyDescent="0.3">
      <c r="D435">
        <f t="shared" si="27"/>
        <v>24.650000000000219</v>
      </c>
      <c r="E435">
        <f t="shared" si="24"/>
        <v>-0.87511529487583906</v>
      </c>
      <c r="F435">
        <f t="shared" si="25"/>
        <v>4.9228216726461236</v>
      </c>
      <c r="G435">
        <f t="shared" si="26"/>
        <v>1</v>
      </c>
    </row>
    <row r="436" spans="4:7" x14ac:dyDescent="0.3">
      <c r="D436">
        <f t="shared" si="27"/>
        <v>24.70000000000022</v>
      </c>
      <c r="E436">
        <f t="shared" si="24"/>
        <v>-0.7511279456032407</v>
      </c>
      <c r="F436">
        <f t="shared" si="25"/>
        <v>4.9432587236896532</v>
      </c>
      <c r="G436">
        <f t="shared" si="26"/>
        <v>1</v>
      </c>
    </row>
    <row r="437" spans="4:7" x14ac:dyDescent="0.3">
      <c r="D437">
        <f t="shared" si="27"/>
        <v>24.75000000000022</v>
      </c>
      <c r="E437">
        <f t="shared" si="24"/>
        <v>-0.62666616782097384</v>
      </c>
      <c r="F437">
        <f t="shared" si="25"/>
        <v>4.9605735065724579</v>
      </c>
      <c r="G437">
        <f t="shared" si="26"/>
        <v>1</v>
      </c>
    </row>
    <row r="438" spans="4:7" x14ac:dyDescent="0.3">
      <c r="D438">
        <f t="shared" si="27"/>
        <v>24.800000000000221</v>
      </c>
      <c r="E438">
        <f t="shared" si="24"/>
        <v>-0.50180857425552439</v>
      </c>
      <c r="F438">
        <f t="shared" si="25"/>
        <v>4.9747550849065565</v>
      </c>
      <c r="G438">
        <f t="shared" si="26"/>
        <v>1</v>
      </c>
    </row>
    <row r="439" spans="4:7" x14ac:dyDescent="0.3">
      <c r="D439">
        <f t="shared" si="27"/>
        <v>24.850000000000222</v>
      </c>
      <c r="E439">
        <f t="shared" si="24"/>
        <v>-0.37663402763911125</v>
      </c>
      <c r="F439">
        <f t="shared" si="25"/>
        <v>4.9857945013031113</v>
      </c>
      <c r="G439">
        <f t="shared" si="26"/>
        <v>1</v>
      </c>
    </row>
    <row r="440" spans="4:7" x14ac:dyDescent="0.3">
      <c r="D440">
        <f t="shared" si="27"/>
        <v>24.900000000000222</v>
      </c>
      <c r="E440">
        <f t="shared" si="24"/>
        <v>-0.25122159089829349</v>
      </c>
      <c r="F440">
        <f t="shared" si="25"/>
        <v>4.9936847830301154</v>
      </c>
      <c r="G440">
        <f t="shared" si="26"/>
        <v>1</v>
      </c>
    </row>
    <row r="441" spans="4:7" x14ac:dyDescent="0.3">
      <c r="D441">
        <f t="shared" si="27"/>
        <v>24.950000000000223</v>
      </c>
      <c r="E441">
        <f t="shared" si="24"/>
        <v>-0.12565047721612266</v>
      </c>
      <c r="F441">
        <f t="shared" si="25"/>
        <v>4.9984209464165144</v>
      </c>
      <c r="G441">
        <f t="shared" si="26"/>
        <v>1</v>
      </c>
    </row>
    <row r="442" spans="4:7" x14ac:dyDescent="0.3">
      <c r="D442">
        <f t="shared" si="27"/>
        <v>25.000000000000224</v>
      </c>
      <c r="E442">
        <f t="shared" si="24"/>
        <v>5.5710210750126166E-13</v>
      </c>
      <c r="F442">
        <f t="shared" si="25"/>
        <v>5</v>
      </c>
      <c r="G442">
        <f t="shared" si="26"/>
        <v>1</v>
      </c>
    </row>
    <row r="443" spans="4:7" x14ac:dyDescent="0.3">
      <c r="D443">
        <f t="shared" si="27"/>
        <v>25.050000000000225</v>
      </c>
      <c r="E443">
        <f t="shared" si="24"/>
        <v>0.12565047721725425</v>
      </c>
      <c r="F443">
        <f t="shared" si="25"/>
        <v>4.9984209464164859</v>
      </c>
      <c r="G443">
        <f t="shared" si="26"/>
        <v>1</v>
      </c>
    </row>
    <row r="444" spans="4:7" x14ac:dyDescent="0.3">
      <c r="D444">
        <f t="shared" si="27"/>
        <v>25.100000000000225</v>
      </c>
      <c r="E444">
        <f t="shared" si="24"/>
        <v>0.25122159089940632</v>
      </c>
      <c r="F444">
        <f t="shared" si="25"/>
        <v>4.9936847830300595</v>
      </c>
      <c r="G444">
        <f t="shared" si="26"/>
        <v>1</v>
      </c>
    </row>
    <row r="445" spans="4:7" x14ac:dyDescent="0.3">
      <c r="D445">
        <f t="shared" si="27"/>
        <v>25.150000000000226</v>
      </c>
      <c r="E445">
        <f t="shared" si="24"/>
        <v>0.37663402764023113</v>
      </c>
      <c r="F445">
        <f t="shared" si="25"/>
        <v>4.9857945013030269</v>
      </c>
      <c r="G445">
        <f t="shared" si="26"/>
        <v>1</v>
      </c>
    </row>
    <row r="446" spans="4:7" x14ac:dyDescent="0.3">
      <c r="D446">
        <f t="shared" si="27"/>
        <v>25.200000000000227</v>
      </c>
      <c r="E446">
        <f t="shared" si="24"/>
        <v>0.50180857425664183</v>
      </c>
      <c r="F446">
        <f t="shared" si="25"/>
        <v>4.9747550849064437</v>
      </c>
      <c r="G446">
        <f t="shared" si="26"/>
        <v>1</v>
      </c>
    </row>
    <row r="447" spans="4:7" x14ac:dyDescent="0.3">
      <c r="D447">
        <f t="shared" si="27"/>
        <v>25.250000000000227</v>
      </c>
      <c r="E447">
        <f t="shared" si="24"/>
        <v>0.62666616782207918</v>
      </c>
      <c r="F447">
        <f t="shared" si="25"/>
        <v>4.9605735065723184</v>
      </c>
      <c r="G447">
        <f t="shared" si="26"/>
        <v>1</v>
      </c>
    </row>
    <row r="448" spans="4:7" x14ac:dyDescent="0.3">
      <c r="D448">
        <f t="shared" si="27"/>
        <v>25.300000000000228</v>
      </c>
      <c r="E448">
        <f t="shared" si="24"/>
        <v>0.75112794560435114</v>
      </c>
      <c r="F448">
        <f t="shared" si="25"/>
        <v>4.9432587236894845</v>
      </c>
      <c r="G448">
        <f t="shared" si="26"/>
        <v>1</v>
      </c>
    </row>
    <row r="449" spans="4:7" x14ac:dyDescent="0.3">
      <c r="D449">
        <f t="shared" si="27"/>
        <v>25.350000000000229</v>
      </c>
      <c r="E449">
        <f t="shared" si="24"/>
        <v>0.87511529487693596</v>
      </c>
      <c r="F449">
        <f t="shared" si="25"/>
        <v>4.9228216726459282</v>
      </c>
      <c r="G449">
        <f t="shared" si="26"/>
        <v>1</v>
      </c>
    </row>
    <row r="450" spans="4:7" x14ac:dyDescent="0.3">
      <c r="D450">
        <f t="shared" si="27"/>
        <v>25.40000000000023</v>
      </c>
      <c r="E450">
        <f t="shared" si="24"/>
        <v>0.99854990257259801</v>
      </c>
      <c r="F450">
        <f t="shared" si="25"/>
        <v>4.8992752619211197</v>
      </c>
      <c r="G450">
        <f t="shared" si="26"/>
        <v>1</v>
      </c>
    </row>
    <row r="451" spans="4:7" x14ac:dyDescent="0.3">
      <c r="D451">
        <f t="shared" si="27"/>
        <v>25.45000000000023</v>
      </c>
      <c r="E451">
        <f t="shared" ref="E451:E514" si="28">$A$2*SIN(2*PI()*D451/$C$2)</f>
        <v>1.1213538047474754</v>
      </c>
      <c r="F451">
        <f t="shared" ref="F451:F514" si="29">$A$2*COS(2*PI()*D451/$C$2)</f>
        <v>4.8726343639327547</v>
      </c>
      <c r="G451">
        <f t="shared" ref="G451:G514" si="30">IF(F451&gt;E451,1,0)</f>
        <v>1</v>
      </c>
    </row>
    <row r="452" spans="4:7" x14ac:dyDescent="0.3">
      <c r="D452">
        <f t="shared" ref="D452:D515" si="31">D451+$B$2</f>
        <v>25.500000000000231</v>
      </c>
      <c r="E452">
        <f t="shared" si="28"/>
        <v>1.2434494358248325</v>
      </c>
      <c r="F452">
        <f t="shared" si="29"/>
        <v>4.8429158056430124</v>
      </c>
      <c r="G452">
        <f t="shared" si="30"/>
        <v>1</v>
      </c>
    </row>
    <row r="453" spans="4:7" x14ac:dyDescent="0.3">
      <c r="D453">
        <f t="shared" si="31"/>
        <v>25.550000000000232</v>
      </c>
      <c r="E453">
        <f t="shared" si="28"/>
        <v>1.3647596775871904</v>
      </c>
      <c r="F453">
        <f t="shared" si="29"/>
        <v>4.8101383579302688</v>
      </c>
      <c r="G453">
        <f t="shared" si="30"/>
        <v>1</v>
      </c>
    </row>
    <row r="454" spans="4:7" x14ac:dyDescent="0.3">
      <c r="D454">
        <f t="shared" si="31"/>
        <v>25.600000000000232</v>
      </c>
      <c r="E454">
        <f t="shared" si="28"/>
        <v>1.4852079078857272</v>
      </c>
      <c r="F454">
        <f t="shared" si="29"/>
        <v>4.774322723733043</v>
      </c>
      <c r="G454">
        <f t="shared" si="30"/>
        <v>1</v>
      </c>
    </row>
    <row r="455" spans="4:7" x14ac:dyDescent="0.3">
      <c r="D455">
        <f t="shared" si="31"/>
        <v>25.650000000000233</v>
      </c>
      <c r="E455">
        <f t="shared" si="28"/>
        <v>1.6047180490365964</v>
      </c>
      <c r="F455">
        <f t="shared" si="29"/>
        <v>4.7354915249735354</v>
      </c>
      <c r="G455">
        <f t="shared" si="30"/>
        <v>1</v>
      </c>
    </row>
    <row r="456" spans="4:7" x14ac:dyDescent="0.3">
      <c r="D456">
        <f t="shared" si="31"/>
        <v>25.700000000000234</v>
      </c>
      <c r="E456">
        <f t="shared" si="28"/>
        <v>1.723214615873139</v>
      </c>
      <c r="F456">
        <f t="shared" si="29"/>
        <v>4.6936692882691675</v>
      </c>
      <c r="G456">
        <f t="shared" si="30"/>
        <v>1</v>
      </c>
    </row>
    <row r="457" spans="4:7" x14ac:dyDescent="0.3">
      <c r="D457">
        <f t="shared" si="31"/>
        <v>25.750000000000234</v>
      </c>
      <c r="E457">
        <f t="shared" si="28"/>
        <v>1.8406227634239309</v>
      </c>
      <c r="F457">
        <f t="shared" si="29"/>
        <v>4.6488824294410431</v>
      </c>
      <c r="G457">
        <f t="shared" si="30"/>
        <v>1</v>
      </c>
    </row>
    <row r="458" spans="4:7" x14ac:dyDescent="0.3">
      <c r="D458">
        <f t="shared" si="31"/>
        <v>25.800000000000235</v>
      </c>
      <c r="E458">
        <f t="shared" si="28"/>
        <v>1.9568683341865567</v>
      </c>
      <c r="F458">
        <f t="shared" si="29"/>
        <v>4.6011592368291199</v>
      </c>
      <c r="G458">
        <f t="shared" si="30"/>
        <v>1</v>
      </c>
    </row>
    <row r="459" spans="4:7" x14ac:dyDescent="0.3">
      <c r="D459">
        <f t="shared" si="31"/>
        <v>25.850000000000236</v>
      </c>
      <c r="E459">
        <f t="shared" si="28"/>
        <v>2.0718779049669522</v>
      </c>
      <c r="F459">
        <f t="shared" si="29"/>
        <v>4.5505298534247363</v>
      </c>
      <c r="G459">
        <f t="shared" si="30"/>
        <v>1</v>
      </c>
    </row>
    <row r="460" spans="4:7" x14ac:dyDescent="0.3">
      <c r="D460">
        <f t="shared" si="31"/>
        <v>25.900000000000237</v>
      </c>
      <c r="E460">
        <f t="shared" si="28"/>
        <v>2.1855788332551986</v>
      </c>
      <c r="F460">
        <f t="shared" si="29"/>
        <v>4.497026257831596</v>
      </c>
      <c r="G460">
        <f t="shared" si="30"/>
        <v>1</v>
      </c>
    </row>
    <row r="461" spans="4:7" x14ac:dyDescent="0.3">
      <c r="D461">
        <f t="shared" si="31"/>
        <v>25.950000000000237</v>
      </c>
      <c r="E461">
        <f t="shared" si="28"/>
        <v>2.2978993031079678</v>
      </c>
      <c r="F461">
        <f t="shared" si="29"/>
        <v>4.4406822440674496</v>
      </c>
      <c r="G461">
        <f t="shared" si="30"/>
        <v>1</v>
      </c>
    </row>
    <row r="462" spans="4:7" x14ac:dyDescent="0.3">
      <c r="D462">
        <f t="shared" si="31"/>
        <v>26.000000000000238</v>
      </c>
      <c r="E462">
        <f t="shared" si="28"/>
        <v>2.4087683705090988</v>
      </c>
      <c r="F462">
        <f t="shared" si="29"/>
        <v>4.3815334002190305</v>
      </c>
      <c r="G462">
        <f t="shared" si="30"/>
        <v>1</v>
      </c>
    </row>
    <row r="463" spans="4:7" x14ac:dyDescent="0.3">
      <c r="D463">
        <f t="shared" si="31"/>
        <v>26.050000000000239</v>
      </c>
      <c r="E463">
        <f t="shared" si="28"/>
        <v>2.5181160081793204</v>
      </c>
      <c r="F463">
        <f t="shared" si="29"/>
        <v>4.3196170859638761</v>
      </c>
      <c r="G463">
        <f t="shared" si="30"/>
        <v>1</v>
      </c>
    </row>
    <row r="464" spans="4:7" x14ac:dyDescent="0.3">
      <c r="D464">
        <f t="shared" si="31"/>
        <v>26.100000000000239</v>
      </c>
      <c r="E464">
        <f t="shared" si="28"/>
        <v>2.6258731498069876</v>
      </c>
      <c r="F464">
        <f t="shared" si="29"/>
        <v>4.2549724089731447</v>
      </c>
      <c r="G464">
        <f t="shared" si="30"/>
        <v>1</v>
      </c>
    </row>
    <row r="465" spans="4:7" x14ac:dyDescent="0.3">
      <c r="D465">
        <f t="shared" si="31"/>
        <v>26.15000000000024</v>
      </c>
      <c r="E465">
        <f t="shared" si="28"/>
        <v>2.7319717336718474</v>
      </c>
      <c r="F465">
        <f t="shared" si="29"/>
        <v>4.1876402002103816</v>
      </c>
      <c r="G465">
        <f t="shared" si="30"/>
        <v>1</v>
      </c>
    </row>
    <row r="466" spans="4:7" x14ac:dyDescent="0.3">
      <c r="D466">
        <f t="shared" si="31"/>
        <v>26.200000000000241</v>
      </c>
      <c r="E466">
        <f t="shared" si="28"/>
        <v>2.8363447456342765</v>
      </c>
      <c r="F466">
        <f t="shared" si="29"/>
        <v>4.1176629881417961</v>
      </c>
      <c r="G466">
        <f t="shared" si="30"/>
        <v>1</v>
      </c>
    </row>
    <row r="467" spans="4:7" x14ac:dyDescent="0.3">
      <c r="D467">
        <f t="shared" si="31"/>
        <v>26.250000000000242</v>
      </c>
      <c r="E467">
        <f t="shared" si="28"/>
        <v>2.9389262614628517</v>
      </c>
      <c r="F467">
        <f t="shared" si="29"/>
        <v>4.0450849718743838</v>
      </c>
      <c r="G467">
        <f t="shared" si="30"/>
        <v>1</v>
      </c>
    </row>
    <row r="468" spans="4:7" x14ac:dyDescent="0.3">
      <c r="D468">
        <f t="shared" si="31"/>
        <v>26.300000000000242</v>
      </c>
      <c r="E468">
        <f t="shared" si="28"/>
        <v>3.039651488473512</v>
      </c>
      <c r="F468">
        <f t="shared" si="29"/>
        <v>3.969951993238805</v>
      </c>
      <c r="G468">
        <f t="shared" si="30"/>
        <v>1</v>
      </c>
    </row>
    <row r="469" spans="4:7" x14ac:dyDescent="0.3">
      <c r="D469">
        <f t="shared" si="31"/>
        <v>26.350000000000243</v>
      </c>
      <c r="E469">
        <f t="shared" si="28"/>
        <v>3.1384568064539717</v>
      </c>
      <c r="F469">
        <f t="shared" si="29"/>
        <v>3.8923115078347381</v>
      </c>
      <c r="G469">
        <f t="shared" si="30"/>
        <v>1</v>
      </c>
    </row>
    <row r="470" spans="4:7" x14ac:dyDescent="0.3">
      <c r="D470">
        <f t="shared" si="31"/>
        <v>26.400000000000244</v>
      </c>
      <c r="E470">
        <f t="shared" si="28"/>
        <v>3.235279807847689</v>
      </c>
      <c r="F470">
        <f t="shared" si="29"/>
        <v>3.8122125550568424</v>
      </c>
      <c r="G470">
        <f t="shared" si="30"/>
        <v>1</v>
      </c>
    </row>
    <row r="471" spans="4:7" x14ac:dyDescent="0.3">
      <c r="D471">
        <f t="shared" si="31"/>
        <v>26.450000000000244</v>
      </c>
      <c r="E471">
        <f t="shared" si="28"/>
        <v>3.3300593371717095</v>
      </c>
      <c r="F471">
        <f t="shared" si="29"/>
        <v>3.7297057271205074</v>
      </c>
      <c r="G471">
        <f t="shared" si="30"/>
        <v>1</v>
      </c>
    </row>
    <row r="472" spans="4:7" x14ac:dyDescent="0.3">
      <c r="D472">
        <f t="shared" si="31"/>
        <v>26.500000000000245</v>
      </c>
      <c r="E472">
        <f t="shared" si="28"/>
        <v>3.4227355296438922</v>
      </c>
      <c r="F472">
        <f t="shared" si="29"/>
        <v>3.6448431371066365</v>
      </c>
      <c r="G472">
        <f t="shared" si="30"/>
        <v>1</v>
      </c>
    </row>
    <row r="473" spans="4:7" x14ac:dyDescent="0.3">
      <c r="D473">
        <f t="shared" si="31"/>
        <v>26.550000000000246</v>
      </c>
      <c r="E473">
        <f t="shared" si="28"/>
        <v>3.5132498489946844</v>
      </c>
      <c r="F473">
        <f t="shared" si="29"/>
        <v>3.5576783860459931</v>
      </c>
      <c r="G473">
        <f t="shared" si="30"/>
        <v>1</v>
      </c>
    </row>
    <row r="474" spans="4:7" x14ac:dyDescent="0.3">
      <c r="D474">
        <f t="shared" si="31"/>
        <v>26.600000000000247</v>
      </c>
      <c r="E474">
        <f t="shared" si="28"/>
        <v>3.6015451244399626</v>
      </c>
      <c r="F474">
        <f t="shared" si="29"/>
        <v>3.4682665290635799</v>
      </c>
      <c r="G474">
        <f t="shared" si="30"/>
        <v>0</v>
      </c>
    </row>
    <row r="475" spans="4:7" x14ac:dyDescent="0.3">
      <c r="D475">
        <f t="shared" si="31"/>
        <v>26.650000000000247</v>
      </c>
      <c r="E475">
        <f t="shared" si="28"/>
        <v>3.6875655867912869</v>
      </c>
      <c r="F475">
        <f t="shared" si="29"/>
        <v>3.3766640406046662</v>
      </c>
      <c r="G475">
        <f t="shared" si="30"/>
        <v>0</v>
      </c>
    </row>
    <row r="476" spans="4:7" x14ac:dyDescent="0.3">
      <c r="D476">
        <f t="shared" si="31"/>
        <v>26.700000000000248</v>
      </c>
      <c r="E476">
        <f t="shared" si="28"/>
        <v>3.7712569036809263</v>
      </c>
      <c r="F476">
        <f t="shared" si="29"/>
        <v>3.2829287787643144</v>
      </c>
      <c r="G476">
        <f t="shared" si="30"/>
        <v>0</v>
      </c>
    </row>
    <row r="477" spans="4:7" x14ac:dyDescent="0.3">
      <c r="D477">
        <f t="shared" si="31"/>
        <v>26.750000000000249</v>
      </c>
      <c r="E477">
        <f t="shared" si="28"/>
        <v>3.8525662138793422</v>
      </c>
      <c r="F477">
        <f t="shared" si="29"/>
        <v>3.1871199487429704</v>
      </c>
      <c r="G477">
        <f t="shared" si="30"/>
        <v>0</v>
      </c>
    </row>
    <row r="478" spans="4:7" x14ac:dyDescent="0.3">
      <c r="D478">
        <f t="shared" si="31"/>
        <v>26.800000000000249</v>
      </c>
      <c r="E478">
        <f t="shared" si="28"/>
        <v>3.9314421606834844</v>
      </c>
      <c r="F478">
        <f t="shared" si="29"/>
        <v>3.0892980654511759</v>
      </c>
      <c r="G478">
        <f t="shared" si="30"/>
        <v>0</v>
      </c>
    </row>
    <row r="479" spans="4:7" x14ac:dyDescent="0.3">
      <c r="D479">
        <f t="shared" si="31"/>
        <v>26.85000000000025</v>
      </c>
      <c r="E479">
        <f t="shared" si="28"/>
        <v>4.0078349243547553</v>
      </c>
      <c r="F479">
        <f t="shared" si="29"/>
        <v>2.9895249152870953</v>
      </c>
      <c r="G479">
        <f t="shared" si="30"/>
        <v>0</v>
      </c>
    </row>
    <row r="480" spans="4:7" x14ac:dyDescent="0.3">
      <c r="D480">
        <f t="shared" si="31"/>
        <v>26.900000000000251</v>
      </c>
      <c r="E480">
        <f t="shared" si="28"/>
        <v>4.0816962535862853</v>
      </c>
      <c r="F480">
        <f t="shared" si="29"/>
        <v>2.8878635171108211</v>
      </c>
      <c r="G480">
        <f t="shared" si="30"/>
        <v>0</v>
      </c>
    </row>
    <row r="481" spans="4:7" x14ac:dyDescent="0.3">
      <c r="D481">
        <f t="shared" si="31"/>
        <v>26.950000000000252</v>
      </c>
      <c r="E481">
        <f t="shared" si="28"/>
        <v>4.1529794959794115</v>
      </c>
      <c r="F481">
        <f t="shared" si="29"/>
        <v>2.784378082440421</v>
      </c>
      <c r="G481">
        <f t="shared" si="30"/>
        <v>0</v>
      </c>
    </row>
    <row r="482" spans="4:7" x14ac:dyDescent="0.3">
      <c r="D482">
        <f t="shared" si="31"/>
        <v>27.000000000000252</v>
      </c>
      <c r="E482">
        <f t="shared" si="28"/>
        <v>4.2216396275104158</v>
      </c>
      <c r="F482">
        <f t="shared" si="29"/>
        <v>2.6791339748944472</v>
      </c>
      <c r="G482">
        <f t="shared" si="30"/>
        <v>0</v>
      </c>
    </row>
    <row r="483" spans="4:7" x14ac:dyDescent="0.3">
      <c r="D483">
        <f t="shared" si="31"/>
        <v>27.050000000000253</v>
      </c>
      <c r="E483">
        <f t="shared" si="28"/>
        <v>4.2876332809685884</v>
      </c>
      <c r="F483">
        <f t="shared" si="29"/>
        <v>2.5721976689069868</v>
      </c>
      <c r="G483">
        <f t="shared" si="30"/>
        <v>0</v>
      </c>
    </row>
    <row r="484" spans="4:7" x14ac:dyDescent="0.3">
      <c r="D484">
        <f t="shared" si="31"/>
        <v>27.100000000000254</v>
      </c>
      <c r="E484">
        <f t="shared" si="28"/>
        <v>4.3509187733479378</v>
      </c>
      <c r="F484">
        <f t="shared" si="29"/>
        <v>2.4636367077409109</v>
      </c>
      <c r="G484">
        <f t="shared" si="30"/>
        <v>0</v>
      </c>
    </row>
    <row r="485" spans="4:7" x14ac:dyDescent="0.3">
      <c r="D485">
        <f t="shared" si="31"/>
        <v>27.150000000000254</v>
      </c>
      <c r="E485">
        <f t="shared" si="28"/>
        <v>4.4114561321750667</v>
      </c>
      <c r="F485">
        <f t="shared" si="29"/>
        <v>2.3535196608260995</v>
      </c>
      <c r="G485">
        <f t="shared" si="30"/>
        <v>0</v>
      </c>
    </row>
    <row r="486" spans="4:7" x14ac:dyDescent="0.3">
      <c r="D486">
        <f t="shared" si="31"/>
        <v>27.200000000000255</v>
      </c>
      <c r="E486">
        <f t="shared" si="28"/>
        <v>4.4692071207566011</v>
      </c>
      <c r="F486">
        <f t="shared" si="29"/>
        <v>2.2419160804495979</v>
      </c>
      <c r="G486">
        <f t="shared" si="30"/>
        <v>0</v>
      </c>
    </row>
    <row r="487" spans="4:7" x14ac:dyDescent="0.3">
      <c r="D487">
        <f t="shared" si="31"/>
        <v>27.250000000000256</v>
      </c>
      <c r="E487">
        <f t="shared" si="28"/>
        <v>4.5241352623303701</v>
      </c>
      <c r="F487">
        <f t="shared" si="29"/>
        <v>2.1288964578247835</v>
      </c>
      <c r="G487">
        <f t="shared" si="30"/>
        <v>0</v>
      </c>
    </row>
    <row r="488" spans="4:7" x14ac:dyDescent="0.3">
      <c r="D488">
        <f t="shared" si="31"/>
        <v>27.300000000000257</v>
      </c>
      <c r="E488">
        <f t="shared" si="28"/>
        <v>4.5762058631048497</v>
      </c>
      <c r="F488">
        <f t="shared" si="29"/>
        <v>2.0145321785677179</v>
      </c>
      <c r="G488">
        <f t="shared" si="30"/>
        <v>0</v>
      </c>
    </row>
    <row r="489" spans="4:7" x14ac:dyDescent="0.3">
      <c r="D489">
        <f t="shared" si="31"/>
        <v>27.350000000000257</v>
      </c>
      <c r="E489">
        <f t="shared" si="28"/>
        <v>4.6253860341725348</v>
      </c>
      <c r="F489">
        <f t="shared" si="29"/>
        <v>1.898895477608411</v>
      </c>
      <c r="G489">
        <f t="shared" si="30"/>
        <v>0</v>
      </c>
    </row>
    <row r="490" spans="4:7" x14ac:dyDescent="0.3">
      <c r="D490">
        <f t="shared" si="31"/>
        <v>27.400000000000258</v>
      </c>
      <c r="E490">
        <f t="shared" si="28"/>
        <v>4.6716447122832925</v>
      </c>
      <c r="F490">
        <f t="shared" si="29"/>
        <v>1.7820593935656439</v>
      </c>
      <c r="G490">
        <f t="shared" si="30"/>
        <v>0</v>
      </c>
    </row>
    <row r="491" spans="4:7" x14ac:dyDescent="0.3">
      <c r="D491">
        <f t="shared" si="31"/>
        <v>27.450000000000259</v>
      </c>
      <c r="E491">
        <f t="shared" si="28"/>
        <v>4.7149526794645364</v>
      </c>
      <c r="F491">
        <f t="shared" si="29"/>
        <v>1.6640977226143252</v>
      </c>
      <c r="G491">
        <f t="shared" si="30"/>
        <v>0</v>
      </c>
    </row>
    <row r="492" spans="4:7" x14ac:dyDescent="0.3">
      <c r="D492">
        <f t="shared" si="31"/>
        <v>27.500000000000259</v>
      </c>
      <c r="E492">
        <f t="shared" si="28"/>
        <v>4.7552825814759672</v>
      </c>
      <c r="F492">
        <f t="shared" si="29"/>
        <v>1.5450849718741231</v>
      </c>
      <c r="G492">
        <f t="shared" si="30"/>
        <v>0</v>
      </c>
    </row>
    <row r="493" spans="4:7" x14ac:dyDescent="0.3">
      <c r="D493">
        <f t="shared" si="31"/>
        <v>27.55000000000026</v>
      </c>
      <c r="E493">
        <f t="shared" si="28"/>
        <v>4.7926089450870659</v>
      </c>
      <c r="F493">
        <f t="shared" si="29"/>
        <v>1.4250963123492522</v>
      </c>
      <c r="G493">
        <f t="shared" si="30"/>
        <v>0</v>
      </c>
    </row>
    <row r="494" spans="4:7" x14ac:dyDescent="0.3">
      <c r="D494">
        <f t="shared" si="31"/>
        <v>27.600000000000261</v>
      </c>
      <c r="E494">
        <f t="shared" si="28"/>
        <v>4.8269081941665384</v>
      </c>
      <c r="F494">
        <f t="shared" si="29"/>
        <v>1.3042075314488595</v>
      </c>
      <c r="G494">
        <f t="shared" si="30"/>
        <v>0</v>
      </c>
    </row>
    <row r="495" spans="4:7" x14ac:dyDescent="0.3">
      <c r="D495">
        <f t="shared" si="31"/>
        <v>27.650000000000261</v>
      </c>
      <c r="E495">
        <f t="shared" si="28"/>
        <v>4.8581586645735255</v>
      </c>
      <c r="F495">
        <f t="shared" si="29"/>
        <v>1.1824949851179842</v>
      </c>
      <c r="G495">
        <f t="shared" si="30"/>
        <v>0</v>
      </c>
    </row>
    <row r="496" spans="4:7" x14ac:dyDescent="0.3">
      <c r="D496">
        <f t="shared" si="31"/>
        <v>27.700000000000262</v>
      </c>
      <c r="E496">
        <f t="shared" si="28"/>
        <v>4.8863406178411051</v>
      </c>
      <c r="F496">
        <f t="shared" si="29"/>
        <v>1.0600355496096381</v>
      </c>
      <c r="G496">
        <f t="shared" si="30"/>
        <v>0</v>
      </c>
    </row>
    <row r="497" spans="4:7" x14ac:dyDescent="0.3">
      <c r="D497">
        <f t="shared" si="31"/>
        <v>27.750000000000263</v>
      </c>
      <c r="E497">
        <f t="shared" si="28"/>
        <v>4.9114362536435667</v>
      </c>
      <c r="F497">
        <f t="shared" si="29"/>
        <v>0.93690657292797486</v>
      </c>
      <c r="G497">
        <f t="shared" si="30"/>
        <v>0</v>
      </c>
    </row>
    <row r="498" spans="4:7" x14ac:dyDescent="0.3">
      <c r="D498">
        <f t="shared" si="31"/>
        <v>27.800000000000264</v>
      </c>
      <c r="E498">
        <f t="shared" si="28"/>
        <v>4.933429721039448</v>
      </c>
      <c r="F498">
        <f t="shared" si="29"/>
        <v>0.81318582597376587</v>
      </c>
      <c r="G498">
        <f t="shared" si="30"/>
        <v>0</v>
      </c>
    </row>
    <row r="499" spans="4:7" x14ac:dyDescent="0.3">
      <c r="D499">
        <f t="shared" si="31"/>
        <v>27.850000000000264</v>
      </c>
      <c r="E499">
        <f t="shared" si="28"/>
        <v>4.9523071284833478</v>
      </c>
      <c r="F499">
        <f t="shared" si="29"/>
        <v>0.68895145342253472</v>
      </c>
      <c r="G499">
        <f t="shared" si="30"/>
        <v>0</v>
      </c>
    </row>
    <row r="500" spans="4:7" x14ac:dyDescent="0.3">
      <c r="D500">
        <f t="shared" si="31"/>
        <v>27.900000000000265</v>
      </c>
      <c r="E500">
        <f t="shared" si="28"/>
        <v>4.9680565526001166</v>
      </c>
      <c r="F500">
        <f t="shared" si="29"/>
        <v>0.56428192436674962</v>
      </c>
      <c r="G500">
        <f t="shared" si="30"/>
        <v>0</v>
      </c>
    </row>
    <row r="501" spans="4:7" x14ac:dyDescent="0.3">
      <c r="D501">
        <f t="shared" si="31"/>
        <v>27.950000000000266</v>
      </c>
      <c r="E501">
        <f t="shared" si="28"/>
        <v>4.9806680457159205</v>
      </c>
      <c r="F501">
        <f t="shared" si="29"/>
        <v>0.43925598275305433</v>
      </c>
      <c r="G501">
        <f t="shared" si="30"/>
        <v>0</v>
      </c>
    </row>
    <row r="502" spans="4:7" x14ac:dyDescent="0.3">
      <c r="D502">
        <f t="shared" si="31"/>
        <v>28.000000000000266</v>
      </c>
      <c r="E502">
        <f t="shared" si="28"/>
        <v>4.9901336421413998</v>
      </c>
      <c r="F502">
        <f t="shared" si="29"/>
        <v>0.313952597645903</v>
      </c>
      <c r="G502">
        <f t="shared" si="30"/>
        <v>0</v>
      </c>
    </row>
    <row r="503" spans="4:7" x14ac:dyDescent="0.3">
      <c r="D503">
        <f t="shared" si="31"/>
        <v>28.050000000000267</v>
      </c>
      <c r="E503">
        <f t="shared" si="28"/>
        <v>4.9964473632029716</v>
      </c>
      <c r="F503">
        <f t="shared" si="29"/>
        <v>0.18845091334900696</v>
      </c>
      <c r="G503">
        <f t="shared" si="30"/>
        <v>0</v>
      </c>
    </row>
    <row r="504" spans="4:7" x14ac:dyDescent="0.3">
      <c r="D504">
        <f t="shared" si="31"/>
        <v>28.100000000000268</v>
      </c>
      <c r="E504">
        <f t="shared" si="28"/>
        <v>4.9996052210190891</v>
      </c>
      <c r="F504">
        <f t="shared" si="29"/>
        <v>6.28301994160958E-2</v>
      </c>
      <c r="G504">
        <f t="shared" si="30"/>
        <v>0</v>
      </c>
    </row>
    <row r="505" spans="4:7" x14ac:dyDescent="0.3">
      <c r="D505">
        <f t="shared" si="31"/>
        <v>28.150000000000269</v>
      </c>
      <c r="E505">
        <f t="shared" si="28"/>
        <v>4.9996052210190722</v>
      </c>
      <c r="F505">
        <f t="shared" si="29"/>
        <v>-6.2830199417440211E-2</v>
      </c>
      <c r="G505">
        <f t="shared" si="30"/>
        <v>0</v>
      </c>
    </row>
    <row r="506" spans="4:7" x14ac:dyDescent="0.3">
      <c r="D506">
        <f t="shared" si="31"/>
        <v>28.200000000000269</v>
      </c>
      <c r="E506">
        <f t="shared" si="28"/>
        <v>4.9964473632029209</v>
      </c>
      <c r="F506">
        <f t="shared" si="29"/>
        <v>-0.18845091335034161</v>
      </c>
      <c r="G506">
        <f t="shared" si="30"/>
        <v>0</v>
      </c>
    </row>
    <row r="507" spans="4:7" x14ac:dyDescent="0.3">
      <c r="D507">
        <f t="shared" si="31"/>
        <v>28.25000000000027</v>
      </c>
      <c r="E507">
        <f t="shared" si="28"/>
        <v>4.9901336421413154</v>
      </c>
      <c r="F507">
        <f t="shared" si="29"/>
        <v>-0.31395259764724487</v>
      </c>
      <c r="G507">
        <f t="shared" si="30"/>
        <v>0</v>
      </c>
    </row>
    <row r="508" spans="4:7" x14ac:dyDescent="0.3">
      <c r="D508">
        <f t="shared" si="31"/>
        <v>28.300000000000271</v>
      </c>
      <c r="E508">
        <f t="shared" si="28"/>
        <v>4.9806680457158032</v>
      </c>
      <c r="F508">
        <f t="shared" si="29"/>
        <v>-0.43925598275438482</v>
      </c>
      <c r="G508">
        <f t="shared" si="30"/>
        <v>0</v>
      </c>
    </row>
    <row r="509" spans="4:7" x14ac:dyDescent="0.3">
      <c r="D509">
        <f t="shared" si="31"/>
        <v>28.350000000000271</v>
      </c>
      <c r="E509">
        <f t="shared" si="28"/>
        <v>4.9680565525999656</v>
      </c>
      <c r="F509">
        <f t="shared" si="29"/>
        <v>-0.56428192436808555</v>
      </c>
      <c r="G509">
        <f t="shared" si="30"/>
        <v>0</v>
      </c>
    </row>
    <row r="510" spans="4:7" x14ac:dyDescent="0.3">
      <c r="D510">
        <f t="shared" si="31"/>
        <v>28.400000000000272</v>
      </c>
      <c r="E510">
        <f t="shared" si="28"/>
        <v>4.9523071284831621</v>
      </c>
      <c r="F510">
        <f t="shared" si="29"/>
        <v>-0.68895145342386632</v>
      </c>
      <c r="G510">
        <f t="shared" si="30"/>
        <v>0</v>
      </c>
    </row>
    <row r="511" spans="4:7" x14ac:dyDescent="0.3">
      <c r="D511">
        <f t="shared" si="31"/>
        <v>28.450000000000273</v>
      </c>
      <c r="E511">
        <f t="shared" si="28"/>
        <v>4.9334297210392295</v>
      </c>
      <c r="F511">
        <f t="shared" si="29"/>
        <v>-0.81318582597509248</v>
      </c>
      <c r="G511">
        <f t="shared" si="30"/>
        <v>0</v>
      </c>
    </row>
    <row r="512" spans="4:7" x14ac:dyDescent="0.3">
      <c r="D512">
        <f t="shared" si="31"/>
        <v>28.500000000000274</v>
      </c>
      <c r="E512">
        <f t="shared" si="28"/>
        <v>4.9114362536433154</v>
      </c>
      <c r="F512">
        <f t="shared" si="29"/>
        <v>-0.93690657292929569</v>
      </c>
      <c r="G512">
        <f t="shared" si="30"/>
        <v>0</v>
      </c>
    </row>
    <row r="513" spans="4:7" x14ac:dyDescent="0.3">
      <c r="D513">
        <f t="shared" si="31"/>
        <v>28.550000000000274</v>
      </c>
      <c r="E513">
        <f t="shared" si="28"/>
        <v>4.8863406178408217</v>
      </c>
      <c r="F513">
        <f t="shared" si="29"/>
        <v>-1.0600355496109433</v>
      </c>
      <c r="G513">
        <f t="shared" si="30"/>
        <v>0</v>
      </c>
    </row>
    <row r="514" spans="4:7" x14ac:dyDescent="0.3">
      <c r="D514">
        <f t="shared" si="31"/>
        <v>28.600000000000275</v>
      </c>
      <c r="E514">
        <f t="shared" si="28"/>
        <v>4.8581586645732076</v>
      </c>
      <c r="F514">
        <f t="shared" si="29"/>
        <v>-1.1824949851192907</v>
      </c>
      <c r="G514">
        <f t="shared" si="30"/>
        <v>0</v>
      </c>
    </row>
    <row r="515" spans="4:7" x14ac:dyDescent="0.3">
      <c r="D515">
        <f t="shared" si="31"/>
        <v>28.650000000000276</v>
      </c>
      <c r="E515">
        <f t="shared" ref="E515:E578" si="32">$A$2*SIN(2*PI()*D515/$C$2)</f>
        <v>4.8269081941661875</v>
      </c>
      <c r="F515">
        <f t="shared" ref="F515:F578" si="33">$A$2*COS(2*PI()*D515/$C$2)</f>
        <v>-1.3042075314501571</v>
      </c>
      <c r="G515">
        <f t="shared" ref="G515:G578" si="34">IF(F515&gt;E515,1,0)</f>
        <v>0</v>
      </c>
    </row>
    <row r="516" spans="4:7" x14ac:dyDescent="0.3">
      <c r="D516">
        <f t="shared" ref="D516:D579" si="35">D515+$B$2</f>
        <v>28.700000000000276</v>
      </c>
      <c r="E516">
        <f t="shared" si="32"/>
        <v>4.7926089450866831</v>
      </c>
      <c r="F516">
        <f t="shared" si="33"/>
        <v>-1.4250963123505409</v>
      </c>
      <c r="G516">
        <f t="shared" si="34"/>
        <v>0</v>
      </c>
    </row>
    <row r="517" spans="4:7" x14ac:dyDescent="0.3">
      <c r="D517">
        <f t="shared" si="35"/>
        <v>28.750000000000277</v>
      </c>
      <c r="E517">
        <f t="shared" si="32"/>
        <v>4.7552825814755515</v>
      </c>
      <c r="F517">
        <f t="shared" si="33"/>
        <v>-1.5450849718754016</v>
      </c>
      <c r="G517">
        <f t="shared" si="34"/>
        <v>0</v>
      </c>
    </row>
    <row r="518" spans="4:7" x14ac:dyDescent="0.3">
      <c r="D518">
        <f t="shared" si="35"/>
        <v>28.800000000000278</v>
      </c>
      <c r="E518">
        <f t="shared" si="32"/>
        <v>4.7149526794640924</v>
      </c>
      <c r="F518">
        <f t="shared" si="33"/>
        <v>-1.6640977226155849</v>
      </c>
      <c r="G518">
        <f t="shared" si="34"/>
        <v>0</v>
      </c>
    </row>
    <row r="519" spans="4:7" x14ac:dyDescent="0.3">
      <c r="D519">
        <f t="shared" si="35"/>
        <v>28.850000000000279</v>
      </c>
      <c r="E519">
        <f t="shared" si="32"/>
        <v>4.6716447122828102</v>
      </c>
      <c r="F519">
        <f t="shared" si="33"/>
        <v>-1.7820593935669085</v>
      </c>
      <c r="G519">
        <f t="shared" si="34"/>
        <v>0</v>
      </c>
    </row>
    <row r="520" spans="4:7" x14ac:dyDescent="0.3">
      <c r="D520">
        <f t="shared" si="35"/>
        <v>28.900000000000279</v>
      </c>
      <c r="E520">
        <f t="shared" si="32"/>
        <v>4.6253860341720241</v>
      </c>
      <c r="F520">
        <f t="shared" si="33"/>
        <v>-1.8988954776096549</v>
      </c>
      <c r="G520">
        <f t="shared" si="34"/>
        <v>0</v>
      </c>
    </row>
    <row r="521" spans="4:7" x14ac:dyDescent="0.3">
      <c r="D521">
        <f t="shared" si="35"/>
        <v>28.95000000000028</v>
      </c>
      <c r="E521">
        <f t="shared" si="32"/>
        <v>4.5762058631043079</v>
      </c>
      <c r="F521">
        <f t="shared" si="33"/>
        <v>-2.014532178568949</v>
      </c>
      <c r="G521">
        <f t="shared" si="34"/>
        <v>0</v>
      </c>
    </row>
    <row r="522" spans="4:7" x14ac:dyDescent="0.3">
      <c r="D522">
        <f t="shared" si="35"/>
        <v>29.000000000000281</v>
      </c>
      <c r="E522">
        <f t="shared" si="32"/>
        <v>4.5241352623297972</v>
      </c>
      <c r="F522">
        <f t="shared" si="33"/>
        <v>-2.1288964578260003</v>
      </c>
      <c r="G522">
        <f t="shared" si="34"/>
        <v>0</v>
      </c>
    </row>
    <row r="523" spans="4:7" x14ac:dyDescent="0.3">
      <c r="D523">
        <f t="shared" si="35"/>
        <v>29.050000000000281</v>
      </c>
      <c r="E523">
        <f t="shared" si="32"/>
        <v>4.4692071207560069</v>
      </c>
      <c r="F523">
        <f t="shared" si="33"/>
        <v>-2.2419160804507836</v>
      </c>
      <c r="G523">
        <f t="shared" si="34"/>
        <v>0</v>
      </c>
    </row>
    <row r="524" spans="4:7" x14ac:dyDescent="0.3">
      <c r="D524">
        <f t="shared" si="35"/>
        <v>29.100000000000282</v>
      </c>
      <c r="E524">
        <f t="shared" si="32"/>
        <v>4.4114561321744343</v>
      </c>
      <c r="F524">
        <f t="shared" si="33"/>
        <v>-2.3535196608272861</v>
      </c>
      <c r="G524">
        <f t="shared" si="34"/>
        <v>0</v>
      </c>
    </row>
    <row r="525" spans="4:7" x14ac:dyDescent="0.3">
      <c r="D525">
        <f t="shared" si="35"/>
        <v>29.150000000000283</v>
      </c>
      <c r="E525">
        <f t="shared" si="32"/>
        <v>4.3509187733472752</v>
      </c>
      <c r="F525">
        <f t="shared" si="33"/>
        <v>-2.4636367077420811</v>
      </c>
      <c r="G525">
        <f t="shared" si="34"/>
        <v>0</v>
      </c>
    </row>
    <row r="526" spans="4:7" x14ac:dyDescent="0.3">
      <c r="D526">
        <f t="shared" si="35"/>
        <v>29.200000000000284</v>
      </c>
      <c r="E526">
        <f t="shared" si="32"/>
        <v>4.2876332809678965</v>
      </c>
      <c r="F526">
        <f t="shared" si="33"/>
        <v>-2.5721976689081401</v>
      </c>
      <c r="G526">
        <f t="shared" si="34"/>
        <v>0</v>
      </c>
    </row>
    <row r="527" spans="4:7" x14ac:dyDescent="0.3">
      <c r="D527">
        <f t="shared" si="35"/>
        <v>29.250000000000284</v>
      </c>
      <c r="E527">
        <f t="shared" si="32"/>
        <v>4.221639627509691</v>
      </c>
      <c r="F527">
        <f t="shared" si="33"/>
        <v>-2.6791339748955894</v>
      </c>
      <c r="G527">
        <f t="shared" si="34"/>
        <v>0</v>
      </c>
    </row>
    <row r="528" spans="4:7" x14ac:dyDescent="0.3">
      <c r="D528">
        <f t="shared" si="35"/>
        <v>29.300000000000285</v>
      </c>
      <c r="E528">
        <f t="shared" si="32"/>
        <v>4.1529794959786672</v>
      </c>
      <c r="F528">
        <f t="shared" si="33"/>
        <v>-2.7843780824415303</v>
      </c>
      <c r="G528">
        <f t="shared" si="34"/>
        <v>0</v>
      </c>
    </row>
    <row r="529" spans="4:7" x14ac:dyDescent="0.3">
      <c r="D529">
        <f t="shared" si="35"/>
        <v>29.350000000000286</v>
      </c>
      <c r="E529">
        <f t="shared" si="32"/>
        <v>4.081696253585509</v>
      </c>
      <c r="F529">
        <f t="shared" si="33"/>
        <v>-2.8878635171119189</v>
      </c>
      <c r="G529">
        <f t="shared" si="34"/>
        <v>0</v>
      </c>
    </row>
    <row r="530" spans="4:7" x14ac:dyDescent="0.3">
      <c r="D530">
        <f t="shared" si="35"/>
        <v>29.400000000000286</v>
      </c>
      <c r="E530">
        <f t="shared" si="32"/>
        <v>4.0078349243539515</v>
      </c>
      <c r="F530">
        <f t="shared" si="33"/>
        <v>-2.9895249152881727</v>
      </c>
      <c r="G530">
        <f t="shared" si="34"/>
        <v>0</v>
      </c>
    </row>
    <row r="531" spans="4:7" x14ac:dyDescent="0.3">
      <c r="D531">
        <f t="shared" si="35"/>
        <v>29.450000000000287</v>
      </c>
      <c r="E531">
        <f t="shared" si="32"/>
        <v>3.9314421606826535</v>
      </c>
      <c r="F531">
        <f t="shared" si="33"/>
        <v>-3.0892980654522328</v>
      </c>
      <c r="G531">
        <f t="shared" si="34"/>
        <v>0</v>
      </c>
    </row>
    <row r="532" spans="4:7" x14ac:dyDescent="0.3">
      <c r="D532">
        <f t="shared" si="35"/>
        <v>29.500000000000288</v>
      </c>
      <c r="E532">
        <f t="shared" si="32"/>
        <v>3.8525662138784851</v>
      </c>
      <c r="F532">
        <f t="shared" si="33"/>
        <v>-3.1871199487440061</v>
      </c>
      <c r="G532">
        <f t="shared" si="34"/>
        <v>0</v>
      </c>
    </row>
    <row r="533" spans="4:7" x14ac:dyDescent="0.3">
      <c r="D533">
        <f t="shared" si="35"/>
        <v>29.550000000000288</v>
      </c>
      <c r="E533">
        <f t="shared" si="32"/>
        <v>3.7712569036800492</v>
      </c>
      <c r="F533">
        <f t="shared" si="33"/>
        <v>-3.2829287787653221</v>
      </c>
      <c r="G533">
        <f t="shared" si="34"/>
        <v>0</v>
      </c>
    </row>
    <row r="534" spans="4:7" x14ac:dyDescent="0.3">
      <c r="D534">
        <f t="shared" si="35"/>
        <v>29.600000000000289</v>
      </c>
      <c r="E534">
        <f t="shared" si="32"/>
        <v>3.6875655867903796</v>
      </c>
      <c r="F534">
        <f t="shared" si="33"/>
        <v>-3.3766640406056574</v>
      </c>
      <c r="G534">
        <f t="shared" si="34"/>
        <v>0</v>
      </c>
    </row>
    <row r="535" spans="4:7" x14ac:dyDescent="0.3">
      <c r="D535">
        <f t="shared" si="35"/>
        <v>29.65000000000029</v>
      </c>
      <c r="E535">
        <f t="shared" si="32"/>
        <v>3.60154512443903</v>
      </c>
      <c r="F535">
        <f t="shared" si="33"/>
        <v>-3.468266529064548</v>
      </c>
      <c r="G535">
        <f t="shared" si="34"/>
        <v>0</v>
      </c>
    </row>
    <row r="536" spans="4:7" x14ac:dyDescent="0.3">
      <c r="D536">
        <f t="shared" si="35"/>
        <v>29.700000000000291</v>
      </c>
      <c r="E536">
        <f t="shared" si="32"/>
        <v>3.5132498489937278</v>
      </c>
      <c r="F536">
        <f t="shared" si="33"/>
        <v>-3.5576783860469381</v>
      </c>
      <c r="G536">
        <f t="shared" si="34"/>
        <v>0</v>
      </c>
    </row>
    <row r="537" spans="4:7" x14ac:dyDescent="0.3">
      <c r="D537">
        <f t="shared" si="35"/>
        <v>29.750000000000291</v>
      </c>
      <c r="E537">
        <f t="shared" si="32"/>
        <v>3.4227355296429121</v>
      </c>
      <c r="F537">
        <f t="shared" si="33"/>
        <v>-3.6448431371075567</v>
      </c>
      <c r="G537">
        <f t="shared" si="34"/>
        <v>0</v>
      </c>
    </row>
    <row r="538" spans="4:7" x14ac:dyDescent="0.3">
      <c r="D538">
        <f t="shared" si="35"/>
        <v>29.800000000000292</v>
      </c>
      <c r="E538">
        <f t="shared" si="32"/>
        <v>3.3300593371707139</v>
      </c>
      <c r="F538">
        <f t="shared" si="33"/>
        <v>-3.7297057271213969</v>
      </c>
      <c r="G538">
        <f t="shared" si="34"/>
        <v>0</v>
      </c>
    </row>
    <row r="539" spans="4:7" x14ac:dyDescent="0.3">
      <c r="D539">
        <f t="shared" si="35"/>
        <v>29.850000000000293</v>
      </c>
      <c r="E539">
        <f t="shared" si="32"/>
        <v>3.2352798078466645</v>
      </c>
      <c r="F539">
        <f t="shared" si="33"/>
        <v>-3.8122125550577124</v>
      </c>
      <c r="G539">
        <f t="shared" si="34"/>
        <v>0</v>
      </c>
    </row>
    <row r="540" spans="4:7" x14ac:dyDescent="0.3">
      <c r="D540">
        <f t="shared" si="35"/>
        <v>29.900000000000293</v>
      </c>
      <c r="E540">
        <f t="shared" si="32"/>
        <v>3.1384568064529321</v>
      </c>
      <c r="F540">
        <f t="shared" si="33"/>
        <v>-3.892311507835577</v>
      </c>
      <c r="G540">
        <f t="shared" si="34"/>
        <v>0</v>
      </c>
    </row>
    <row r="541" spans="4:7" x14ac:dyDescent="0.3">
      <c r="D541">
        <f t="shared" si="35"/>
        <v>29.950000000000294</v>
      </c>
      <c r="E541">
        <f t="shared" si="32"/>
        <v>3.0396514884724448</v>
      </c>
      <c r="F541">
        <f t="shared" si="33"/>
        <v>-3.9699519932396221</v>
      </c>
      <c r="G541">
        <f t="shared" si="34"/>
        <v>0</v>
      </c>
    </row>
    <row r="542" spans="4:7" x14ac:dyDescent="0.3">
      <c r="D542">
        <f t="shared" si="35"/>
        <v>30.000000000000295</v>
      </c>
      <c r="E542">
        <f t="shared" si="32"/>
        <v>2.9389262614617646</v>
      </c>
      <c r="F542">
        <f t="shared" si="33"/>
        <v>-4.0450849718751742</v>
      </c>
      <c r="G542">
        <f t="shared" si="34"/>
        <v>0</v>
      </c>
    </row>
    <row r="543" spans="4:7" x14ac:dyDescent="0.3">
      <c r="D543">
        <f t="shared" si="35"/>
        <v>30.050000000000296</v>
      </c>
      <c r="E543">
        <f t="shared" si="32"/>
        <v>2.836344745633177</v>
      </c>
      <c r="F543">
        <f t="shared" si="33"/>
        <v>-4.1176629881425537</v>
      </c>
      <c r="G543">
        <f t="shared" si="34"/>
        <v>0</v>
      </c>
    </row>
    <row r="544" spans="4:7" x14ac:dyDescent="0.3">
      <c r="D544">
        <f t="shared" si="35"/>
        <v>30.100000000000296</v>
      </c>
      <c r="E544">
        <f t="shared" si="32"/>
        <v>2.7319717336707212</v>
      </c>
      <c r="F544">
        <f t="shared" si="33"/>
        <v>-4.1876402002111153</v>
      </c>
      <c r="G544">
        <f t="shared" si="34"/>
        <v>0</v>
      </c>
    </row>
    <row r="545" spans="4:7" x14ac:dyDescent="0.3">
      <c r="D545">
        <f t="shared" si="35"/>
        <v>30.150000000000297</v>
      </c>
      <c r="E545">
        <f t="shared" si="32"/>
        <v>2.6258731498058507</v>
      </c>
      <c r="F545">
        <f t="shared" si="33"/>
        <v>-4.2549724089738463</v>
      </c>
      <c r="G545">
        <f t="shared" si="34"/>
        <v>0</v>
      </c>
    </row>
    <row r="546" spans="4:7" x14ac:dyDescent="0.3">
      <c r="D546">
        <f t="shared" si="35"/>
        <v>30.200000000000298</v>
      </c>
      <c r="E546">
        <f t="shared" si="32"/>
        <v>2.5181160081781586</v>
      </c>
      <c r="F546">
        <f t="shared" si="33"/>
        <v>-4.3196170859645528</v>
      </c>
      <c r="G546">
        <f t="shared" si="34"/>
        <v>0</v>
      </c>
    </row>
    <row r="547" spans="4:7" x14ac:dyDescent="0.3">
      <c r="D547">
        <f t="shared" si="35"/>
        <v>30.250000000000298</v>
      </c>
      <c r="E547">
        <f t="shared" si="32"/>
        <v>2.4087683705079206</v>
      </c>
      <c r="F547">
        <f t="shared" si="33"/>
        <v>-4.3815334002196789</v>
      </c>
      <c r="G547">
        <f t="shared" si="34"/>
        <v>0</v>
      </c>
    </row>
    <row r="548" spans="4:7" x14ac:dyDescent="0.3">
      <c r="D548">
        <f t="shared" si="35"/>
        <v>30.300000000000299</v>
      </c>
      <c r="E548">
        <f t="shared" si="32"/>
        <v>2.2978993031067736</v>
      </c>
      <c r="F548">
        <f t="shared" si="33"/>
        <v>-4.4406822440680669</v>
      </c>
      <c r="G548">
        <f t="shared" si="34"/>
        <v>0</v>
      </c>
    </row>
    <row r="549" spans="4:7" x14ac:dyDescent="0.3">
      <c r="D549">
        <f t="shared" si="35"/>
        <v>30.3500000000003</v>
      </c>
      <c r="E549">
        <f t="shared" si="32"/>
        <v>2.1855788332539894</v>
      </c>
      <c r="F549">
        <f t="shared" si="33"/>
        <v>-4.4970262578321831</v>
      </c>
      <c r="G549">
        <f t="shared" si="34"/>
        <v>0</v>
      </c>
    </row>
    <row r="550" spans="4:7" x14ac:dyDescent="0.3">
      <c r="D550">
        <f t="shared" si="35"/>
        <v>30.400000000000301</v>
      </c>
      <c r="E550">
        <f t="shared" si="32"/>
        <v>2.0718779049657368</v>
      </c>
      <c r="F550">
        <f t="shared" si="33"/>
        <v>-4.5505298534252896</v>
      </c>
      <c r="G550">
        <f t="shared" si="34"/>
        <v>0</v>
      </c>
    </row>
    <row r="551" spans="4:7" x14ac:dyDescent="0.3">
      <c r="D551">
        <f t="shared" si="35"/>
        <v>30.450000000000301</v>
      </c>
      <c r="E551">
        <f t="shared" si="32"/>
        <v>1.9568683341853195</v>
      </c>
      <c r="F551">
        <f t="shared" si="33"/>
        <v>-4.6011592368296466</v>
      </c>
      <c r="G551">
        <f t="shared" si="34"/>
        <v>0</v>
      </c>
    </row>
    <row r="552" spans="4:7" x14ac:dyDescent="0.3">
      <c r="D552">
        <f t="shared" si="35"/>
        <v>30.500000000000302</v>
      </c>
      <c r="E552">
        <f t="shared" si="32"/>
        <v>1.8406227634226808</v>
      </c>
      <c r="F552">
        <f t="shared" si="33"/>
        <v>-4.6488824294415378</v>
      </c>
      <c r="G552">
        <f t="shared" si="34"/>
        <v>0</v>
      </c>
    </row>
    <row r="553" spans="4:7" x14ac:dyDescent="0.3">
      <c r="D553">
        <f t="shared" si="35"/>
        <v>30.550000000000303</v>
      </c>
      <c r="E553">
        <f t="shared" si="32"/>
        <v>1.7232146158718766</v>
      </c>
      <c r="F553">
        <f t="shared" si="33"/>
        <v>-4.6936692882696303</v>
      </c>
      <c r="G553">
        <f t="shared" si="34"/>
        <v>0</v>
      </c>
    </row>
    <row r="554" spans="4:7" x14ac:dyDescent="0.3">
      <c r="D554">
        <f t="shared" si="35"/>
        <v>30.600000000000303</v>
      </c>
      <c r="E554">
        <f t="shared" si="32"/>
        <v>1.6047180490353232</v>
      </c>
      <c r="F554">
        <f t="shared" si="33"/>
        <v>-4.7354915249739671</v>
      </c>
      <c r="G554">
        <f t="shared" si="34"/>
        <v>0</v>
      </c>
    </row>
    <row r="555" spans="4:7" x14ac:dyDescent="0.3">
      <c r="D555">
        <f t="shared" si="35"/>
        <v>30.650000000000304</v>
      </c>
      <c r="E555">
        <f t="shared" si="32"/>
        <v>1.4852079078844518</v>
      </c>
      <c r="F555">
        <f t="shared" si="33"/>
        <v>-4.7743227237334391</v>
      </c>
      <c r="G555">
        <f t="shared" si="34"/>
        <v>0</v>
      </c>
    </row>
    <row r="556" spans="4:7" x14ac:dyDescent="0.3">
      <c r="D556">
        <f t="shared" si="35"/>
        <v>30.700000000000305</v>
      </c>
      <c r="E556">
        <f t="shared" si="32"/>
        <v>1.3647596775858883</v>
      </c>
      <c r="F556">
        <f t="shared" si="33"/>
        <v>-4.8101383579306392</v>
      </c>
      <c r="G556">
        <f t="shared" si="34"/>
        <v>0</v>
      </c>
    </row>
    <row r="557" spans="4:7" x14ac:dyDescent="0.3">
      <c r="D557">
        <f t="shared" si="35"/>
        <v>30.750000000000306</v>
      </c>
      <c r="E557">
        <f t="shared" si="32"/>
        <v>1.2434494358235302</v>
      </c>
      <c r="F557">
        <f t="shared" si="33"/>
        <v>-4.8429158056433463</v>
      </c>
      <c r="G557">
        <f t="shared" si="34"/>
        <v>0</v>
      </c>
    </row>
    <row r="558" spans="4:7" x14ac:dyDescent="0.3">
      <c r="D558">
        <f t="shared" si="35"/>
        <v>30.800000000000306</v>
      </c>
      <c r="E558">
        <f t="shared" si="32"/>
        <v>1.1213538047461653</v>
      </c>
      <c r="F558">
        <f t="shared" si="33"/>
        <v>-4.8726343639330558</v>
      </c>
      <c r="G558">
        <f t="shared" si="34"/>
        <v>0</v>
      </c>
    </row>
    <row r="559" spans="4:7" x14ac:dyDescent="0.3">
      <c r="D559">
        <f t="shared" si="35"/>
        <v>30.850000000000307</v>
      </c>
      <c r="E559">
        <f t="shared" si="32"/>
        <v>0.99854990257128062</v>
      </c>
      <c r="F559">
        <f t="shared" si="33"/>
        <v>-4.899275261921388</v>
      </c>
      <c r="G559">
        <f t="shared" si="34"/>
        <v>0</v>
      </c>
    </row>
    <row r="560" spans="4:7" x14ac:dyDescent="0.3">
      <c r="D560">
        <f t="shared" si="35"/>
        <v>30.900000000000308</v>
      </c>
      <c r="E560">
        <f t="shared" si="32"/>
        <v>0.87511529487562978</v>
      </c>
      <c r="F560">
        <f t="shared" si="33"/>
        <v>-4.92282167264616</v>
      </c>
      <c r="G560">
        <f t="shared" si="34"/>
        <v>0</v>
      </c>
    </row>
    <row r="561" spans="4:7" x14ac:dyDescent="0.3">
      <c r="D561">
        <f t="shared" si="35"/>
        <v>30.950000000000308</v>
      </c>
      <c r="E561">
        <f t="shared" si="32"/>
        <v>0.75112794560302187</v>
      </c>
      <c r="F561">
        <f t="shared" si="33"/>
        <v>-4.9432587236896861</v>
      </c>
      <c r="G561">
        <f t="shared" si="34"/>
        <v>0</v>
      </c>
    </row>
    <row r="562" spans="4:7" x14ac:dyDescent="0.3">
      <c r="D562">
        <f t="shared" si="35"/>
        <v>31.000000000000309</v>
      </c>
      <c r="E562">
        <f t="shared" si="32"/>
        <v>0.62666616782074525</v>
      </c>
      <c r="F562">
        <f t="shared" si="33"/>
        <v>-4.9605735065724872</v>
      </c>
      <c r="G562">
        <f t="shared" si="34"/>
        <v>0</v>
      </c>
    </row>
    <row r="563" spans="4:7" x14ac:dyDescent="0.3">
      <c r="D563">
        <f t="shared" si="35"/>
        <v>31.05000000000031</v>
      </c>
      <c r="E563">
        <f t="shared" si="32"/>
        <v>0.50180857425530401</v>
      </c>
      <c r="F563">
        <f t="shared" si="33"/>
        <v>-4.9747550849065787</v>
      </c>
      <c r="G563">
        <f t="shared" si="34"/>
        <v>0</v>
      </c>
    </row>
    <row r="564" spans="4:7" x14ac:dyDescent="0.3">
      <c r="D564">
        <f t="shared" si="35"/>
        <v>31.100000000000311</v>
      </c>
      <c r="E564">
        <f t="shared" si="32"/>
        <v>0.3766340276388816</v>
      </c>
      <c r="F564">
        <f t="shared" si="33"/>
        <v>-4.9857945013031282</v>
      </c>
      <c r="G564">
        <f t="shared" si="34"/>
        <v>0</v>
      </c>
    </row>
    <row r="565" spans="4:7" x14ac:dyDescent="0.3">
      <c r="D565">
        <f t="shared" si="35"/>
        <v>31.150000000000311</v>
      </c>
      <c r="E565">
        <f t="shared" si="32"/>
        <v>0.25122159089807239</v>
      </c>
      <c r="F565">
        <f t="shared" si="33"/>
        <v>-4.993684783030127</v>
      </c>
      <c r="G565">
        <f t="shared" si="34"/>
        <v>0</v>
      </c>
    </row>
    <row r="566" spans="4:7" x14ac:dyDescent="0.3">
      <c r="D566">
        <f t="shared" si="35"/>
        <v>31.200000000000312</v>
      </c>
      <c r="E566">
        <f t="shared" si="32"/>
        <v>0.12565047721591016</v>
      </c>
      <c r="F566">
        <f t="shared" si="33"/>
        <v>-4.9984209464165197</v>
      </c>
      <c r="G566">
        <f t="shared" si="34"/>
        <v>0</v>
      </c>
    </row>
    <row r="567" spans="4:7" x14ac:dyDescent="0.3">
      <c r="D567">
        <f t="shared" si="35"/>
        <v>31.250000000000313</v>
      </c>
      <c r="E567">
        <f t="shared" si="32"/>
        <v>-7.8741592239583991E-13</v>
      </c>
      <c r="F567">
        <f t="shared" si="33"/>
        <v>-5</v>
      </c>
      <c r="G567">
        <f t="shared" si="34"/>
        <v>0</v>
      </c>
    </row>
    <row r="568" spans="4:7" x14ac:dyDescent="0.3">
      <c r="D568">
        <f t="shared" si="35"/>
        <v>31.300000000000313</v>
      </c>
      <c r="E568">
        <f t="shared" si="32"/>
        <v>-0.12565047721746675</v>
      </c>
      <c r="F568">
        <f t="shared" si="33"/>
        <v>-4.9984209464164806</v>
      </c>
      <c r="G568">
        <f t="shared" si="34"/>
        <v>0</v>
      </c>
    </row>
    <row r="569" spans="4:7" x14ac:dyDescent="0.3">
      <c r="D569">
        <f t="shared" si="35"/>
        <v>31.350000000000314</v>
      </c>
      <c r="E569">
        <f t="shared" si="32"/>
        <v>-0.2512215908996363</v>
      </c>
      <c r="F569">
        <f t="shared" si="33"/>
        <v>-4.9936847830300479</v>
      </c>
      <c r="G569">
        <f t="shared" si="34"/>
        <v>0</v>
      </c>
    </row>
    <row r="570" spans="4:7" x14ac:dyDescent="0.3">
      <c r="D570">
        <f t="shared" si="35"/>
        <v>31.400000000000315</v>
      </c>
      <c r="E570">
        <f t="shared" si="32"/>
        <v>-0.37663402764044313</v>
      </c>
      <c r="F570">
        <f t="shared" si="33"/>
        <v>-4.9857945013030109</v>
      </c>
      <c r="G570">
        <f t="shared" si="34"/>
        <v>0</v>
      </c>
    </row>
    <row r="571" spans="4:7" x14ac:dyDescent="0.3">
      <c r="D571">
        <f t="shared" si="35"/>
        <v>31.450000000000315</v>
      </c>
      <c r="E571">
        <f t="shared" si="32"/>
        <v>-0.50180857425686209</v>
      </c>
      <c r="F571">
        <f t="shared" si="33"/>
        <v>-4.9747550849064215</v>
      </c>
      <c r="G571">
        <f t="shared" si="34"/>
        <v>0</v>
      </c>
    </row>
    <row r="572" spans="4:7" x14ac:dyDescent="0.3">
      <c r="D572">
        <f t="shared" si="35"/>
        <v>31.500000000000316</v>
      </c>
      <c r="E572">
        <f t="shared" si="32"/>
        <v>-0.62666616782230777</v>
      </c>
      <c r="F572">
        <f t="shared" si="33"/>
        <v>-4.96057350657229</v>
      </c>
      <c r="G572">
        <f t="shared" si="34"/>
        <v>0</v>
      </c>
    </row>
    <row r="573" spans="4:7" x14ac:dyDescent="0.3">
      <c r="D573">
        <f t="shared" si="35"/>
        <v>31.550000000000317</v>
      </c>
      <c r="E573">
        <f t="shared" si="32"/>
        <v>-0.75112794560457008</v>
      </c>
      <c r="F573">
        <f t="shared" si="33"/>
        <v>-4.9432587236894507</v>
      </c>
      <c r="G573">
        <f t="shared" si="34"/>
        <v>0</v>
      </c>
    </row>
    <row r="574" spans="4:7" x14ac:dyDescent="0.3">
      <c r="D574">
        <f t="shared" si="35"/>
        <v>31.600000000000318</v>
      </c>
      <c r="E574">
        <f t="shared" si="32"/>
        <v>-0.87511529487716277</v>
      </c>
      <c r="F574">
        <f t="shared" si="33"/>
        <v>-4.9228216726458882</v>
      </c>
      <c r="G574">
        <f t="shared" si="34"/>
        <v>0</v>
      </c>
    </row>
    <row r="575" spans="4:7" x14ac:dyDescent="0.3">
      <c r="D575">
        <f t="shared" si="35"/>
        <v>31.650000000000318</v>
      </c>
      <c r="E575">
        <f t="shared" si="32"/>
        <v>-0.99854990257281495</v>
      </c>
      <c r="F575">
        <f t="shared" si="33"/>
        <v>-4.8992752619210753</v>
      </c>
      <c r="G575">
        <f t="shared" si="34"/>
        <v>0</v>
      </c>
    </row>
    <row r="576" spans="4:7" x14ac:dyDescent="0.3">
      <c r="D576">
        <f t="shared" si="35"/>
        <v>31.700000000000319</v>
      </c>
      <c r="E576">
        <f t="shared" si="32"/>
        <v>-1.1213538047476825</v>
      </c>
      <c r="F576">
        <f t="shared" si="33"/>
        <v>-4.8726343639327068</v>
      </c>
      <c r="G576">
        <f t="shared" si="34"/>
        <v>0</v>
      </c>
    </row>
    <row r="577" spans="4:7" x14ac:dyDescent="0.3">
      <c r="D577">
        <f t="shared" si="35"/>
        <v>31.75000000000032</v>
      </c>
      <c r="E577">
        <f t="shared" si="32"/>
        <v>-1.2434494358250467</v>
      </c>
      <c r="F577">
        <f t="shared" si="33"/>
        <v>-4.8429158056429573</v>
      </c>
      <c r="G577">
        <f t="shared" si="34"/>
        <v>0</v>
      </c>
    </row>
    <row r="578" spans="4:7" x14ac:dyDescent="0.3">
      <c r="D578">
        <f t="shared" si="35"/>
        <v>31.80000000000032</v>
      </c>
      <c r="E578">
        <f t="shared" si="32"/>
        <v>-1.3647596775873949</v>
      </c>
      <c r="F578">
        <f t="shared" si="33"/>
        <v>-4.8101383579302119</v>
      </c>
      <c r="G578">
        <f t="shared" si="34"/>
        <v>0</v>
      </c>
    </row>
    <row r="579" spans="4:7" x14ac:dyDescent="0.3">
      <c r="D579">
        <f t="shared" si="35"/>
        <v>31.850000000000321</v>
      </c>
      <c r="E579">
        <f t="shared" ref="E579:E592" si="36">$A$2*SIN(2*PI()*D579/$C$2)</f>
        <v>-1.485207907885947</v>
      </c>
      <c r="F579">
        <f t="shared" ref="F579:F592" si="37">$A$2*COS(2*PI()*D579/$C$2)</f>
        <v>-4.7743227237329746</v>
      </c>
      <c r="G579">
        <f t="shared" ref="G579:G592" si="38">IF(F579&gt;E579,1,0)</f>
        <v>0</v>
      </c>
    </row>
    <row r="580" spans="4:7" x14ac:dyDescent="0.3">
      <c r="D580">
        <f t="shared" ref="D580:D592" si="39">D579+$B$2</f>
        <v>31.900000000000322</v>
      </c>
      <c r="E580">
        <f t="shared" si="36"/>
        <v>-1.6047180490368063</v>
      </c>
      <c r="F580">
        <f t="shared" si="37"/>
        <v>-4.7354915249734644</v>
      </c>
      <c r="G580">
        <f t="shared" si="38"/>
        <v>0</v>
      </c>
    </row>
    <row r="581" spans="4:7" x14ac:dyDescent="0.3">
      <c r="D581">
        <f t="shared" si="39"/>
        <v>31.950000000000323</v>
      </c>
      <c r="E581">
        <f t="shared" si="36"/>
        <v>-1.7232146158733466</v>
      </c>
      <c r="F581">
        <f t="shared" si="37"/>
        <v>-4.6936692882690911</v>
      </c>
      <c r="G581">
        <f t="shared" si="38"/>
        <v>0</v>
      </c>
    </row>
    <row r="582" spans="4:7" x14ac:dyDescent="0.3">
      <c r="D582">
        <f t="shared" si="39"/>
        <v>32.00000000000032</v>
      </c>
      <c r="E582">
        <f t="shared" si="36"/>
        <v>-1.8406227634241368</v>
      </c>
      <c r="F582">
        <f t="shared" si="37"/>
        <v>-4.6488824294409614</v>
      </c>
      <c r="G582">
        <f t="shared" si="38"/>
        <v>0</v>
      </c>
    </row>
    <row r="583" spans="4:7" x14ac:dyDescent="0.3">
      <c r="D583">
        <f t="shared" si="39"/>
        <v>32.050000000000317</v>
      </c>
      <c r="E583">
        <f t="shared" si="36"/>
        <v>-1.9568683341867441</v>
      </c>
      <c r="F583">
        <f t="shared" si="37"/>
        <v>-4.6011592368290408</v>
      </c>
      <c r="G583">
        <f t="shared" si="38"/>
        <v>0</v>
      </c>
    </row>
    <row r="584" spans="4:7" x14ac:dyDescent="0.3">
      <c r="D584">
        <f t="shared" si="39"/>
        <v>32.100000000000314</v>
      </c>
      <c r="E584">
        <f t="shared" si="36"/>
        <v>-2.0718779049671374</v>
      </c>
      <c r="F584">
        <f t="shared" si="37"/>
        <v>-4.5505298534246519</v>
      </c>
      <c r="G584">
        <f t="shared" si="38"/>
        <v>0</v>
      </c>
    </row>
    <row r="585" spans="4:7" x14ac:dyDescent="0.3">
      <c r="D585">
        <f t="shared" si="39"/>
        <v>32.150000000000311</v>
      </c>
      <c r="E585">
        <f t="shared" si="36"/>
        <v>-2.1855788332553661</v>
      </c>
      <c r="F585">
        <f t="shared" si="37"/>
        <v>-4.4970262578315143</v>
      </c>
      <c r="G585">
        <f t="shared" si="38"/>
        <v>0</v>
      </c>
    </row>
    <row r="586" spans="4:7" x14ac:dyDescent="0.3">
      <c r="D586">
        <f t="shared" si="39"/>
        <v>32.200000000000308</v>
      </c>
      <c r="E586">
        <f t="shared" si="36"/>
        <v>-2.297899303108125</v>
      </c>
      <c r="F586">
        <f t="shared" si="37"/>
        <v>-4.4406822440673679</v>
      </c>
      <c r="G586">
        <f t="shared" si="38"/>
        <v>0</v>
      </c>
    </row>
    <row r="587" spans="4:7" x14ac:dyDescent="0.3">
      <c r="D587">
        <f t="shared" si="39"/>
        <v>32.250000000000306</v>
      </c>
      <c r="E587">
        <f t="shared" si="36"/>
        <v>-2.4087683705092462</v>
      </c>
      <c r="F587">
        <f t="shared" si="37"/>
        <v>-4.3815334002189497</v>
      </c>
      <c r="G587">
        <f t="shared" si="38"/>
        <v>0</v>
      </c>
    </row>
    <row r="588" spans="4:7" x14ac:dyDescent="0.3">
      <c r="D588">
        <f t="shared" si="39"/>
        <v>32.300000000000303</v>
      </c>
      <c r="E588">
        <f t="shared" si="36"/>
        <v>-2.518116008179458</v>
      </c>
      <c r="F588">
        <f t="shared" si="37"/>
        <v>-4.3196170859637952</v>
      </c>
      <c r="G588">
        <f t="shared" si="38"/>
        <v>0</v>
      </c>
    </row>
    <row r="589" spans="4:7" x14ac:dyDescent="0.3">
      <c r="D589">
        <f t="shared" si="39"/>
        <v>32.3500000000003</v>
      </c>
      <c r="E589">
        <f t="shared" si="36"/>
        <v>-2.6258731498071159</v>
      </c>
      <c r="F589">
        <f t="shared" si="37"/>
        <v>-4.2549724089730665</v>
      </c>
      <c r="G589">
        <f t="shared" si="38"/>
        <v>0</v>
      </c>
    </row>
    <row r="590" spans="4:7" x14ac:dyDescent="0.3">
      <c r="D590">
        <f t="shared" si="39"/>
        <v>32.400000000000297</v>
      </c>
      <c r="E590">
        <f t="shared" si="36"/>
        <v>-2.7319717336719656</v>
      </c>
      <c r="F590">
        <f t="shared" si="37"/>
        <v>-4.1876402002103035</v>
      </c>
      <c r="G590">
        <f t="shared" si="38"/>
        <v>0</v>
      </c>
    </row>
    <row r="591" spans="4:7" x14ac:dyDescent="0.3">
      <c r="D591">
        <f t="shared" si="39"/>
        <v>32.450000000000294</v>
      </c>
      <c r="E591">
        <f t="shared" si="36"/>
        <v>-2.8363447456343858</v>
      </c>
      <c r="F591">
        <f t="shared" si="37"/>
        <v>-4.1176629881417215</v>
      </c>
      <c r="G591">
        <f t="shared" si="38"/>
        <v>0</v>
      </c>
    </row>
    <row r="592" spans="4:7" x14ac:dyDescent="0.3">
      <c r="D592">
        <f t="shared" si="39"/>
        <v>32.500000000000291</v>
      </c>
      <c r="E592">
        <f t="shared" si="36"/>
        <v>-2.9389262614629525</v>
      </c>
      <c r="F592">
        <f t="shared" si="37"/>
        <v>-4.0450849718743109</v>
      </c>
      <c r="G592">
        <f t="shared" si="38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D66F-6C01-43C3-A0F7-029688426BD5}">
  <dimension ref="A1:Q99"/>
  <sheetViews>
    <sheetView topLeftCell="A4" zoomScale="110" zoomScaleNormal="110" workbookViewId="0">
      <selection activeCell="A15" sqref="A15"/>
    </sheetView>
  </sheetViews>
  <sheetFormatPr defaultRowHeight="14.4" x14ac:dyDescent="0.3"/>
  <cols>
    <col min="1" max="1" width="18.109375" bestFit="1" customWidth="1"/>
    <col min="2" max="2" width="29.6640625" bestFit="1" customWidth="1"/>
    <col min="3" max="3" width="29.6640625" customWidth="1"/>
  </cols>
  <sheetData>
    <row r="1" spans="1:7" x14ac:dyDescent="0.3">
      <c r="A1" t="s">
        <v>1</v>
      </c>
      <c r="B1" t="s">
        <v>3</v>
      </c>
      <c r="C1" t="s">
        <v>7</v>
      </c>
      <c r="D1" t="s">
        <v>8</v>
      </c>
      <c r="E1" t="s">
        <v>2</v>
      </c>
      <c r="F1" t="s">
        <v>4</v>
      </c>
      <c r="G1" t="s">
        <v>5</v>
      </c>
    </row>
    <row r="2" spans="1:7" x14ac:dyDescent="0.3">
      <c r="A2">
        <v>0.5</v>
      </c>
      <c r="B2">
        <v>10</v>
      </c>
      <c r="C2">
        <v>1</v>
      </c>
      <c r="D2">
        <f>$C$2*E2</f>
        <v>0</v>
      </c>
      <c r="E2">
        <v>0</v>
      </c>
      <c r="F2">
        <f>D2*SIN(2*PI()*E2/$B$2)</f>
        <v>0</v>
      </c>
      <c r="G2">
        <f>D2*COS(2*PI()*E2/$B$2)</f>
        <v>0</v>
      </c>
    </row>
    <row r="3" spans="1:7" x14ac:dyDescent="0.3">
      <c r="D3">
        <f>$C$2*E3</f>
        <v>0.5</v>
      </c>
      <c r="E3">
        <f>E2+$A$2</f>
        <v>0.5</v>
      </c>
      <c r="F3">
        <f t="shared" ref="F3:F66" si="0">D3*SIN(2*PI()*E3/$B$2)</f>
        <v>0.1545084971874737</v>
      </c>
      <c r="G3">
        <f t="shared" ref="G3:G66" si="1">D3*COS(2*PI()*E3/$B$2)</f>
        <v>0.47552825814757677</v>
      </c>
    </row>
    <row r="4" spans="1:7" x14ac:dyDescent="0.3">
      <c r="D4">
        <f>$C$2*E4</f>
        <v>1</v>
      </c>
      <c r="E4">
        <f t="shared" ref="E4:E67" si="2">E3+$A$2</f>
        <v>1</v>
      </c>
      <c r="F4">
        <f t="shared" si="0"/>
        <v>0.58778525229247314</v>
      </c>
      <c r="G4">
        <f t="shared" si="1"/>
        <v>0.80901699437494745</v>
      </c>
    </row>
    <row r="5" spans="1:7" x14ac:dyDescent="0.3">
      <c r="D5">
        <f>$C$2*E5</f>
        <v>1.5</v>
      </c>
      <c r="E5">
        <f t="shared" si="2"/>
        <v>1.5</v>
      </c>
      <c r="F5">
        <f t="shared" si="0"/>
        <v>1.2135254915624212</v>
      </c>
      <c r="G5">
        <f t="shared" si="1"/>
        <v>0.88167787843870971</v>
      </c>
    </row>
    <row r="6" spans="1:7" x14ac:dyDescent="0.3">
      <c r="D6">
        <f>$C$2*E6</f>
        <v>2</v>
      </c>
      <c r="E6">
        <f t="shared" si="2"/>
        <v>2</v>
      </c>
      <c r="F6">
        <f t="shared" si="0"/>
        <v>1.9021130325903071</v>
      </c>
      <c r="G6">
        <f t="shared" si="1"/>
        <v>0.6180339887498949</v>
      </c>
    </row>
    <row r="7" spans="1:7" x14ac:dyDescent="0.3">
      <c r="D7">
        <f>$C$2*E7</f>
        <v>2.5</v>
      </c>
      <c r="E7">
        <f t="shared" si="2"/>
        <v>2.5</v>
      </c>
      <c r="F7">
        <f t="shared" si="0"/>
        <v>2.5</v>
      </c>
      <c r="G7">
        <f t="shared" si="1"/>
        <v>1.531435568635775E-16</v>
      </c>
    </row>
    <row r="8" spans="1:7" x14ac:dyDescent="0.3">
      <c r="D8">
        <f>$C$2*E8</f>
        <v>3</v>
      </c>
      <c r="E8">
        <f t="shared" si="2"/>
        <v>3</v>
      </c>
      <c r="F8">
        <f t="shared" si="0"/>
        <v>2.8531695488854609</v>
      </c>
      <c r="G8">
        <f t="shared" si="1"/>
        <v>-0.92705098312484202</v>
      </c>
    </row>
    <row r="9" spans="1:7" x14ac:dyDescent="0.3">
      <c r="D9">
        <f>$C$2*E9</f>
        <v>3.5</v>
      </c>
      <c r="E9">
        <f t="shared" si="2"/>
        <v>3.5</v>
      </c>
      <c r="F9">
        <f t="shared" si="0"/>
        <v>2.8315594803123161</v>
      </c>
      <c r="G9">
        <f t="shared" si="1"/>
        <v>-2.0572483830236554</v>
      </c>
    </row>
    <row r="10" spans="1:7" x14ac:dyDescent="0.3">
      <c r="D10">
        <f>$C$2*E10</f>
        <v>4</v>
      </c>
      <c r="E10">
        <f t="shared" si="2"/>
        <v>4</v>
      </c>
      <c r="F10">
        <f t="shared" si="0"/>
        <v>2.351141009169893</v>
      </c>
      <c r="G10">
        <f t="shared" si="1"/>
        <v>-3.2360679774997894</v>
      </c>
    </row>
    <row r="11" spans="1:7" x14ac:dyDescent="0.3">
      <c r="D11">
        <f>$C$2*E11</f>
        <v>4.5</v>
      </c>
      <c r="E11">
        <f t="shared" si="2"/>
        <v>4.5</v>
      </c>
      <c r="F11">
        <f t="shared" si="0"/>
        <v>1.3905764746872638</v>
      </c>
      <c r="G11">
        <f t="shared" si="1"/>
        <v>-4.2797543233281905</v>
      </c>
    </row>
    <row r="12" spans="1:7" x14ac:dyDescent="0.3">
      <c r="D12">
        <f>$C$2*E12</f>
        <v>5</v>
      </c>
      <c r="E12">
        <f t="shared" si="2"/>
        <v>5</v>
      </c>
      <c r="F12">
        <f t="shared" si="0"/>
        <v>6.1257422745431001E-16</v>
      </c>
      <c r="G12">
        <f t="shared" si="1"/>
        <v>-5</v>
      </c>
    </row>
    <row r="13" spans="1:7" x14ac:dyDescent="0.3">
      <c r="D13">
        <f>$C$2*E13</f>
        <v>5.5</v>
      </c>
      <c r="E13">
        <f t="shared" si="2"/>
        <v>5.5</v>
      </c>
      <c r="F13">
        <f t="shared" si="0"/>
        <v>-1.6995934690622079</v>
      </c>
      <c r="G13">
        <f t="shared" si="1"/>
        <v>-5.2308108396233459</v>
      </c>
    </row>
    <row r="14" spans="1:7" x14ac:dyDescent="0.3">
      <c r="D14">
        <f>$C$2*E14</f>
        <v>6</v>
      </c>
      <c r="E14">
        <f t="shared" si="2"/>
        <v>6</v>
      </c>
      <c r="F14">
        <f t="shared" si="0"/>
        <v>-3.5267115137548384</v>
      </c>
      <c r="G14">
        <f t="shared" si="1"/>
        <v>-4.8541019662496856</v>
      </c>
    </row>
    <row r="15" spans="1:7" x14ac:dyDescent="0.3">
      <c r="D15">
        <f>$C$2*E15</f>
        <v>6.5</v>
      </c>
      <c r="E15">
        <f t="shared" si="2"/>
        <v>6.5</v>
      </c>
      <c r="F15">
        <f t="shared" si="0"/>
        <v>-5.258610463437158</v>
      </c>
      <c r="G15">
        <f t="shared" si="1"/>
        <v>-3.8206041399010759</v>
      </c>
    </row>
    <row r="16" spans="1:7" x14ac:dyDescent="0.3">
      <c r="D16">
        <f>$C$2*E16</f>
        <v>7</v>
      </c>
      <c r="E16">
        <f t="shared" si="2"/>
        <v>7</v>
      </c>
      <c r="F16">
        <f t="shared" si="0"/>
        <v>-6.6573956140660746</v>
      </c>
      <c r="G16">
        <f t="shared" si="1"/>
        <v>-2.163118960624633</v>
      </c>
    </row>
    <row r="17" spans="4:7" x14ac:dyDescent="0.3">
      <c r="D17">
        <f>$C$2*E17</f>
        <v>7.5</v>
      </c>
      <c r="E17">
        <f t="shared" si="2"/>
        <v>7.5</v>
      </c>
      <c r="F17">
        <f t="shared" si="0"/>
        <v>-7.5</v>
      </c>
      <c r="G17">
        <f t="shared" si="1"/>
        <v>-1.3782920117721975E-15</v>
      </c>
    </row>
    <row r="18" spans="4:7" x14ac:dyDescent="0.3">
      <c r="D18">
        <f>$C$2*E18</f>
        <v>8</v>
      </c>
      <c r="E18">
        <f t="shared" si="2"/>
        <v>8</v>
      </c>
      <c r="F18">
        <f t="shared" si="0"/>
        <v>-7.6084521303612291</v>
      </c>
      <c r="G18">
        <f t="shared" si="1"/>
        <v>2.4721359549995778</v>
      </c>
    </row>
    <row r="19" spans="4:7" x14ac:dyDescent="0.3">
      <c r="D19">
        <f>$C$2*E19</f>
        <v>8.5</v>
      </c>
      <c r="E19">
        <f t="shared" si="2"/>
        <v>8.5</v>
      </c>
      <c r="F19">
        <f t="shared" si="0"/>
        <v>-6.8766444521870547</v>
      </c>
      <c r="G19">
        <f t="shared" si="1"/>
        <v>4.99617464448602</v>
      </c>
    </row>
    <row r="20" spans="4:7" x14ac:dyDescent="0.3">
      <c r="D20">
        <f>$C$2*E20</f>
        <v>9</v>
      </c>
      <c r="E20">
        <f t="shared" si="2"/>
        <v>9</v>
      </c>
      <c r="F20">
        <f t="shared" si="0"/>
        <v>-5.2900672706322602</v>
      </c>
      <c r="G20">
        <f t="shared" si="1"/>
        <v>7.2811529493745262</v>
      </c>
    </row>
    <row r="21" spans="4:7" x14ac:dyDescent="0.3">
      <c r="D21">
        <f>$C$2*E21</f>
        <v>9.5</v>
      </c>
      <c r="E21">
        <f t="shared" si="2"/>
        <v>9.5</v>
      </c>
      <c r="F21">
        <f t="shared" si="0"/>
        <v>-2.9356614465620026</v>
      </c>
      <c r="G21">
        <f t="shared" si="1"/>
        <v>9.0350369048039578</v>
      </c>
    </row>
    <row r="22" spans="4:7" x14ac:dyDescent="0.3">
      <c r="D22">
        <f>$C$2*E22</f>
        <v>10</v>
      </c>
      <c r="E22">
        <f t="shared" si="2"/>
        <v>10</v>
      </c>
      <c r="F22">
        <f t="shared" si="0"/>
        <v>-2.45029690981724E-15</v>
      </c>
      <c r="G22">
        <f t="shared" si="1"/>
        <v>10</v>
      </c>
    </row>
    <row r="99" spans="5:17" x14ac:dyDescent="0.3">
      <c r="E99" s="1"/>
      <c r="I99" s="1"/>
      <c r="Q99">
        <f>E99-3</f>
        <v>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12C3-9CE8-4C03-8336-8EC894E705DE}">
  <dimension ref="A1:Q99"/>
  <sheetViews>
    <sheetView tabSelected="1" workbookViewId="0">
      <selection activeCell="J2" sqref="J2"/>
    </sheetView>
  </sheetViews>
  <sheetFormatPr defaultRowHeight="14.4" x14ac:dyDescent="0.3"/>
  <cols>
    <col min="1" max="1" width="18.109375" bestFit="1" customWidth="1"/>
    <col min="2" max="2" width="29.6640625" bestFit="1" customWidth="1"/>
    <col min="3" max="3" width="29.6640625" customWidth="1"/>
  </cols>
  <sheetData>
    <row r="1" spans="1:10" x14ac:dyDescent="0.3">
      <c r="A1" t="s">
        <v>1</v>
      </c>
      <c r="B1" t="s">
        <v>3</v>
      </c>
      <c r="C1" t="s">
        <v>7</v>
      </c>
      <c r="D1" t="s">
        <v>8</v>
      </c>
      <c r="E1" t="s">
        <v>2</v>
      </c>
      <c r="F1" t="s">
        <v>4</v>
      </c>
      <c r="G1" t="s">
        <v>5</v>
      </c>
      <c r="J1" s="1" t="s">
        <v>9</v>
      </c>
    </row>
    <row r="2" spans="1:10" x14ac:dyDescent="0.3">
      <c r="A2">
        <v>0.5</v>
      </c>
      <c r="B2">
        <v>10</v>
      </c>
      <c r="C2">
        <v>1</v>
      </c>
      <c r="D2">
        <f>$C$2*E2</f>
        <v>0</v>
      </c>
      <c r="E2">
        <v>0</v>
      </c>
      <c r="F2">
        <f>D2*SIN(2*PI()*E2/$B$2)</f>
        <v>0</v>
      </c>
      <c r="G2">
        <f>D2*COS(2*PI()*E2/$B$2)</f>
        <v>0</v>
      </c>
      <c r="J2" s="1">
        <f>SUM(H3:H22)</f>
        <v>33.652006072963879</v>
      </c>
    </row>
    <row r="3" spans="1:10" x14ac:dyDescent="0.3">
      <c r="D3">
        <f>$C$2*E3</f>
        <v>0.5</v>
      </c>
      <c r="E3">
        <f>E2+$A$2</f>
        <v>0.5</v>
      </c>
      <c r="F3">
        <f t="shared" ref="F3:F22" si="0">D3*SIN(2*PI()*E3/$B$2)</f>
        <v>0.1545084971874737</v>
      </c>
      <c r="G3">
        <f t="shared" ref="G3:G66" si="1">D3*COS(2*PI()*E3/$B$2)</f>
        <v>0.47552825814757677</v>
      </c>
      <c r="H3">
        <f>SQRT(POWER(F3-F2,2)+POWER(G3-G2,2))</f>
        <v>0.5</v>
      </c>
    </row>
    <row r="4" spans="1:10" x14ac:dyDescent="0.3">
      <c r="D4">
        <f>$C$2*E4</f>
        <v>1</v>
      </c>
      <c r="E4">
        <f t="shared" ref="E4:E67" si="2">E3+$A$2</f>
        <v>1</v>
      </c>
      <c r="F4">
        <f t="shared" si="0"/>
        <v>0.58778525229247314</v>
      </c>
      <c r="G4">
        <f t="shared" si="1"/>
        <v>0.80901699437494745</v>
      </c>
      <c r="H4">
        <f t="shared" ref="H4:H21" si="3">SQRT(POWER(F4-F3,2)+POWER(G4-G3,2))</f>
        <v>0.54675724385219304</v>
      </c>
    </row>
    <row r="5" spans="1:10" x14ac:dyDescent="0.3">
      <c r="D5">
        <f>$C$2*E5</f>
        <v>1.5</v>
      </c>
      <c r="E5">
        <f t="shared" si="2"/>
        <v>1.5</v>
      </c>
      <c r="F5">
        <f t="shared" si="0"/>
        <v>1.2135254915624212</v>
      </c>
      <c r="G5">
        <f t="shared" si="1"/>
        <v>0.88167787843870971</v>
      </c>
      <c r="H5">
        <f t="shared" si="3"/>
        <v>0.62994480005357556</v>
      </c>
    </row>
    <row r="6" spans="1:10" x14ac:dyDescent="0.3">
      <c r="D6">
        <f>$C$2*E6</f>
        <v>2</v>
      </c>
      <c r="E6">
        <f t="shared" si="2"/>
        <v>2</v>
      </c>
      <c r="F6">
        <f t="shared" si="0"/>
        <v>1.9021130325903071</v>
      </c>
      <c r="G6">
        <f t="shared" si="1"/>
        <v>0.6180339887498949</v>
      </c>
      <c r="H6">
        <f t="shared" si="3"/>
        <v>0.73733364376588595</v>
      </c>
    </row>
    <row r="7" spans="1:10" x14ac:dyDescent="0.3">
      <c r="D7">
        <f>$C$2*E7</f>
        <v>2.5</v>
      </c>
      <c r="E7">
        <f t="shared" si="2"/>
        <v>2.5</v>
      </c>
      <c r="F7">
        <f t="shared" si="0"/>
        <v>2.5</v>
      </c>
      <c r="G7">
        <f t="shared" si="1"/>
        <v>1.531435568635775E-16</v>
      </c>
      <c r="H7">
        <f t="shared" si="3"/>
        <v>0.85990396966665072</v>
      </c>
    </row>
    <row r="8" spans="1:10" x14ac:dyDescent="0.3">
      <c r="D8">
        <f>$C$2*E8</f>
        <v>3</v>
      </c>
      <c r="E8">
        <f t="shared" si="2"/>
        <v>3</v>
      </c>
      <c r="F8">
        <f t="shared" si="0"/>
        <v>2.8531695488854609</v>
      </c>
      <c r="G8">
        <f t="shared" si="1"/>
        <v>-0.92705098312484202</v>
      </c>
      <c r="H8">
        <f t="shared" si="3"/>
        <v>0.99204448265826084</v>
      </c>
    </row>
    <row r="9" spans="1:10" x14ac:dyDescent="0.3">
      <c r="D9">
        <f>$C$2*E9</f>
        <v>3.5</v>
      </c>
      <c r="E9">
        <f t="shared" si="2"/>
        <v>3.5</v>
      </c>
      <c r="F9">
        <f t="shared" si="0"/>
        <v>2.8315594803123161</v>
      </c>
      <c r="G9">
        <f t="shared" si="1"/>
        <v>-2.0572483830236554</v>
      </c>
      <c r="H9">
        <f t="shared" si="3"/>
        <v>1.1304039799123915</v>
      </c>
    </row>
    <row r="10" spans="1:10" x14ac:dyDescent="0.3">
      <c r="D10">
        <f>$C$2*E10</f>
        <v>4</v>
      </c>
      <c r="E10">
        <f t="shared" si="2"/>
        <v>4</v>
      </c>
      <c r="F10">
        <f t="shared" si="0"/>
        <v>2.351141009169893</v>
      </c>
      <c r="G10">
        <f t="shared" si="1"/>
        <v>-3.2360679774997894</v>
      </c>
      <c r="H10">
        <f t="shared" si="3"/>
        <v>1.2729562222384949</v>
      </c>
    </row>
    <row r="11" spans="1:10" x14ac:dyDescent="0.3">
      <c r="D11">
        <f>$C$2*E11</f>
        <v>4.5</v>
      </c>
      <c r="E11">
        <f t="shared" si="2"/>
        <v>4.5</v>
      </c>
      <c r="F11">
        <f t="shared" si="0"/>
        <v>1.3905764746872638</v>
      </c>
      <c r="G11">
        <f t="shared" si="1"/>
        <v>-4.2797543233281905</v>
      </c>
      <c r="H11">
        <f t="shared" si="3"/>
        <v>1.4184376663690481</v>
      </c>
    </row>
    <row r="12" spans="1:10" x14ac:dyDescent="0.3">
      <c r="D12">
        <f>$C$2*E12</f>
        <v>5</v>
      </c>
      <c r="E12">
        <f t="shared" si="2"/>
        <v>5</v>
      </c>
      <c r="F12">
        <f t="shared" si="0"/>
        <v>6.1257422745431001E-16</v>
      </c>
      <c r="G12">
        <f t="shared" si="1"/>
        <v>-5</v>
      </c>
      <c r="H12">
        <f t="shared" si="3"/>
        <v>1.5660321729511464</v>
      </c>
    </row>
    <row r="13" spans="1:10" x14ac:dyDescent="0.3">
      <c r="D13">
        <f>$C$2*E13</f>
        <v>5.5</v>
      </c>
      <c r="E13">
        <f t="shared" si="2"/>
        <v>5.5</v>
      </c>
      <c r="F13">
        <f t="shared" si="0"/>
        <v>-1.6995934690622079</v>
      </c>
      <c r="G13">
        <f t="shared" si="1"/>
        <v>-5.2308108396233459</v>
      </c>
      <c r="H13">
        <f t="shared" si="3"/>
        <v>1.7151943341110203</v>
      </c>
    </row>
    <row r="14" spans="1:10" x14ac:dyDescent="0.3">
      <c r="D14">
        <f>$C$2*E14</f>
        <v>6</v>
      </c>
      <c r="E14">
        <f t="shared" si="2"/>
        <v>6</v>
      </c>
      <c r="F14">
        <f t="shared" si="0"/>
        <v>-3.5267115137548384</v>
      </c>
      <c r="G14">
        <f t="shared" si="1"/>
        <v>-4.8541019662496856</v>
      </c>
      <c r="H14">
        <f t="shared" si="3"/>
        <v>1.8655481565802245</v>
      </c>
    </row>
    <row r="15" spans="1:10" x14ac:dyDescent="0.3">
      <c r="D15">
        <f>$C$2*E15</f>
        <v>6.5</v>
      </c>
      <c r="E15">
        <f t="shared" si="2"/>
        <v>6.5</v>
      </c>
      <c r="F15">
        <f t="shared" si="0"/>
        <v>-5.258610463437158</v>
      </c>
      <c r="G15">
        <f t="shared" si="1"/>
        <v>-3.8206041399010759</v>
      </c>
      <c r="H15">
        <f t="shared" si="3"/>
        <v>2.0168271440502834</v>
      </c>
    </row>
    <row r="16" spans="1:10" x14ac:dyDescent="0.3">
      <c r="D16">
        <f>$C$2*E16</f>
        <v>7</v>
      </c>
      <c r="E16">
        <f t="shared" si="2"/>
        <v>7</v>
      </c>
      <c r="F16">
        <f t="shared" si="0"/>
        <v>-6.6573956140660746</v>
      </c>
      <c r="G16">
        <f t="shared" si="1"/>
        <v>-2.163118960624633</v>
      </c>
      <c r="H16">
        <f t="shared" si="3"/>
        <v>2.1688377111118808</v>
      </c>
    </row>
    <row r="17" spans="4:8" x14ac:dyDescent="0.3">
      <c r="D17">
        <f>$C$2*E17</f>
        <v>7.5</v>
      </c>
      <c r="E17">
        <f t="shared" si="2"/>
        <v>7.5</v>
      </c>
      <c r="F17">
        <f t="shared" si="0"/>
        <v>-7.5</v>
      </c>
      <c r="G17">
        <f t="shared" si="1"/>
        <v>-1.3782920117721975E-15</v>
      </c>
      <c r="H17">
        <f t="shared" si="3"/>
        <v>2.3214361479499872</v>
      </c>
    </row>
    <row r="18" spans="4:8" x14ac:dyDescent="0.3">
      <c r="D18">
        <f>$C$2*E18</f>
        <v>8</v>
      </c>
      <c r="E18">
        <f t="shared" si="2"/>
        <v>8</v>
      </c>
      <c r="F18">
        <f t="shared" si="0"/>
        <v>-7.6084521303612291</v>
      </c>
      <c r="G18">
        <f t="shared" si="1"/>
        <v>2.4721359549995778</v>
      </c>
      <c r="H18">
        <f t="shared" si="3"/>
        <v>2.4745136986045502</v>
      </c>
    </row>
    <row r="19" spans="4:8" x14ac:dyDescent="0.3">
      <c r="D19">
        <f>$C$2*E19</f>
        <v>8.5</v>
      </c>
      <c r="E19">
        <f t="shared" si="2"/>
        <v>8.5</v>
      </c>
      <c r="F19">
        <f t="shared" si="0"/>
        <v>-6.8766444521870547</v>
      </c>
      <c r="G19">
        <f t="shared" si="1"/>
        <v>4.99617464448602</v>
      </c>
      <c r="H19">
        <f t="shared" si="3"/>
        <v>2.627986640730716</v>
      </c>
    </row>
    <row r="20" spans="4:8" x14ac:dyDescent="0.3">
      <c r="D20">
        <f>$C$2*E20</f>
        <v>9</v>
      </c>
      <c r="E20">
        <f t="shared" si="2"/>
        <v>9</v>
      </c>
      <c r="F20">
        <f t="shared" si="0"/>
        <v>-5.2900672706322602</v>
      </c>
      <c r="G20">
        <f t="shared" si="1"/>
        <v>7.2811529493745262</v>
      </c>
      <c r="H20">
        <f t="shared" si="3"/>
        <v>2.7817895331677245</v>
      </c>
    </row>
    <row r="21" spans="4:8" x14ac:dyDescent="0.3">
      <c r="D21">
        <f>$C$2*E21</f>
        <v>9.5</v>
      </c>
      <c r="E21">
        <f t="shared" si="2"/>
        <v>9.5</v>
      </c>
      <c r="F21">
        <f t="shared" si="0"/>
        <v>-2.9356614465620026</v>
      </c>
      <c r="G21">
        <f t="shared" si="1"/>
        <v>9.0350369048039578</v>
      </c>
      <c r="H21">
        <f t="shared" si="3"/>
        <v>2.9358705205660445</v>
      </c>
    </row>
    <row r="22" spans="4:8" x14ac:dyDescent="0.3">
      <c r="D22">
        <f>$C$2*E22</f>
        <v>10</v>
      </c>
      <c r="E22">
        <f t="shared" si="2"/>
        <v>10</v>
      </c>
      <c r="F22">
        <f t="shared" si="0"/>
        <v>-2.45029690981724E-15</v>
      </c>
      <c r="G22">
        <f t="shared" si="1"/>
        <v>10</v>
      </c>
      <c r="H22">
        <f>SQRT(POWER(F22-F21,2)+POWER(G22-G21,2))</f>
        <v>3.0901880046237995</v>
      </c>
    </row>
    <row r="99" spans="5:17" x14ac:dyDescent="0.3">
      <c r="E99" s="1"/>
      <c r="I99" s="1"/>
      <c r="Q99">
        <f>E99-3</f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2022-03-29T21:48:51Z</dcterms:modified>
</cp:coreProperties>
</file>