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794" i="1" l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798" i="1" l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794" i="1" l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<sst xmlns="http://schemas.openxmlformats.org/spreadsheetml/2006/main" count="7" uniqueCount="7">
  <si>
    <t>Preço</t>
  </si>
  <si>
    <t>Valorização</t>
  </si>
  <si>
    <t>Classificação</t>
  </si>
  <si>
    <t>variacao</t>
  </si>
  <si>
    <t>Real</t>
  </si>
  <si>
    <t>RNA</t>
  </si>
  <si>
    <t>Conferencia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</si>
</sst>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8"/>
  <sheetViews>
    <sheetView tabSelected="1" workbookViewId="0"/>
  </sheetViews>
  <sheetFormatPr defaultRowHeight="15" x14ac:dyDescent="0.25"/>
  <cols>
    <col min="2" max="2" width="12.7109375" bestFit="1" customWidth="1"/>
    <col min="3" max="3" width="12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G1" t="s">
        <v>3</v>
      </c>
    </row>
    <row r="2" spans="1:22" x14ac:dyDescent="0.25">
      <c r="H2" t="s">
        <v>4</v>
      </c>
      <c r="I2" t="s">
        <v>5</v>
      </c>
      <c r="J2" t="s">
        <v>6</v>
      </c>
    </row>
    <row r="3" spans="1:22" x14ac:dyDescent="0.25">
      <c r="A3">
        <v>23.7073</v>
      </c>
      <c r="B3">
        <f>0</f>
        <v>0</v>
      </c>
      <c r="C3">
        <f>IF(B3&gt;2,1,IF(B3&lt;-2,-1,0))</f>
        <v>0</v>
      </c>
      <c r="F3" s="2"/>
      <c r="G3" s="2">
        <v>1.1193</v>
      </c>
      <c r="H3">
        <f>IF(G3&gt;3,1,IF(G3&lt;-3,-1,0))</f>
        <v>0</v>
      </c>
      <c r="I3">
        <v>0</v>
      </c>
      <c r="J3">
        <f>IF(I3=1,IF(I3=H3,1,-1),0)</f>
        <v>0</v>
      </c>
      <c r="V3" s="3"/>
    </row>
    <row r="4" spans="1:22" x14ac:dyDescent="0.25">
      <c r="A4">
        <v>23.432700000000001</v>
      </c>
      <c r="B4">
        <f>(A4-A3)/A3*100</f>
        <v>-1.1582930152315933</v>
      </c>
      <c r="C4">
        <f t="shared" ref="C4:C67" si="0">IF(B4&gt;2,1,IF(B4&lt;-2,-1,0))</f>
        <v>0</v>
      </c>
      <c r="F4" s="2"/>
      <c r="G4" s="2">
        <v>1.3290999999999999</v>
      </c>
      <c r="H4">
        <f t="shared" ref="H4:H67" si="1">IF(G4&gt;3,1,IF(G4&lt;-3,-1,0))</f>
        <v>0</v>
      </c>
      <c r="I4">
        <v>0</v>
      </c>
      <c r="J4">
        <f t="shared" ref="J4:J67" si="2">IF(I4=1,IF(I4=H4,1,-1),0)</f>
        <v>0</v>
      </c>
      <c r="V4" s="3"/>
    </row>
    <row r="5" spans="1:22" x14ac:dyDescent="0.25">
      <c r="A5">
        <v>23.990300000000001</v>
      </c>
      <c r="B5">
        <f t="shared" ref="B5:B68" si="3">(A5-A4)/A4*100</f>
        <v>2.3795806714548506</v>
      </c>
      <c r="C5">
        <f t="shared" si="0"/>
        <v>1</v>
      </c>
      <c r="F5" s="2"/>
      <c r="G5" s="2">
        <v>4.2408000000000001</v>
      </c>
      <c r="H5">
        <f t="shared" si="1"/>
        <v>1</v>
      </c>
      <c r="I5">
        <v>0</v>
      </c>
      <c r="J5">
        <f t="shared" si="2"/>
        <v>0</v>
      </c>
      <c r="V5" s="3"/>
    </row>
    <row r="6" spans="1:22" x14ac:dyDescent="0.25">
      <c r="A6">
        <v>24.482800000000001</v>
      </c>
      <c r="B6">
        <f t="shared" si="3"/>
        <v>2.0529130523586603</v>
      </c>
      <c r="C6">
        <f t="shared" si="0"/>
        <v>1</v>
      </c>
      <c r="F6" s="2"/>
      <c r="G6" s="2">
        <v>2.0988000000000002</v>
      </c>
      <c r="H6">
        <f t="shared" si="1"/>
        <v>0</v>
      </c>
      <c r="I6">
        <v>0</v>
      </c>
      <c r="J6">
        <f t="shared" si="2"/>
        <v>0</v>
      </c>
      <c r="V6" s="3"/>
    </row>
    <row r="7" spans="1:22" x14ac:dyDescent="0.25">
      <c r="A7">
        <v>24.918900000000001</v>
      </c>
      <c r="B7">
        <f t="shared" si="3"/>
        <v>1.781250510562516</v>
      </c>
      <c r="C7">
        <f t="shared" si="0"/>
        <v>0</v>
      </c>
      <c r="F7" s="2"/>
      <c r="G7" s="2">
        <v>3.2458</v>
      </c>
      <c r="H7">
        <f t="shared" si="1"/>
        <v>1</v>
      </c>
      <c r="I7">
        <v>0</v>
      </c>
      <c r="J7">
        <f t="shared" si="2"/>
        <v>0</v>
      </c>
      <c r="V7" s="3"/>
    </row>
    <row r="8" spans="1:22" x14ac:dyDescent="0.25">
      <c r="A8">
        <v>25.637799999999999</v>
      </c>
      <c r="B8">
        <f t="shared" si="3"/>
        <v>2.8849588063678491</v>
      </c>
      <c r="C8">
        <f t="shared" si="0"/>
        <v>1</v>
      </c>
      <c r="F8" s="2"/>
      <c r="G8" s="2">
        <v>3.6909999999999998</v>
      </c>
      <c r="H8">
        <f t="shared" si="1"/>
        <v>1</v>
      </c>
      <c r="I8">
        <v>0</v>
      </c>
      <c r="J8">
        <f t="shared" si="2"/>
        <v>0</v>
      </c>
      <c r="V8" s="3"/>
    </row>
    <row r="9" spans="1:22" x14ac:dyDescent="0.25">
      <c r="A9">
        <v>24.3293</v>
      </c>
      <c r="B9">
        <f t="shared" si="3"/>
        <v>-5.1037920570407707</v>
      </c>
      <c r="C9">
        <f t="shared" si="0"/>
        <v>-1</v>
      </c>
      <c r="F9" s="2"/>
      <c r="G9" s="2">
        <v>0.52010000000000001</v>
      </c>
      <c r="H9">
        <f t="shared" si="1"/>
        <v>0</v>
      </c>
      <c r="I9">
        <v>0</v>
      </c>
      <c r="J9">
        <f t="shared" si="2"/>
        <v>0</v>
      </c>
      <c r="V9" s="3"/>
    </row>
    <row r="10" spans="1:22" x14ac:dyDescent="0.25">
      <c r="A10">
        <v>24.232700000000001</v>
      </c>
      <c r="B10">
        <f t="shared" si="3"/>
        <v>-0.39705211411754016</v>
      </c>
      <c r="C10">
        <f t="shared" si="0"/>
        <v>0</v>
      </c>
      <c r="F10" s="2"/>
      <c r="G10" s="2">
        <v>0.46160000000000001</v>
      </c>
      <c r="H10">
        <f t="shared" si="1"/>
        <v>0</v>
      </c>
      <c r="I10">
        <v>0</v>
      </c>
      <c r="J10">
        <f t="shared" si="2"/>
        <v>0</v>
      </c>
      <c r="V10" s="3"/>
    </row>
    <row r="11" spans="1:22" x14ac:dyDescent="0.25">
      <c r="A11">
        <v>23.6752</v>
      </c>
      <c r="B11">
        <f t="shared" si="3"/>
        <v>-2.3006103323195557</v>
      </c>
      <c r="C11">
        <f t="shared" si="0"/>
        <v>-1</v>
      </c>
      <c r="F11" s="2"/>
      <c r="G11" s="2">
        <v>1.1142000000000001</v>
      </c>
      <c r="H11">
        <f t="shared" si="1"/>
        <v>0</v>
      </c>
      <c r="I11">
        <v>0</v>
      </c>
      <c r="J11">
        <f t="shared" si="2"/>
        <v>0</v>
      </c>
      <c r="V11" s="3"/>
    </row>
    <row r="12" spans="1:22" x14ac:dyDescent="0.25">
      <c r="A12">
        <v>23.667000000000002</v>
      </c>
      <c r="B12">
        <f t="shared" si="3"/>
        <v>-3.4635399067372834E-2</v>
      </c>
      <c r="C12">
        <f t="shared" si="0"/>
        <v>0</v>
      </c>
      <c r="F12" s="2"/>
      <c r="G12" s="2">
        <v>2.0346000000000002</v>
      </c>
      <c r="H12">
        <f t="shared" si="1"/>
        <v>0</v>
      </c>
      <c r="I12">
        <v>0</v>
      </c>
      <c r="J12">
        <f t="shared" si="2"/>
        <v>0</v>
      </c>
      <c r="V12" s="3"/>
    </row>
    <row r="13" spans="1:22" x14ac:dyDescent="0.25">
      <c r="A13">
        <v>23.4163</v>
      </c>
      <c r="B13">
        <f t="shared" si="3"/>
        <v>-1.0592808551992305</v>
      </c>
      <c r="C13">
        <f t="shared" si="0"/>
        <v>0</v>
      </c>
      <c r="F13" s="2"/>
      <c r="G13" s="2">
        <v>0.9254</v>
      </c>
      <c r="H13">
        <f t="shared" si="1"/>
        <v>0</v>
      </c>
      <c r="I13">
        <v>0</v>
      </c>
      <c r="J13">
        <f t="shared" si="2"/>
        <v>0</v>
      </c>
      <c r="V13" s="3"/>
    </row>
    <row r="14" spans="1:22" x14ac:dyDescent="0.25">
      <c r="A14">
        <v>23.061399999999999</v>
      </c>
      <c r="B14">
        <f t="shared" si="3"/>
        <v>-1.5156109205980479</v>
      </c>
      <c r="C14">
        <f t="shared" si="0"/>
        <v>0</v>
      </c>
      <c r="F14" s="2"/>
      <c r="G14" s="2">
        <v>0.20630000000000001</v>
      </c>
      <c r="H14">
        <f t="shared" si="1"/>
        <v>0</v>
      </c>
      <c r="I14">
        <v>0</v>
      </c>
      <c r="J14">
        <f t="shared" si="2"/>
        <v>0</v>
      </c>
      <c r="V14" s="3"/>
    </row>
    <row r="15" spans="1:22" x14ac:dyDescent="0.25">
      <c r="A15">
        <v>21.882100000000001</v>
      </c>
      <c r="B15">
        <f t="shared" si="3"/>
        <v>-5.113739842333934</v>
      </c>
      <c r="C15">
        <f t="shared" si="0"/>
        <v>-1</v>
      </c>
      <c r="F15" s="2"/>
      <c r="G15" s="2">
        <v>1.4815</v>
      </c>
      <c r="H15">
        <f t="shared" si="1"/>
        <v>0</v>
      </c>
      <c r="I15">
        <v>0</v>
      </c>
      <c r="J15">
        <f t="shared" si="2"/>
        <v>0</v>
      </c>
      <c r="V15" s="3"/>
    </row>
    <row r="16" spans="1:22" x14ac:dyDescent="0.25">
      <c r="A16">
        <v>23.182300000000001</v>
      </c>
      <c r="B16">
        <f t="shared" si="3"/>
        <v>5.9418428761407727</v>
      </c>
      <c r="C16">
        <f t="shared" si="0"/>
        <v>1</v>
      </c>
      <c r="F16" s="2"/>
      <c r="G16" s="2">
        <v>8.7696000000000005</v>
      </c>
      <c r="H16">
        <f t="shared" si="1"/>
        <v>1</v>
      </c>
      <c r="I16">
        <v>0</v>
      </c>
      <c r="J16">
        <f t="shared" si="2"/>
        <v>0</v>
      </c>
      <c r="V16" s="3"/>
    </row>
    <row r="17" spans="1:22" x14ac:dyDescent="0.25">
      <c r="A17">
        <v>22.132300000000001</v>
      </c>
      <c r="B17">
        <f t="shared" si="3"/>
        <v>-4.5293176259473853</v>
      </c>
      <c r="C17">
        <f t="shared" si="0"/>
        <v>-1</v>
      </c>
      <c r="F17" s="2"/>
      <c r="G17" s="2">
        <v>0</v>
      </c>
      <c r="H17">
        <f t="shared" si="1"/>
        <v>0</v>
      </c>
      <c r="I17">
        <v>0</v>
      </c>
      <c r="J17">
        <f t="shared" si="2"/>
        <v>0</v>
      </c>
      <c r="V17" s="3"/>
    </row>
    <row r="18" spans="1:22" x14ac:dyDescent="0.25">
      <c r="A18">
        <v>23.7881</v>
      </c>
      <c r="B18">
        <f t="shared" si="3"/>
        <v>7.481373377371531</v>
      </c>
      <c r="C18">
        <f t="shared" si="0"/>
        <v>1</v>
      </c>
      <c r="F18" s="2"/>
      <c r="G18" s="2">
        <v>5.0871000000000004</v>
      </c>
      <c r="H18">
        <f t="shared" si="1"/>
        <v>1</v>
      </c>
      <c r="I18">
        <v>0</v>
      </c>
      <c r="J18">
        <f t="shared" si="2"/>
        <v>0</v>
      </c>
      <c r="V18" s="3"/>
    </row>
    <row r="19" spans="1:22" x14ac:dyDescent="0.25">
      <c r="A19">
        <v>23.505299999999998</v>
      </c>
      <c r="B19">
        <f t="shared" si="3"/>
        <v>-1.1888297089721402</v>
      </c>
      <c r="C19">
        <f t="shared" si="0"/>
        <v>0</v>
      </c>
      <c r="F19" s="2"/>
      <c r="G19" s="2">
        <v>3.1722999999999999</v>
      </c>
      <c r="H19">
        <f t="shared" si="1"/>
        <v>1</v>
      </c>
      <c r="I19">
        <v>0</v>
      </c>
      <c r="J19">
        <f t="shared" si="2"/>
        <v>0</v>
      </c>
      <c r="V19" s="3"/>
    </row>
    <row r="20" spans="1:22" x14ac:dyDescent="0.25">
      <c r="A20">
        <v>23.990300000000001</v>
      </c>
      <c r="B20">
        <f t="shared" si="3"/>
        <v>2.063364432702425</v>
      </c>
      <c r="C20">
        <f t="shared" si="0"/>
        <v>1</v>
      </c>
      <c r="F20" s="2"/>
      <c r="G20" s="2">
        <v>2.7414000000000001</v>
      </c>
      <c r="H20">
        <f t="shared" si="1"/>
        <v>0</v>
      </c>
      <c r="I20">
        <v>0</v>
      </c>
      <c r="J20">
        <f t="shared" si="2"/>
        <v>0</v>
      </c>
      <c r="V20" s="3"/>
    </row>
    <row r="21" spans="1:22" x14ac:dyDescent="0.25">
      <c r="A21">
        <v>24.555499999999999</v>
      </c>
      <c r="B21">
        <f t="shared" si="3"/>
        <v>2.3559521973464159</v>
      </c>
      <c r="C21">
        <f t="shared" si="0"/>
        <v>1</v>
      </c>
      <c r="F21" s="2"/>
      <c r="G21" s="2">
        <v>3.6831999999999998</v>
      </c>
      <c r="H21">
        <f t="shared" si="1"/>
        <v>1</v>
      </c>
      <c r="I21">
        <v>0</v>
      </c>
      <c r="J21">
        <f t="shared" si="2"/>
        <v>0</v>
      </c>
      <c r="V21" s="3"/>
    </row>
    <row r="22" spans="1:22" x14ac:dyDescent="0.25">
      <c r="A22">
        <v>23.6267</v>
      </c>
      <c r="B22">
        <f t="shared" si="3"/>
        <v>-3.7824519964977257</v>
      </c>
      <c r="C22">
        <f t="shared" si="0"/>
        <v>-1</v>
      </c>
      <c r="F22" s="2"/>
      <c r="G22" s="2">
        <v>0.16950000000000001</v>
      </c>
      <c r="H22">
        <f t="shared" si="1"/>
        <v>0</v>
      </c>
      <c r="I22">
        <v>0</v>
      </c>
      <c r="J22">
        <f t="shared" si="2"/>
        <v>0</v>
      </c>
      <c r="V22" s="3"/>
    </row>
    <row r="23" spans="1:22" x14ac:dyDescent="0.25">
      <c r="A23">
        <v>23.424600000000002</v>
      </c>
      <c r="B23">
        <f t="shared" si="3"/>
        <v>-0.8553881837074071</v>
      </c>
      <c r="C23">
        <f t="shared" si="0"/>
        <v>0</v>
      </c>
      <c r="F23" s="2"/>
      <c r="G23" s="2">
        <v>1.3173999999999999</v>
      </c>
      <c r="H23">
        <f t="shared" si="1"/>
        <v>0</v>
      </c>
      <c r="I23">
        <v>0</v>
      </c>
      <c r="J23">
        <f t="shared" si="2"/>
        <v>0</v>
      </c>
      <c r="V23" s="3"/>
    </row>
    <row r="24" spans="1:22" x14ac:dyDescent="0.25">
      <c r="A24">
        <v>22.8996</v>
      </c>
      <c r="B24">
        <f t="shared" si="3"/>
        <v>-2.2412335749596668</v>
      </c>
      <c r="C24">
        <f t="shared" si="0"/>
        <v>-1</v>
      </c>
      <c r="F24" s="2"/>
      <c r="G24" s="2">
        <v>2.2509999999999999</v>
      </c>
      <c r="H24">
        <f t="shared" si="1"/>
        <v>0</v>
      </c>
      <c r="I24">
        <v>0</v>
      </c>
      <c r="J24">
        <f t="shared" si="2"/>
        <v>0</v>
      </c>
      <c r="V24" s="3"/>
    </row>
    <row r="25" spans="1:22" x14ac:dyDescent="0.25">
      <c r="A25">
        <v>22.617000000000001</v>
      </c>
      <c r="B25">
        <f t="shared" si="3"/>
        <v>-1.234082691400717</v>
      </c>
      <c r="C25">
        <f t="shared" si="0"/>
        <v>0</v>
      </c>
      <c r="F25" s="2"/>
      <c r="G25" s="2">
        <v>0.85580000000000001</v>
      </c>
      <c r="H25">
        <f t="shared" si="1"/>
        <v>0</v>
      </c>
      <c r="I25">
        <v>0</v>
      </c>
      <c r="J25">
        <f t="shared" si="2"/>
        <v>0</v>
      </c>
      <c r="V25" s="3"/>
    </row>
    <row r="26" spans="1:22" x14ac:dyDescent="0.25">
      <c r="A26">
        <v>22.617000000000001</v>
      </c>
      <c r="B26">
        <f t="shared" si="3"/>
        <v>0</v>
      </c>
      <c r="C26">
        <f t="shared" si="0"/>
        <v>0</v>
      </c>
      <c r="F26" s="2"/>
      <c r="G26" s="2">
        <v>0.14219999999999999</v>
      </c>
      <c r="H26">
        <f t="shared" si="1"/>
        <v>0</v>
      </c>
      <c r="I26">
        <v>0</v>
      </c>
      <c r="J26">
        <f t="shared" si="2"/>
        <v>0</v>
      </c>
      <c r="V26" s="3"/>
    </row>
    <row r="27" spans="1:22" x14ac:dyDescent="0.25">
      <c r="A27">
        <v>22.818899999999999</v>
      </c>
      <c r="B27">
        <f t="shared" si="3"/>
        <v>0.89269133837378256</v>
      </c>
      <c r="C27">
        <f t="shared" si="0"/>
        <v>0</v>
      </c>
      <c r="F27" s="2"/>
      <c r="G27" s="2">
        <v>1.1717</v>
      </c>
      <c r="H27">
        <f t="shared" si="1"/>
        <v>0</v>
      </c>
      <c r="I27">
        <v>0</v>
      </c>
      <c r="J27">
        <f t="shared" si="2"/>
        <v>0</v>
      </c>
      <c r="V27" s="3"/>
    </row>
    <row r="28" spans="1:22" x14ac:dyDescent="0.25">
      <c r="A28">
        <v>23.222899999999999</v>
      </c>
      <c r="B28">
        <f t="shared" si="3"/>
        <v>1.7704622045760308</v>
      </c>
      <c r="C28">
        <f t="shared" si="0"/>
        <v>0</v>
      </c>
      <c r="F28" s="2"/>
      <c r="G28" s="2">
        <v>5.3186999999999998</v>
      </c>
      <c r="H28">
        <f t="shared" si="1"/>
        <v>1</v>
      </c>
      <c r="I28">
        <v>0</v>
      </c>
      <c r="J28">
        <f t="shared" si="2"/>
        <v>0</v>
      </c>
      <c r="V28" s="3"/>
    </row>
    <row r="29" spans="1:22" x14ac:dyDescent="0.25">
      <c r="A29">
        <v>23.230899999999998</v>
      </c>
      <c r="B29">
        <f t="shared" si="3"/>
        <v>3.4448755323405432E-2</v>
      </c>
      <c r="C29">
        <f t="shared" si="0"/>
        <v>0</v>
      </c>
      <c r="F29" s="2"/>
      <c r="G29" s="2">
        <v>1.9031</v>
      </c>
      <c r="H29">
        <f t="shared" si="1"/>
        <v>0</v>
      </c>
      <c r="I29">
        <v>0</v>
      </c>
      <c r="J29">
        <f t="shared" si="2"/>
        <v>0</v>
      </c>
      <c r="V29" s="3"/>
    </row>
    <row r="30" spans="1:22" x14ac:dyDescent="0.25">
      <c r="A30">
        <v>22.818899999999999</v>
      </c>
      <c r="B30">
        <f t="shared" si="3"/>
        <v>-1.7734999504969633</v>
      </c>
      <c r="C30">
        <f t="shared" si="0"/>
        <v>0</v>
      </c>
      <c r="F30" s="2"/>
      <c r="G30" s="2">
        <v>1.3707</v>
      </c>
      <c r="H30">
        <f t="shared" si="1"/>
        <v>0</v>
      </c>
      <c r="I30">
        <v>0</v>
      </c>
      <c r="J30">
        <f t="shared" si="2"/>
        <v>0</v>
      </c>
      <c r="V30" s="3"/>
    </row>
    <row r="31" spans="1:22" x14ac:dyDescent="0.25">
      <c r="A31">
        <v>23.061399999999999</v>
      </c>
      <c r="B31">
        <f t="shared" si="3"/>
        <v>1.062715555964572</v>
      </c>
      <c r="C31">
        <f t="shared" si="0"/>
        <v>0</v>
      </c>
      <c r="F31" s="2"/>
      <c r="G31" s="2">
        <v>2.8264</v>
      </c>
      <c r="H31">
        <f t="shared" si="1"/>
        <v>0</v>
      </c>
      <c r="I31">
        <v>0</v>
      </c>
      <c r="J31">
        <f t="shared" si="2"/>
        <v>0</v>
      </c>
      <c r="V31" s="3"/>
    </row>
    <row r="32" spans="1:22" x14ac:dyDescent="0.25">
      <c r="A32">
        <v>23.909400000000002</v>
      </c>
      <c r="B32">
        <f t="shared" si="3"/>
        <v>3.6771401562784676</v>
      </c>
      <c r="C32">
        <f t="shared" si="0"/>
        <v>1</v>
      </c>
      <c r="F32" s="2"/>
      <c r="G32" s="2">
        <v>2.6899000000000002</v>
      </c>
      <c r="H32">
        <f t="shared" si="1"/>
        <v>0</v>
      </c>
      <c r="I32">
        <v>0</v>
      </c>
      <c r="J32">
        <f t="shared" si="2"/>
        <v>0</v>
      </c>
      <c r="V32" s="3"/>
    </row>
    <row r="33" spans="1:22" x14ac:dyDescent="0.25">
      <c r="A33">
        <v>24.273</v>
      </c>
      <c r="B33">
        <f t="shared" si="3"/>
        <v>1.5207407965068054</v>
      </c>
      <c r="C33">
        <f t="shared" si="0"/>
        <v>0</v>
      </c>
      <c r="F33" s="2"/>
      <c r="G33" s="2">
        <v>1.9510000000000001</v>
      </c>
      <c r="H33">
        <f t="shared" si="1"/>
        <v>0</v>
      </c>
      <c r="I33">
        <v>0</v>
      </c>
      <c r="J33">
        <f t="shared" si="2"/>
        <v>0</v>
      </c>
      <c r="V33" s="3"/>
    </row>
    <row r="34" spans="1:22" x14ac:dyDescent="0.25">
      <c r="A34">
        <v>24.951499999999999</v>
      </c>
      <c r="B34">
        <f t="shared" si="3"/>
        <v>2.7952869443414481</v>
      </c>
      <c r="C34">
        <f t="shared" si="0"/>
        <v>1</v>
      </c>
      <c r="F34" s="2"/>
      <c r="G34" s="2">
        <v>4.6275000000000004</v>
      </c>
      <c r="H34">
        <f t="shared" si="1"/>
        <v>1</v>
      </c>
      <c r="I34">
        <v>0</v>
      </c>
      <c r="J34">
        <f t="shared" si="2"/>
        <v>0</v>
      </c>
      <c r="V34" s="3"/>
    </row>
    <row r="35" spans="1:22" x14ac:dyDescent="0.25">
      <c r="A35">
        <v>25.605699999999999</v>
      </c>
      <c r="B35">
        <f t="shared" si="3"/>
        <v>2.6218864597318774</v>
      </c>
      <c r="C35">
        <f t="shared" si="0"/>
        <v>1</v>
      </c>
      <c r="F35" s="2"/>
      <c r="G35" s="2">
        <v>1.9883999999999999</v>
      </c>
      <c r="H35">
        <f t="shared" si="1"/>
        <v>0</v>
      </c>
      <c r="I35">
        <v>0</v>
      </c>
      <c r="J35">
        <f t="shared" si="2"/>
        <v>0</v>
      </c>
      <c r="V35" s="3"/>
    </row>
    <row r="36" spans="1:22" x14ac:dyDescent="0.25">
      <c r="A36">
        <v>25.161100000000001</v>
      </c>
      <c r="B36">
        <f t="shared" si="3"/>
        <v>-1.7363321447958762</v>
      </c>
      <c r="C36">
        <f t="shared" si="0"/>
        <v>0</v>
      </c>
      <c r="F36" s="2"/>
      <c r="G36" s="2">
        <v>0.47560000000000002</v>
      </c>
      <c r="H36">
        <f t="shared" si="1"/>
        <v>0</v>
      </c>
      <c r="I36">
        <v>0</v>
      </c>
      <c r="J36">
        <f t="shared" si="2"/>
        <v>0</v>
      </c>
      <c r="V36" s="3"/>
    </row>
    <row r="37" spans="1:22" x14ac:dyDescent="0.25">
      <c r="A37">
        <v>24.232700000000001</v>
      </c>
      <c r="B37">
        <f t="shared" si="3"/>
        <v>-3.6898227819928375</v>
      </c>
      <c r="C37">
        <f t="shared" si="0"/>
        <v>-1</v>
      </c>
      <c r="F37" s="2"/>
      <c r="G37" s="2">
        <v>0</v>
      </c>
      <c r="H37">
        <f t="shared" si="1"/>
        <v>0</v>
      </c>
      <c r="I37">
        <v>0</v>
      </c>
      <c r="J37">
        <f t="shared" si="2"/>
        <v>0</v>
      </c>
      <c r="V37" s="3"/>
    </row>
    <row r="38" spans="1:22" x14ac:dyDescent="0.25">
      <c r="A38">
        <v>23.023499999999999</v>
      </c>
      <c r="B38">
        <f t="shared" si="3"/>
        <v>-4.9899515943332879</v>
      </c>
      <c r="C38">
        <f t="shared" si="0"/>
        <v>-1</v>
      </c>
      <c r="F38" s="2"/>
      <c r="G38" s="2">
        <v>3.8567999999999998</v>
      </c>
      <c r="H38">
        <f t="shared" si="1"/>
        <v>1</v>
      </c>
      <c r="I38">
        <v>0</v>
      </c>
      <c r="J38">
        <f t="shared" si="2"/>
        <v>0</v>
      </c>
      <c r="V38" s="3"/>
    </row>
    <row r="39" spans="1:22" x14ac:dyDescent="0.25">
      <c r="A39">
        <v>22.861499999999999</v>
      </c>
      <c r="B39">
        <f t="shared" si="3"/>
        <v>-0.70362890090559227</v>
      </c>
      <c r="C39">
        <f t="shared" si="0"/>
        <v>0</v>
      </c>
      <c r="F39" s="2"/>
      <c r="G39" s="2">
        <v>1.8629</v>
      </c>
      <c r="H39">
        <f t="shared" si="1"/>
        <v>0</v>
      </c>
      <c r="I39">
        <v>0</v>
      </c>
      <c r="J39">
        <f t="shared" si="2"/>
        <v>0</v>
      </c>
      <c r="V39" s="3"/>
    </row>
    <row r="40" spans="1:22" x14ac:dyDescent="0.25">
      <c r="A40">
        <v>22.739899999999999</v>
      </c>
      <c r="B40">
        <f t="shared" si="3"/>
        <v>-0.53189860682807699</v>
      </c>
      <c r="C40">
        <f t="shared" si="0"/>
        <v>0</v>
      </c>
      <c r="F40" s="2"/>
      <c r="G40" s="2">
        <v>0.35320000000000001</v>
      </c>
      <c r="H40">
        <f t="shared" si="1"/>
        <v>0</v>
      </c>
      <c r="I40">
        <v>0</v>
      </c>
      <c r="J40">
        <f t="shared" si="2"/>
        <v>0</v>
      </c>
      <c r="V40" s="3"/>
    </row>
    <row r="41" spans="1:22" x14ac:dyDescent="0.25">
      <c r="A41">
        <v>22.877800000000001</v>
      </c>
      <c r="B41">
        <f t="shared" si="3"/>
        <v>0.60642307134157103</v>
      </c>
      <c r="C41">
        <f t="shared" si="0"/>
        <v>0</v>
      </c>
      <c r="F41" s="2"/>
      <c r="G41" s="2">
        <v>0.92869999999999997</v>
      </c>
      <c r="H41">
        <f t="shared" si="1"/>
        <v>0</v>
      </c>
      <c r="I41">
        <v>0</v>
      </c>
      <c r="J41">
        <f t="shared" si="2"/>
        <v>0</v>
      </c>
      <c r="V41" s="3"/>
    </row>
    <row r="42" spans="1:22" x14ac:dyDescent="0.25">
      <c r="A42">
        <v>22.497299999999999</v>
      </c>
      <c r="B42">
        <f t="shared" si="3"/>
        <v>-1.6631843971011258</v>
      </c>
      <c r="C42">
        <f t="shared" si="0"/>
        <v>0</v>
      </c>
      <c r="F42" s="2"/>
      <c r="G42" s="2">
        <v>1.3922000000000001</v>
      </c>
      <c r="H42">
        <f t="shared" si="1"/>
        <v>0</v>
      </c>
      <c r="I42">
        <v>0</v>
      </c>
      <c r="J42">
        <f t="shared" si="2"/>
        <v>0</v>
      </c>
      <c r="V42" s="3"/>
    </row>
    <row r="43" spans="1:22" x14ac:dyDescent="0.25">
      <c r="A43">
        <v>22.011500000000002</v>
      </c>
      <c r="B43">
        <f t="shared" si="3"/>
        <v>-2.1593702355393649</v>
      </c>
      <c r="C43">
        <f t="shared" si="0"/>
        <v>-1</v>
      </c>
      <c r="F43" s="2"/>
      <c r="G43" s="2">
        <v>0.35630000000000001</v>
      </c>
      <c r="H43">
        <f t="shared" si="1"/>
        <v>0</v>
      </c>
      <c r="I43">
        <v>0</v>
      </c>
      <c r="J43">
        <f t="shared" si="2"/>
        <v>0</v>
      </c>
      <c r="V43" s="3"/>
    </row>
    <row r="44" spans="1:22" x14ac:dyDescent="0.25">
      <c r="A44">
        <v>22.448699999999999</v>
      </c>
      <c r="B44">
        <f t="shared" si="3"/>
        <v>1.9862344683460789</v>
      </c>
      <c r="C44">
        <f t="shared" si="0"/>
        <v>0</v>
      </c>
      <c r="F44" s="2"/>
      <c r="G44" s="2">
        <v>1.6319999999999999</v>
      </c>
      <c r="H44">
        <f t="shared" si="1"/>
        <v>0</v>
      </c>
      <c r="I44">
        <v>0</v>
      </c>
      <c r="J44">
        <f t="shared" si="2"/>
        <v>0</v>
      </c>
      <c r="V44" s="3"/>
    </row>
    <row r="45" spans="1:22" x14ac:dyDescent="0.25">
      <c r="A45">
        <v>22.011500000000002</v>
      </c>
      <c r="B45">
        <f t="shared" si="3"/>
        <v>-1.9475515285962981</v>
      </c>
      <c r="C45">
        <f t="shared" si="0"/>
        <v>0</v>
      </c>
      <c r="F45" s="2"/>
      <c r="G45" s="2">
        <v>0.32269999999999999</v>
      </c>
      <c r="H45">
        <f t="shared" si="1"/>
        <v>0</v>
      </c>
      <c r="I45">
        <v>0</v>
      </c>
      <c r="J45">
        <f t="shared" si="2"/>
        <v>0</v>
      </c>
      <c r="V45" s="3"/>
    </row>
    <row r="46" spans="1:22" x14ac:dyDescent="0.25">
      <c r="A46">
        <v>21.687999999999999</v>
      </c>
      <c r="B46">
        <f t="shared" si="3"/>
        <v>-1.4696863003430152</v>
      </c>
      <c r="C46">
        <f t="shared" si="0"/>
        <v>0</v>
      </c>
      <c r="F46" s="2"/>
      <c r="G46" s="2">
        <v>0.62949999999999995</v>
      </c>
      <c r="H46">
        <f t="shared" si="1"/>
        <v>0</v>
      </c>
      <c r="I46">
        <v>0</v>
      </c>
      <c r="J46">
        <f t="shared" si="2"/>
        <v>0</v>
      </c>
      <c r="V46" s="3"/>
    </row>
    <row r="47" spans="1:22" x14ac:dyDescent="0.25">
      <c r="A47">
        <v>21.4452</v>
      </c>
      <c r="B47">
        <f t="shared" si="3"/>
        <v>-1.1195130947989627</v>
      </c>
      <c r="C47">
        <f t="shared" si="0"/>
        <v>0</v>
      </c>
      <c r="F47" s="2"/>
      <c r="G47" s="2">
        <v>1.6476999999999999</v>
      </c>
      <c r="H47">
        <f t="shared" si="1"/>
        <v>0</v>
      </c>
      <c r="I47">
        <v>0</v>
      </c>
      <c r="J47">
        <f t="shared" si="2"/>
        <v>0</v>
      </c>
      <c r="V47" s="3"/>
    </row>
    <row r="48" spans="1:22" x14ac:dyDescent="0.25">
      <c r="A48">
        <v>21.5182</v>
      </c>
      <c r="B48">
        <f t="shared" si="3"/>
        <v>0.34040251431555968</v>
      </c>
      <c r="C48">
        <f t="shared" si="0"/>
        <v>0</v>
      </c>
      <c r="F48" s="2"/>
      <c r="G48" s="2">
        <v>0.7</v>
      </c>
      <c r="H48">
        <f t="shared" si="1"/>
        <v>0</v>
      </c>
      <c r="I48">
        <v>0</v>
      </c>
      <c r="J48">
        <f t="shared" si="2"/>
        <v>0</v>
      </c>
      <c r="V48" s="3"/>
    </row>
    <row r="49" spans="1:22" x14ac:dyDescent="0.25">
      <c r="A49">
        <v>20.854700000000001</v>
      </c>
      <c r="B49">
        <f t="shared" si="3"/>
        <v>-3.0834363469063355</v>
      </c>
      <c r="C49">
        <f t="shared" si="0"/>
        <v>-1</v>
      </c>
      <c r="F49" s="2"/>
      <c r="G49" s="2">
        <v>3.6299999999999999E-2</v>
      </c>
      <c r="H49">
        <f t="shared" si="1"/>
        <v>0</v>
      </c>
      <c r="I49">
        <v>0</v>
      </c>
      <c r="J49">
        <f t="shared" si="2"/>
        <v>0</v>
      </c>
      <c r="V49" s="3"/>
    </row>
    <row r="50" spans="1:22" x14ac:dyDescent="0.25">
      <c r="A50">
        <v>20.878699999999998</v>
      </c>
      <c r="B50">
        <f t="shared" si="3"/>
        <v>0.11508197192957634</v>
      </c>
      <c r="C50">
        <f t="shared" si="0"/>
        <v>0</v>
      </c>
      <c r="F50" s="2"/>
      <c r="G50" s="2">
        <v>2.4777</v>
      </c>
      <c r="H50">
        <f t="shared" si="1"/>
        <v>0</v>
      </c>
      <c r="I50">
        <v>0</v>
      </c>
      <c r="J50">
        <f t="shared" si="2"/>
        <v>0</v>
      </c>
      <c r="V50" s="3"/>
    </row>
    <row r="51" spans="1:22" x14ac:dyDescent="0.25">
      <c r="A51">
        <v>21.4452</v>
      </c>
      <c r="B51">
        <f t="shared" si="3"/>
        <v>2.7132915363504497</v>
      </c>
      <c r="C51">
        <f t="shared" si="0"/>
        <v>1</v>
      </c>
      <c r="F51" s="2"/>
      <c r="G51" s="2">
        <v>3.0705</v>
      </c>
      <c r="H51">
        <f t="shared" si="1"/>
        <v>1</v>
      </c>
      <c r="I51">
        <v>0</v>
      </c>
      <c r="J51">
        <f t="shared" si="2"/>
        <v>0</v>
      </c>
      <c r="V51" s="3"/>
    </row>
    <row r="52" spans="1:22" x14ac:dyDescent="0.25">
      <c r="A52">
        <v>20.393000000000001</v>
      </c>
      <c r="B52">
        <f t="shared" si="3"/>
        <v>-4.9064592542853367</v>
      </c>
      <c r="C52">
        <f t="shared" si="0"/>
        <v>-1</v>
      </c>
      <c r="F52" s="2"/>
      <c r="G52" s="2">
        <v>2.0547</v>
      </c>
      <c r="H52">
        <f t="shared" si="1"/>
        <v>0</v>
      </c>
      <c r="I52">
        <v>0</v>
      </c>
      <c r="J52">
        <f t="shared" si="2"/>
        <v>0</v>
      </c>
      <c r="V52" s="3"/>
    </row>
    <row r="53" spans="1:22" x14ac:dyDescent="0.25">
      <c r="A53">
        <v>20.8386</v>
      </c>
      <c r="B53">
        <f t="shared" si="3"/>
        <v>2.1850635021821154</v>
      </c>
      <c r="C53">
        <f t="shared" si="0"/>
        <v>1</v>
      </c>
      <c r="F53" s="2"/>
      <c r="G53" s="2">
        <v>0.69589999999999996</v>
      </c>
      <c r="H53">
        <f t="shared" si="1"/>
        <v>0</v>
      </c>
      <c r="I53">
        <v>0</v>
      </c>
      <c r="J53">
        <f t="shared" si="2"/>
        <v>0</v>
      </c>
      <c r="V53" s="3"/>
    </row>
    <row r="54" spans="1:22" x14ac:dyDescent="0.25">
      <c r="A54">
        <v>20.433700000000002</v>
      </c>
      <c r="B54">
        <f t="shared" si="3"/>
        <v>-1.9430288023187632</v>
      </c>
      <c r="C54">
        <f t="shared" si="0"/>
        <v>0</v>
      </c>
      <c r="F54" s="2"/>
      <c r="G54" s="2">
        <v>1.0042</v>
      </c>
      <c r="H54">
        <f t="shared" si="1"/>
        <v>0</v>
      </c>
      <c r="I54">
        <v>0</v>
      </c>
      <c r="J54">
        <f t="shared" si="2"/>
        <v>0</v>
      </c>
      <c r="V54" s="3"/>
    </row>
    <row r="55" spans="1:22" x14ac:dyDescent="0.25">
      <c r="A55">
        <v>20.1464</v>
      </c>
      <c r="B55">
        <f t="shared" si="3"/>
        <v>-1.4060106588625745</v>
      </c>
      <c r="C55">
        <f t="shared" si="0"/>
        <v>0</v>
      </c>
      <c r="F55" s="2"/>
      <c r="G55" s="2">
        <v>1.1186</v>
      </c>
      <c r="H55">
        <f t="shared" si="1"/>
        <v>0</v>
      </c>
      <c r="I55">
        <v>0</v>
      </c>
      <c r="J55">
        <f t="shared" si="2"/>
        <v>0</v>
      </c>
      <c r="V55" s="3"/>
    </row>
    <row r="56" spans="1:22" x14ac:dyDescent="0.25">
      <c r="A56">
        <v>20.757100000000001</v>
      </c>
      <c r="B56">
        <f t="shared" si="3"/>
        <v>3.0313108049080797</v>
      </c>
      <c r="C56">
        <f t="shared" si="0"/>
        <v>1</v>
      </c>
      <c r="F56" s="2"/>
      <c r="G56" s="2">
        <v>3.6013999999999999</v>
      </c>
      <c r="H56">
        <f t="shared" si="1"/>
        <v>1</v>
      </c>
      <c r="I56">
        <v>0</v>
      </c>
      <c r="J56">
        <f t="shared" si="2"/>
        <v>0</v>
      </c>
      <c r="V56" s="3"/>
    </row>
    <row r="57" spans="1:22" x14ac:dyDescent="0.25">
      <c r="A57">
        <v>21.164000000000001</v>
      </c>
      <c r="B57">
        <f t="shared" si="3"/>
        <v>1.9602931045280905</v>
      </c>
      <c r="C57">
        <f t="shared" si="0"/>
        <v>0</v>
      </c>
      <c r="F57" s="2"/>
      <c r="G57" s="2">
        <v>1.1513</v>
      </c>
      <c r="H57">
        <f t="shared" si="1"/>
        <v>0</v>
      </c>
      <c r="I57">
        <v>0</v>
      </c>
      <c r="J57">
        <f t="shared" si="2"/>
        <v>0</v>
      </c>
      <c r="V57" s="3"/>
    </row>
    <row r="58" spans="1:22" x14ac:dyDescent="0.25">
      <c r="A58">
        <v>20.757100000000001</v>
      </c>
      <c r="B58">
        <f t="shared" si="3"/>
        <v>-1.9226044226044237</v>
      </c>
      <c r="C58">
        <f t="shared" si="0"/>
        <v>0</v>
      </c>
      <c r="F58" s="2"/>
      <c r="G58" s="2">
        <v>0</v>
      </c>
      <c r="H58">
        <f t="shared" si="1"/>
        <v>0</v>
      </c>
      <c r="I58">
        <v>0</v>
      </c>
      <c r="J58">
        <f t="shared" si="2"/>
        <v>0</v>
      </c>
      <c r="V58" s="3"/>
    </row>
    <row r="59" spans="1:22" x14ac:dyDescent="0.25">
      <c r="A59">
        <v>20.0244</v>
      </c>
      <c r="B59">
        <f t="shared" si="3"/>
        <v>-3.5298765241772752</v>
      </c>
      <c r="C59">
        <f t="shared" si="0"/>
        <v>-1</v>
      </c>
      <c r="F59" s="2"/>
      <c r="G59" s="2">
        <v>0.82240000000000002</v>
      </c>
      <c r="H59">
        <f t="shared" si="1"/>
        <v>0</v>
      </c>
      <c r="I59">
        <v>0</v>
      </c>
      <c r="J59">
        <f t="shared" si="2"/>
        <v>0</v>
      </c>
      <c r="V59" s="3"/>
    </row>
    <row r="60" spans="1:22" x14ac:dyDescent="0.25">
      <c r="A60">
        <v>19.063700000000001</v>
      </c>
      <c r="B60">
        <f t="shared" si="3"/>
        <v>-4.7976468708175988</v>
      </c>
      <c r="C60">
        <f t="shared" si="0"/>
        <v>-1</v>
      </c>
      <c r="F60" s="2"/>
      <c r="G60" s="2">
        <v>0.12189999999999999</v>
      </c>
      <c r="H60">
        <f t="shared" si="1"/>
        <v>0</v>
      </c>
      <c r="I60">
        <v>1</v>
      </c>
      <c r="J60">
        <f t="shared" si="2"/>
        <v>-1</v>
      </c>
      <c r="V60" s="3"/>
    </row>
    <row r="61" spans="1:22" x14ac:dyDescent="0.25">
      <c r="A61">
        <v>18.811399999999999</v>
      </c>
      <c r="B61">
        <f t="shared" si="3"/>
        <v>-1.3234576708613843</v>
      </c>
      <c r="C61">
        <f t="shared" si="0"/>
        <v>0</v>
      </c>
      <c r="F61" s="2"/>
      <c r="G61" s="2">
        <v>0.51170000000000004</v>
      </c>
      <c r="H61">
        <f t="shared" si="1"/>
        <v>0</v>
      </c>
      <c r="I61">
        <v>1</v>
      </c>
      <c r="J61">
        <f t="shared" si="2"/>
        <v>-1</v>
      </c>
      <c r="V61" s="3"/>
    </row>
    <row r="62" spans="1:22" x14ac:dyDescent="0.25">
      <c r="A62">
        <v>20.073699999999999</v>
      </c>
      <c r="B62">
        <f t="shared" si="3"/>
        <v>6.7102926948552462</v>
      </c>
      <c r="C62">
        <f t="shared" si="0"/>
        <v>1</v>
      </c>
      <c r="F62" s="2"/>
      <c r="G62" s="2">
        <v>4.3005000000000004</v>
      </c>
      <c r="H62">
        <f t="shared" si="1"/>
        <v>1</v>
      </c>
      <c r="I62">
        <v>0</v>
      </c>
      <c r="J62">
        <f t="shared" si="2"/>
        <v>0</v>
      </c>
      <c r="V62" s="3"/>
    </row>
    <row r="63" spans="1:22" x14ac:dyDescent="0.25">
      <c r="A63">
        <v>20.553599999999999</v>
      </c>
      <c r="B63">
        <f t="shared" si="3"/>
        <v>2.3906903062215772</v>
      </c>
      <c r="C63">
        <f t="shared" si="0"/>
        <v>1</v>
      </c>
      <c r="F63" s="2"/>
      <c r="G63" s="2">
        <v>1.4712000000000001</v>
      </c>
      <c r="H63">
        <f t="shared" si="1"/>
        <v>0</v>
      </c>
      <c r="I63">
        <v>0</v>
      </c>
      <c r="J63">
        <f t="shared" si="2"/>
        <v>0</v>
      </c>
      <c r="V63" s="3"/>
    </row>
    <row r="64" spans="1:22" x14ac:dyDescent="0.25">
      <c r="A64">
        <v>20.2684</v>
      </c>
      <c r="B64">
        <f t="shared" si="3"/>
        <v>-1.3875914681612938</v>
      </c>
      <c r="C64">
        <f t="shared" si="0"/>
        <v>0</v>
      </c>
      <c r="F64" s="2"/>
      <c r="G64" s="2">
        <v>1.9652000000000001</v>
      </c>
      <c r="H64">
        <f t="shared" si="1"/>
        <v>0</v>
      </c>
      <c r="I64">
        <v>0</v>
      </c>
      <c r="J64">
        <f t="shared" si="2"/>
        <v>0</v>
      </c>
      <c r="V64" s="3"/>
    </row>
    <row r="65" spans="1:22" x14ac:dyDescent="0.25">
      <c r="A65">
        <v>20.073699999999999</v>
      </c>
      <c r="B65">
        <f t="shared" si="3"/>
        <v>-0.96060863215646519</v>
      </c>
      <c r="C65">
        <f t="shared" si="0"/>
        <v>0</v>
      </c>
      <c r="F65" s="2"/>
      <c r="G65" s="2">
        <v>0.31879999999999997</v>
      </c>
      <c r="H65">
        <f t="shared" si="1"/>
        <v>0</v>
      </c>
      <c r="I65">
        <v>0</v>
      </c>
      <c r="J65">
        <f t="shared" si="2"/>
        <v>0</v>
      </c>
      <c r="V65" s="3"/>
    </row>
    <row r="66" spans="1:22" x14ac:dyDescent="0.25">
      <c r="A66">
        <v>20.309200000000001</v>
      </c>
      <c r="B66">
        <f t="shared" si="3"/>
        <v>1.1731768433323295</v>
      </c>
      <c r="C66">
        <f t="shared" si="0"/>
        <v>0</v>
      </c>
      <c r="F66" s="2"/>
      <c r="G66" s="2">
        <v>1.5611999999999999</v>
      </c>
      <c r="H66">
        <f t="shared" si="1"/>
        <v>0</v>
      </c>
      <c r="I66">
        <v>0</v>
      </c>
      <c r="J66">
        <f t="shared" si="2"/>
        <v>0</v>
      </c>
      <c r="V66" s="3"/>
    </row>
    <row r="67" spans="1:22" x14ac:dyDescent="0.25">
      <c r="A67">
        <v>20.431799999999999</v>
      </c>
      <c r="B67">
        <f t="shared" si="3"/>
        <v>0.60366730348806685</v>
      </c>
      <c r="C67">
        <f t="shared" si="0"/>
        <v>0</v>
      </c>
      <c r="F67" s="2"/>
      <c r="G67" s="2">
        <v>1.0849</v>
      </c>
      <c r="H67">
        <f t="shared" si="1"/>
        <v>0</v>
      </c>
      <c r="I67">
        <v>0</v>
      </c>
      <c r="J67">
        <f t="shared" si="2"/>
        <v>0</v>
      </c>
      <c r="V67" s="3"/>
    </row>
    <row r="68" spans="1:22" x14ac:dyDescent="0.25">
      <c r="A68">
        <v>19.821000000000002</v>
      </c>
      <c r="B68">
        <f t="shared" si="3"/>
        <v>-2.9894576101958594</v>
      </c>
      <c r="C68">
        <f t="shared" ref="C68:C131" si="4">IF(B68&gt;2,1,IF(B68&lt;-2,-1,0))</f>
        <v>-1</v>
      </c>
      <c r="F68" s="2"/>
      <c r="G68" s="2">
        <v>0.28100000000000003</v>
      </c>
      <c r="H68">
        <f t="shared" ref="H68:H131" si="5">IF(G68&gt;3,1,IF(G68&lt;-3,-1,0))</f>
        <v>0</v>
      </c>
      <c r="I68">
        <v>0</v>
      </c>
      <c r="J68">
        <f t="shared" ref="J68:J131" si="6">IF(I68=1,IF(I68=H68,1,-1),0)</f>
        <v>0</v>
      </c>
      <c r="V68" s="3"/>
    </row>
    <row r="69" spans="1:22" x14ac:dyDescent="0.25">
      <c r="A69">
        <v>19.177700000000002</v>
      </c>
      <c r="B69">
        <f t="shared" ref="B69:B132" si="7">(A69-A68)/A68*100</f>
        <v>-3.2455476514807526</v>
      </c>
      <c r="C69">
        <f t="shared" si="4"/>
        <v>-1</v>
      </c>
      <c r="F69" s="2"/>
      <c r="G69" s="2">
        <v>0</v>
      </c>
      <c r="H69">
        <f t="shared" si="5"/>
        <v>0</v>
      </c>
      <c r="I69">
        <v>0</v>
      </c>
      <c r="J69">
        <f t="shared" si="6"/>
        <v>0</v>
      </c>
      <c r="V69" s="3"/>
    </row>
    <row r="70" spans="1:22" x14ac:dyDescent="0.25">
      <c r="A70">
        <v>19.0474</v>
      </c>
      <c r="B70">
        <f t="shared" si="7"/>
        <v>-0.67943496873974385</v>
      </c>
      <c r="C70">
        <f t="shared" si="4"/>
        <v>0</v>
      </c>
      <c r="F70" s="2"/>
      <c r="G70" s="2">
        <v>0.97599999999999998</v>
      </c>
      <c r="H70">
        <f t="shared" si="5"/>
        <v>0</v>
      </c>
      <c r="I70">
        <v>0</v>
      </c>
      <c r="J70">
        <f t="shared" si="6"/>
        <v>0</v>
      </c>
      <c r="V70" s="3"/>
    </row>
    <row r="71" spans="1:22" x14ac:dyDescent="0.25">
      <c r="A71">
        <v>18.412800000000001</v>
      </c>
      <c r="B71">
        <f t="shared" si="7"/>
        <v>-3.3316883144156102</v>
      </c>
      <c r="C71">
        <f t="shared" si="4"/>
        <v>-1</v>
      </c>
      <c r="F71" s="2"/>
      <c r="G71" s="2">
        <v>0</v>
      </c>
      <c r="H71">
        <f t="shared" si="5"/>
        <v>0</v>
      </c>
      <c r="I71">
        <v>0</v>
      </c>
      <c r="J71">
        <f t="shared" si="6"/>
        <v>0</v>
      </c>
      <c r="V71" s="3"/>
    </row>
    <row r="72" spans="1:22" x14ac:dyDescent="0.25">
      <c r="A72">
        <v>18.534800000000001</v>
      </c>
      <c r="B72">
        <f t="shared" si="7"/>
        <v>0.66258255126868204</v>
      </c>
      <c r="C72">
        <f t="shared" si="4"/>
        <v>0</v>
      </c>
      <c r="F72" s="2"/>
      <c r="G72" s="2">
        <v>1.3588</v>
      </c>
      <c r="H72">
        <f t="shared" si="5"/>
        <v>0</v>
      </c>
      <c r="I72">
        <v>0</v>
      </c>
      <c r="J72">
        <f t="shared" si="6"/>
        <v>0</v>
      </c>
      <c r="V72" s="3"/>
    </row>
    <row r="73" spans="1:22" x14ac:dyDescent="0.25">
      <c r="A73">
        <v>19.821000000000002</v>
      </c>
      <c r="B73">
        <f t="shared" si="7"/>
        <v>6.9393788980728193</v>
      </c>
      <c r="C73">
        <f t="shared" si="4"/>
        <v>1</v>
      </c>
      <c r="F73" s="2"/>
      <c r="G73" s="2">
        <v>5.2746000000000004</v>
      </c>
      <c r="H73">
        <f t="shared" si="5"/>
        <v>1</v>
      </c>
      <c r="I73">
        <v>0</v>
      </c>
      <c r="J73">
        <f t="shared" si="6"/>
        <v>0</v>
      </c>
      <c r="V73" s="3"/>
    </row>
    <row r="74" spans="1:22" x14ac:dyDescent="0.25">
      <c r="A74">
        <v>20.635000000000002</v>
      </c>
      <c r="B74">
        <f t="shared" si="7"/>
        <v>4.1067554613793451</v>
      </c>
      <c r="C74">
        <f t="shared" si="4"/>
        <v>1</v>
      </c>
      <c r="F74" s="2"/>
      <c r="G74" s="2">
        <v>5.625</v>
      </c>
      <c r="H74">
        <f t="shared" si="5"/>
        <v>1</v>
      </c>
      <c r="I74">
        <v>0</v>
      </c>
      <c r="J74">
        <f t="shared" si="6"/>
        <v>0</v>
      </c>
      <c r="V74" s="3"/>
    </row>
    <row r="75" spans="1:22" x14ac:dyDescent="0.25">
      <c r="A75">
        <v>20.6755</v>
      </c>
      <c r="B75">
        <f t="shared" si="7"/>
        <v>0.19626847589046753</v>
      </c>
      <c r="C75">
        <f t="shared" si="4"/>
        <v>0</v>
      </c>
      <c r="F75" s="2"/>
      <c r="G75" s="2">
        <v>2.6886999999999999</v>
      </c>
      <c r="H75">
        <f t="shared" si="5"/>
        <v>0</v>
      </c>
      <c r="I75">
        <v>0</v>
      </c>
      <c r="J75">
        <f t="shared" si="6"/>
        <v>0</v>
      </c>
      <c r="V75" s="3"/>
    </row>
    <row r="76" spans="1:22" x14ac:dyDescent="0.25">
      <c r="A76">
        <v>20.431799999999999</v>
      </c>
      <c r="B76">
        <f t="shared" si="7"/>
        <v>-1.178689753573072</v>
      </c>
      <c r="C76">
        <f t="shared" si="4"/>
        <v>0</v>
      </c>
      <c r="F76" s="2"/>
      <c r="G76" s="2">
        <v>1.1315999999999999</v>
      </c>
      <c r="H76">
        <f t="shared" si="5"/>
        <v>0</v>
      </c>
      <c r="I76">
        <v>0</v>
      </c>
      <c r="J76">
        <f t="shared" si="6"/>
        <v>0</v>
      </c>
      <c r="V76" s="3"/>
    </row>
    <row r="77" spans="1:22" x14ac:dyDescent="0.25">
      <c r="A77">
        <v>19.983899999999998</v>
      </c>
      <c r="B77">
        <f t="shared" si="7"/>
        <v>-2.1921710275159345</v>
      </c>
      <c r="C77">
        <f t="shared" si="4"/>
        <v>-1</v>
      </c>
      <c r="F77" s="2"/>
      <c r="G77" s="2">
        <v>1.2073</v>
      </c>
      <c r="H77">
        <f t="shared" si="5"/>
        <v>0</v>
      </c>
      <c r="I77">
        <v>0</v>
      </c>
      <c r="J77">
        <f t="shared" si="6"/>
        <v>0</v>
      </c>
      <c r="V77" s="3"/>
    </row>
    <row r="78" spans="1:22" x14ac:dyDescent="0.25">
      <c r="A78">
        <v>20.610499999999998</v>
      </c>
      <c r="B78">
        <f t="shared" si="7"/>
        <v>3.1355240968980023</v>
      </c>
      <c r="C78">
        <f t="shared" si="4"/>
        <v>1</v>
      </c>
      <c r="F78" s="2"/>
      <c r="G78" s="2">
        <v>3.5409999999999999</v>
      </c>
      <c r="H78">
        <f t="shared" si="5"/>
        <v>1</v>
      </c>
      <c r="I78">
        <v>0</v>
      </c>
      <c r="J78">
        <f t="shared" si="6"/>
        <v>0</v>
      </c>
      <c r="V78" s="3"/>
    </row>
    <row r="79" spans="1:22" x14ac:dyDescent="0.25">
      <c r="A79">
        <v>21.6523</v>
      </c>
      <c r="B79">
        <f t="shared" si="7"/>
        <v>5.054705126028006</v>
      </c>
      <c r="C79">
        <f t="shared" si="4"/>
        <v>1</v>
      </c>
      <c r="F79" s="2"/>
      <c r="G79" s="2">
        <v>4.7054</v>
      </c>
      <c r="H79">
        <f t="shared" si="5"/>
        <v>1</v>
      </c>
      <c r="I79">
        <v>0</v>
      </c>
      <c r="J79">
        <f t="shared" si="6"/>
        <v>0</v>
      </c>
      <c r="V79" s="3"/>
    </row>
    <row r="80" spans="1:22" x14ac:dyDescent="0.25">
      <c r="A80">
        <v>21.774799999999999</v>
      </c>
      <c r="B80">
        <f t="shared" si="7"/>
        <v>0.56575975762389541</v>
      </c>
      <c r="C80">
        <f t="shared" si="4"/>
        <v>0</v>
      </c>
      <c r="F80" s="2"/>
      <c r="G80" s="2">
        <v>2.1629</v>
      </c>
      <c r="H80">
        <f t="shared" si="5"/>
        <v>0</v>
      </c>
      <c r="I80">
        <v>0</v>
      </c>
      <c r="J80">
        <f t="shared" si="6"/>
        <v>0</v>
      </c>
      <c r="V80" s="3"/>
    </row>
    <row r="81" spans="1:22" x14ac:dyDescent="0.25">
      <c r="A81">
        <v>21.457100000000001</v>
      </c>
      <c r="B81">
        <f t="shared" si="7"/>
        <v>-1.4590260300898221</v>
      </c>
      <c r="C81">
        <f t="shared" si="4"/>
        <v>0</v>
      </c>
      <c r="F81" s="2"/>
      <c r="G81" s="2">
        <v>1.1315999999999999</v>
      </c>
      <c r="H81">
        <f t="shared" si="5"/>
        <v>0</v>
      </c>
      <c r="I81">
        <v>0</v>
      </c>
      <c r="J81">
        <f t="shared" si="6"/>
        <v>0</v>
      </c>
      <c r="V81" s="3"/>
    </row>
    <row r="82" spans="1:22" x14ac:dyDescent="0.25">
      <c r="A82">
        <v>23.5246</v>
      </c>
      <c r="B82">
        <f t="shared" si="7"/>
        <v>9.6355052639918668</v>
      </c>
      <c r="C82">
        <f t="shared" si="4"/>
        <v>1</v>
      </c>
      <c r="F82" s="2"/>
      <c r="G82" s="2">
        <v>9.5787999999999993</v>
      </c>
      <c r="H82">
        <f t="shared" si="5"/>
        <v>1</v>
      </c>
      <c r="I82">
        <v>0</v>
      </c>
      <c r="J82">
        <f t="shared" si="6"/>
        <v>0</v>
      </c>
      <c r="V82" s="3"/>
    </row>
    <row r="83" spans="1:22" x14ac:dyDescent="0.25">
      <c r="A83">
        <v>24.770199999999999</v>
      </c>
      <c r="B83">
        <f t="shared" si="7"/>
        <v>5.2948828035333211</v>
      </c>
      <c r="C83">
        <f t="shared" si="4"/>
        <v>1</v>
      </c>
      <c r="F83" s="2"/>
      <c r="G83" s="2">
        <v>1.6402000000000001</v>
      </c>
      <c r="H83">
        <f t="shared" si="5"/>
        <v>0</v>
      </c>
      <c r="I83">
        <v>0</v>
      </c>
      <c r="J83">
        <f t="shared" si="6"/>
        <v>0</v>
      </c>
      <c r="V83" s="3"/>
    </row>
    <row r="84" spans="1:22" x14ac:dyDescent="0.25">
      <c r="A84">
        <v>24.420200000000001</v>
      </c>
      <c r="B84">
        <f t="shared" si="7"/>
        <v>-1.4129881874187447</v>
      </c>
      <c r="C84">
        <f t="shared" si="4"/>
        <v>0</v>
      </c>
      <c r="F84" s="2"/>
      <c r="G84" s="2">
        <v>3.27E-2</v>
      </c>
      <c r="H84">
        <f t="shared" si="5"/>
        <v>0</v>
      </c>
      <c r="I84">
        <v>0</v>
      </c>
      <c r="J84">
        <f t="shared" si="6"/>
        <v>0</v>
      </c>
      <c r="V84" s="3"/>
    </row>
    <row r="85" spans="1:22" x14ac:dyDescent="0.25">
      <c r="A85">
        <v>23.5246</v>
      </c>
      <c r="B85">
        <f t="shared" si="7"/>
        <v>-3.6674556309940201</v>
      </c>
      <c r="C85">
        <f t="shared" si="4"/>
        <v>-1</v>
      </c>
      <c r="F85" s="2"/>
      <c r="G85" s="2">
        <v>0</v>
      </c>
      <c r="H85">
        <f t="shared" si="5"/>
        <v>0</v>
      </c>
      <c r="I85">
        <v>0</v>
      </c>
      <c r="J85">
        <f t="shared" si="6"/>
        <v>0</v>
      </c>
      <c r="V85" s="3"/>
    </row>
    <row r="86" spans="1:22" x14ac:dyDescent="0.25">
      <c r="A86">
        <v>22.783799999999999</v>
      </c>
      <c r="B86">
        <f t="shared" si="7"/>
        <v>-3.1490439794938068</v>
      </c>
      <c r="C86">
        <f t="shared" si="4"/>
        <v>-1</v>
      </c>
      <c r="F86" s="2"/>
      <c r="G86" s="2">
        <v>1.6948000000000001</v>
      </c>
      <c r="H86">
        <f t="shared" si="5"/>
        <v>0</v>
      </c>
      <c r="I86">
        <v>0</v>
      </c>
      <c r="J86">
        <f t="shared" si="6"/>
        <v>0</v>
      </c>
      <c r="V86" s="3"/>
    </row>
    <row r="87" spans="1:22" x14ac:dyDescent="0.25">
      <c r="A87">
        <v>23.4026</v>
      </c>
      <c r="B87">
        <f t="shared" si="7"/>
        <v>2.7159648522195607</v>
      </c>
      <c r="C87">
        <f t="shared" si="4"/>
        <v>1</v>
      </c>
      <c r="F87" s="2"/>
      <c r="G87" s="2">
        <v>1.7316</v>
      </c>
      <c r="H87">
        <f t="shared" si="5"/>
        <v>0</v>
      </c>
      <c r="I87">
        <v>0</v>
      </c>
      <c r="J87">
        <f t="shared" si="6"/>
        <v>0</v>
      </c>
      <c r="V87" s="3"/>
    </row>
    <row r="88" spans="1:22" x14ac:dyDescent="0.25">
      <c r="A88">
        <v>23.2394</v>
      </c>
      <c r="B88">
        <f t="shared" si="7"/>
        <v>-0.69735841316776681</v>
      </c>
      <c r="C88">
        <f t="shared" si="4"/>
        <v>0</v>
      </c>
      <c r="F88" s="2"/>
      <c r="G88" s="2">
        <v>1.6253</v>
      </c>
      <c r="H88">
        <f t="shared" si="5"/>
        <v>0</v>
      </c>
      <c r="I88">
        <v>0</v>
      </c>
      <c r="J88">
        <f t="shared" si="6"/>
        <v>0</v>
      </c>
      <c r="V88" s="3"/>
    </row>
    <row r="89" spans="1:22" x14ac:dyDescent="0.25">
      <c r="A89">
        <v>23.597799999999999</v>
      </c>
      <c r="B89">
        <f t="shared" si="7"/>
        <v>1.5422084907527718</v>
      </c>
      <c r="C89">
        <f t="shared" si="4"/>
        <v>0</v>
      </c>
      <c r="F89" s="2"/>
      <c r="G89" s="2">
        <v>1.1859999999999999</v>
      </c>
      <c r="H89">
        <f t="shared" si="5"/>
        <v>0</v>
      </c>
      <c r="I89">
        <v>0</v>
      </c>
      <c r="J89">
        <f t="shared" si="6"/>
        <v>0</v>
      </c>
      <c r="V89" s="3"/>
    </row>
    <row r="90" spans="1:22" x14ac:dyDescent="0.25">
      <c r="A90">
        <v>23.117599999999999</v>
      </c>
      <c r="B90">
        <f t="shared" si="7"/>
        <v>-2.0349354600852623</v>
      </c>
      <c r="C90">
        <f t="shared" si="4"/>
        <v>-1</v>
      </c>
      <c r="F90" s="2"/>
      <c r="G90" s="2">
        <v>0.34310000000000002</v>
      </c>
      <c r="H90">
        <f t="shared" si="5"/>
        <v>0</v>
      </c>
      <c r="I90">
        <v>0</v>
      </c>
      <c r="J90">
        <f t="shared" si="6"/>
        <v>0</v>
      </c>
      <c r="V90" s="3"/>
    </row>
    <row r="91" spans="1:22" x14ac:dyDescent="0.25">
      <c r="A91">
        <v>23.5441</v>
      </c>
      <c r="B91">
        <f t="shared" si="7"/>
        <v>1.8449146970273764</v>
      </c>
      <c r="C91">
        <f t="shared" si="4"/>
        <v>0</v>
      </c>
      <c r="F91" s="2"/>
      <c r="G91" s="2">
        <v>0.65490000000000004</v>
      </c>
      <c r="H91">
        <f t="shared" si="5"/>
        <v>0</v>
      </c>
      <c r="I91">
        <v>0</v>
      </c>
      <c r="J91">
        <f t="shared" si="6"/>
        <v>0</v>
      </c>
      <c r="V91" s="3"/>
    </row>
    <row r="92" spans="1:22" x14ac:dyDescent="0.25">
      <c r="A92">
        <v>24.200600000000001</v>
      </c>
      <c r="B92">
        <f t="shared" si="7"/>
        <v>2.7883843510688502</v>
      </c>
      <c r="C92">
        <f t="shared" si="4"/>
        <v>1</v>
      </c>
      <c r="F92" s="2"/>
      <c r="G92" s="2">
        <v>3.8439000000000001</v>
      </c>
      <c r="H92">
        <f t="shared" si="5"/>
        <v>1</v>
      </c>
      <c r="I92">
        <v>0</v>
      </c>
      <c r="J92">
        <f t="shared" si="6"/>
        <v>0</v>
      </c>
      <c r="V92" s="3"/>
    </row>
    <row r="93" spans="1:22" x14ac:dyDescent="0.25">
      <c r="A93">
        <v>24.5288</v>
      </c>
      <c r="B93">
        <f t="shared" si="7"/>
        <v>1.3561647231886769</v>
      </c>
      <c r="C93">
        <f t="shared" si="4"/>
        <v>0</v>
      </c>
      <c r="F93" s="2"/>
      <c r="G93" s="2">
        <v>1.0033000000000001</v>
      </c>
      <c r="H93">
        <f t="shared" si="5"/>
        <v>0</v>
      </c>
      <c r="I93">
        <v>0</v>
      </c>
      <c r="J93">
        <f t="shared" si="6"/>
        <v>0</v>
      </c>
      <c r="V93" s="3"/>
    </row>
    <row r="94" spans="1:22" x14ac:dyDescent="0.25">
      <c r="A94">
        <v>24.733799999999999</v>
      </c>
      <c r="B94">
        <f t="shared" si="7"/>
        <v>0.8357522585695113</v>
      </c>
      <c r="C94">
        <f t="shared" si="4"/>
        <v>0</v>
      </c>
      <c r="F94" s="2"/>
      <c r="G94" s="2">
        <v>1.6326000000000001</v>
      </c>
      <c r="H94">
        <f t="shared" si="5"/>
        <v>0</v>
      </c>
      <c r="I94">
        <v>0</v>
      </c>
      <c r="J94">
        <f t="shared" si="6"/>
        <v>0</v>
      </c>
      <c r="V94" s="3"/>
    </row>
    <row r="95" spans="1:22" x14ac:dyDescent="0.25">
      <c r="A95">
        <v>24.692900000000002</v>
      </c>
      <c r="B95">
        <f t="shared" si="7"/>
        <v>-0.16536076138723954</v>
      </c>
      <c r="C95">
        <f t="shared" si="4"/>
        <v>0</v>
      </c>
      <c r="F95" s="2"/>
      <c r="G95" s="2">
        <v>2.6867000000000001</v>
      </c>
      <c r="H95">
        <f t="shared" si="5"/>
        <v>0</v>
      </c>
      <c r="I95">
        <v>0</v>
      </c>
      <c r="J95">
        <f t="shared" si="6"/>
        <v>0</v>
      </c>
      <c r="V95" s="3"/>
    </row>
    <row r="96" spans="1:22" x14ac:dyDescent="0.25">
      <c r="A96">
        <v>23.913499999999999</v>
      </c>
      <c r="B96">
        <f t="shared" si="7"/>
        <v>-3.1563728845133721</v>
      </c>
      <c r="C96">
        <f t="shared" si="4"/>
        <v>-1</v>
      </c>
      <c r="F96" s="2"/>
      <c r="G96" s="2">
        <v>0.16700000000000001</v>
      </c>
      <c r="H96">
        <f t="shared" si="5"/>
        <v>0</v>
      </c>
      <c r="I96">
        <v>0</v>
      </c>
      <c r="J96">
        <f t="shared" si="6"/>
        <v>0</v>
      </c>
      <c r="V96" s="3"/>
    </row>
    <row r="97" spans="1:22" x14ac:dyDescent="0.25">
      <c r="A97">
        <v>23.240600000000001</v>
      </c>
      <c r="B97">
        <f t="shared" si="7"/>
        <v>-2.8138917347941477</v>
      </c>
      <c r="C97">
        <f t="shared" si="4"/>
        <v>-1</v>
      </c>
      <c r="F97" s="2"/>
      <c r="G97" s="2">
        <v>1.7593000000000001</v>
      </c>
      <c r="H97">
        <f t="shared" si="5"/>
        <v>0</v>
      </c>
      <c r="I97">
        <v>0</v>
      </c>
      <c r="J97">
        <f t="shared" si="6"/>
        <v>0</v>
      </c>
      <c r="V97" s="3"/>
    </row>
    <row r="98" spans="1:22" x14ac:dyDescent="0.25">
      <c r="A98">
        <v>23.257200000000001</v>
      </c>
      <c r="B98">
        <f t="shared" si="7"/>
        <v>7.1426727365043893E-2</v>
      </c>
      <c r="C98">
        <f t="shared" si="4"/>
        <v>0</v>
      </c>
      <c r="F98" s="2"/>
      <c r="G98" s="2">
        <v>1.1627000000000001</v>
      </c>
      <c r="H98">
        <f t="shared" si="5"/>
        <v>0</v>
      </c>
      <c r="I98">
        <v>0</v>
      </c>
      <c r="J98">
        <f t="shared" si="6"/>
        <v>0</v>
      </c>
      <c r="V98" s="3"/>
    </row>
    <row r="99" spans="1:22" x14ac:dyDescent="0.25">
      <c r="A99">
        <v>23.872499999999999</v>
      </c>
      <c r="B99">
        <f t="shared" si="7"/>
        <v>2.6456323203136995</v>
      </c>
      <c r="C99">
        <f t="shared" si="4"/>
        <v>1</v>
      </c>
      <c r="F99" s="2"/>
      <c r="G99" s="2">
        <v>2.6818</v>
      </c>
      <c r="H99">
        <f t="shared" si="5"/>
        <v>0</v>
      </c>
      <c r="I99">
        <v>0</v>
      </c>
      <c r="J99">
        <f t="shared" si="6"/>
        <v>0</v>
      </c>
      <c r="V99" s="3"/>
    </row>
    <row r="100" spans="1:22" x14ac:dyDescent="0.25">
      <c r="A100">
        <v>25.3081</v>
      </c>
      <c r="B100">
        <f t="shared" si="7"/>
        <v>6.0136139909938251</v>
      </c>
      <c r="C100">
        <f t="shared" si="4"/>
        <v>1</v>
      </c>
      <c r="F100" s="2"/>
      <c r="G100" s="2">
        <v>5.4282000000000004</v>
      </c>
      <c r="H100">
        <f t="shared" si="5"/>
        <v>1</v>
      </c>
      <c r="I100">
        <v>0</v>
      </c>
      <c r="J100">
        <f t="shared" si="6"/>
        <v>0</v>
      </c>
      <c r="V100" s="3"/>
    </row>
    <row r="101" spans="1:22" x14ac:dyDescent="0.25">
      <c r="A101">
        <v>25.439699999999998</v>
      </c>
      <c r="B101">
        <f t="shared" si="7"/>
        <v>0.51999162323524417</v>
      </c>
      <c r="C101">
        <f t="shared" si="4"/>
        <v>0</v>
      </c>
      <c r="F101" s="2"/>
      <c r="G101" s="2">
        <v>4.4263000000000003</v>
      </c>
      <c r="H101">
        <f t="shared" si="5"/>
        <v>1</v>
      </c>
      <c r="I101">
        <v>0</v>
      </c>
      <c r="J101">
        <f t="shared" si="6"/>
        <v>0</v>
      </c>
      <c r="V101" s="3"/>
    </row>
    <row r="102" spans="1:22" x14ac:dyDescent="0.25">
      <c r="A102">
        <v>26.694600000000001</v>
      </c>
      <c r="B102">
        <f t="shared" si="7"/>
        <v>4.9328411891649777</v>
      </c>
      <c r="C102">
        <f t="shared" si="4"/>
        <v>1</v>
      </c>
      <c r="F102" s="2"/>
      <c r="G102" s="2">
        <v>4.7275</v>
      </c>
      <c r="H102">
        <f t="shared" si="5"/>
        <v>1</v>
      </c>
      <c r="I102">
        <v>0</v>
      </c>
      <c r="J102">
        <f t="shared" si="6"/>
        <v>0</v>
      </c>
      <c r="V102" s="3"/>
    </row>
    <row r="103" spans="1:22" x14ac:dyDescent="0.25">
      <c r="A103">
        <v>25.981000000000002</v>
      </c>
      <c r="B103">
        <f t="shared" si="7"/>
        <v>-2.6731998231852119</v>
      </c>
      <c r="C103">
        <f t="shared" si="4"/>
        <v>-1</v>
      </c>
      <c r="F103" s="2"/>
      <c r="G103" s="2">
        <v>1.6012999999999999</v>
      </c>
      <c r="H103">
        <f t="shared" si="5"/>
        <v>0</v>
      </c>
      <c r="I103">
        <v>0</v>
      </c>
      <c r="J103">
        <f t="shared" si="6"/>
        <v>0</v>
      </c>
      <c r="V103" s="3"/>
    </row>
    <row r="104" spans="1:22" x14ac:dyDescent="0.25">
      <c r="A104">
        <v>25.020900000000001</v>
      </c>
      <c r="B104">
        <f t="shared" si="7"/>
        <v>-3.6953927870366825</v>
      </c>
      <c r="C104">
        <f t="shared" si="4"/>
        <v>-1</v>
      </c>
      <c r="F104" s="2"/>
      <c r="G104" s="2">
        <v>0.95269999999999999</v>
      </c>
      <c r="H104">
        <f t="shared" si="5"/>
        <v>0</v>
      </c>
      <c r="I104">
        <v>0</v>
      </c>
      <c r="J104">
        <f t="shared" si="6"/>
        <v>0</v>
      </c>
      <c r="V104" s="3"/>
    </row>
    <row r="105" spans="1:22" x14ac:dyDescent="0.25">
      <c r="A105">
        <v>24.782900000000001</v>
      </c>
      <c r="B105">
        <f t="shared" si="7"/>
        <v>-0.95120479279322301</v>
      </c>
      <c r="C105">
        <f t="shared" si="4"/>
        <v>0</v>
      </c>
      <c r="F105" s="2"/>
      <c r="G105" s="2">
        <v>3.266</v>
      </c>
      <c r="H105">
        <f t="shared" si="5"/>
        <v>1</v>
      </c>
      <c r="I105">
        <v>0</v>
      </c>
      <c r="J105">
        <f t="shared" si="6"/>
        <v>0</v>
      </c>
      <c r="V105" s="3"/>
    </row>
    <row r="106" spans="1:22" x14ac:dyDescent="0.25">
      <c r="A106">
        <v>26.087399999999999</v>
      </c>
      <c r="B106">
        <f t="shared" si="7"/>
        <v>5.2637100581449197</v>
      </c>
      <c r="C106">
        <f t="shared" si="4"/>
        <v>1</v>
      </c>
      <c r="F106" s="2"/>
      <c r="G106" s="2">
        <v>3.9222999999999999</v>
      </c>
      <c r="H106">
        <f t="shared" si="5"/>
        <v>1</v>
      </c>
      <c r="I106">
        <v>0</v>
      </c>
      <c r="J106">
        <f t="shared" si="6"/>
        <v>0</v>
      </c>
      <c r="V106" s="3"/>
    </row>
    <row r="107" spans="1:22" x14ac:dyDescent="0.25">
      <c r="A107">
        <v>25.3734</v>
      </c>
      <c r="B107">
        <f t="shared" si="7"/>
        <v>-2.7369534717909745</v>
      </c>
      <c r="C107">
        <f t="shared" si="4"/>
        <v>-1</v>
      </c>
      <c r="F107" s="2"/>
      <c r="G107" s="2">
        <v>3.0700000000000002E-2</v>
      </c>
      <c r="H107">
        <f t="shared" si="5"/>
        <v>0</v>
      </c>
      <c r="I107">
        <v>0</v>
      </c>
      <c r="J107">
        <f t="shared" si="6"/>
        <v>0</v>
      </c>
      <c r="V107" s="3"/>
    </row>
    <row r="108" spans="1:22" x14ac:dyDescent="0.25">
      <c r="A108">
        <v>24.9801</v>
      </c>
      <c r="B108">
        <f t="shared" si="7"/>
        <v>-1.5500484759630162</v>
      </c>
      <c r="C108">
        <f t="shared" si="4"/>
        <v>0</v>
      </c>
      <c r="F108" s="2"/>
      <c r="G108" s="2">
        <v>0.48559999999999998</v>
      </c>
      <c r="H108">
        <f t="shared" si="5"/>
        <v>0</v>
      </c>
      <c r="I108">
        <v>0</v>
      </c>
      <c r="J108">
        <f t="shared" si="6"/>
        <v>0</v>
      </c>
      <c r="V108" s="3"/>
    </row>
    <row r="109" spans="1:22" x14ac:dyDescent="0.25">
      <c r="A109">
        <v>24.8569</v>
      </c>
      <c r="B109">
        <f t="shared" si="7"/>
        <v>-0.49319258129471316</v>
      </c>
      <c r="C109">
        <f t="shared" si="4"/>
        <v>0</v>
      </c>
      <c r="F109" s="2"/>
      <c r="G109" s="2">
        <v>1.8149999999999999</v>
      </c>
      <c r="H109">
        <f t="shared" si="5"/>
        <v>0</v>
      </c>
      <c r="I109">
        <v>0</v>
      </c>
      <c r="J109">
        <f t="shared" si="6"/>
        <v>0</v>
      </c>
      <c r="V109" s="3"/>
    </row>
    <row r="110" spans="1:22" x14ac:dyDescent="0.25">
      <c r="A110">
        <v>24.364799999999999</v>
      </c>
      <c r="B110">
        <f t="shared" si="7"/>
        <v>-1.9797319858872211</v>
      </c>
      <c r="C110">
        <f t="shared" si="4"/>
        <v>0</v>
      </c>
      <c r="F110" s="2"/>
      <c r="G110" s="2">
        <v>0.53259999999999996</v>
      </c>
      <c r="H110">
        <f t="shared" si="5"/>
        <v>0</v>
      </c>
      <c r="I110">
        <v>0</v>
      </c>
      <c r="J110">
        <f t="shared" si="6"/>
        <v>0</v>
      </c>
      <c r="V110" s="3"/>
    </row>
    <row r="111" spans="1:22" x14ac:dyDescent="0.25">
      <c r="A111">
        <v>24.290900000000001</v>
      </c>
      <c r="B111">
        <f t="shared" si="7"/>
        <v>-0.30330640924611862</v>
      </c>
      <c r="C111">
        <f t="shared" si="4"/>
        <v>0</v>
      </c>
      <c r="F111" s="2"/>
      <c r="G111" s="2">
        <v>2.5586000000000002</v>
      </c>
      <c r="H111">
        <f t="shared" si="5"/>
        <v>0</v>
      </c>
      <c r="I111">
        <v>0</v>
      </c>
      <c r="J111">
        <f t="shared" si="6"/>
        <v>0</v>
      </c>
      <c r="V111" s="3"/>
    </row>
    <row r="112" spans="1:22" x14ac:dyDescent="0.25">
      <c r="A112">
        <v>23.6264</v>
      </c>
      <c r="B112">
        <f t="shared" si="7"/>
        <v>-2.7355923411647995</v>
      </c>
      <c r="C112">
        <f t="shared" si="4"/>
        <v>-1</v>
      </c>
      <c r="F112" s="2"/>
      <c r="G112" s="2">
        <v>1.0097</v>
      </c>
      <c r="H112">
        <f t="shared" si="5"/>
        <v>0</v>
      </c>
      <c r="I112">
        <v>0</v>
      </c>
      <c r="J112">
        <f t="shared" si="6"/>
        <v>0</v>
      </c>
      <c r="V112" s="3"/>
    </row>
    <row r="113" spans="1:22" x14ac:dyDescent="0.25">
      <c r="A113">
        <v>24.118500000000001</v>
      </c>
      <c r="B113">
        <f t="shared" si="7"/>
        <v>2.0828395354349398</v>
      </c>
      <c r="C113">
        <f t="shared" si="4"/>
        <v>1</v>
      </c>
      <c r="F113" s="2"/>
      <c r="G113" s="2">
        <v>2.3092999999999999</v>
      </c>
      <c r="H113">
        <f t="shared" si="5"/>
        <v>0</v>
      </c>
      <c r="I113">
        <v>0</v>
      </c>
      <c r="J113">
        <f t="shared" si="6"/>
        <v>0</v>
      </c>
      <c r="V113" s="3"/>
    </row>
    <row r="114" spans="1:22" x14ac:dyDescent="0.25">
      <c r="A114">
        <v>24.4057</v>
      </c>
      <c r="B114">
        <f t="shared" si="7"/>
        <v>1.1907871550884117</v>
      </c>
      <c r="C114">
        <f t="shared" si="4"/>
        <v>0</v>
      </c>
      <c r="F114" s="2"/>
      <c r="G114" s="2">
        <v>0.90310000000000001</v>
      </c>
      <c r="H114">
        <f t="shared" si="5"/>
        <v>0</v>
      </c>
      <c r="I114">
        <v>0</v>
      </c>
      <c r="J114">
        <f t="shared" si="6"/>
        <v>0</v>
      </c>
      <c r="V114" s="3"/>
    </row>
    <row r="115" spans="1:22" x14ac:dyDescent="0.25">
      <c r="A115">
        <v>23.380199999999999</v>
      </c>
      <c r="B115">
        <f t="shared" si="7"/>
        <v>-4.2018872640407814</v>
      </c>
      <c r="C115">
        <f t="shared" si="4"/>
        <v>-1</v>
      </c>
      <c r="F115" s="2"/>
      <c r="G115" s="2">
        <v>0.1361</v>
      </c>
      <c r="H115">
        <f t="shared" si="5"/>
        <v>0</v>
      </c>
      <c r="I115">
        <v>0</v>
      </c>
      <c r="J115">
        <f t="shared" si="6"/>
        <v>0</v>
      </c>
      <c r="V115" s="3"/>
    </row>
    <row r="116" spans="1:22" x14ac:dyDescent="0.25">
      <c r="A116">
        <v>23.380199999999999</v>
      </c>
      <c r="B116">
        <f t="shared" si="7"/>
        <v>0</v>
      </c>
      <c r="C116">
        <f t="shared" si="4"/>
        <v>0</v>
      </c>
      <c r="F116" s="2"/>
      <c r="G116" s="2">
        <v>0.62860000000000005</v>
      </c>
      <c r="H116">
        <f t="shared" si="5"/>
        <v>0</v>
      </c>
      <c r="I116">
        <v>0</v>
      </c>
      <c r="J116">
        <f t="shared" si="6"/>
        <v>0</v>
      </c>
      <c r="V116" s="3"/>
    </row>
    <row r="117" spans="1:22" x14ac:dyDescent="0.25">
      <c r="A117">
        <v>22.4861</v>
      </c>
      <c r="B117">
        <f t="shared" si="7"/>
        <v>-3.8241760121812391</v>
      </c>
      <c r="C117">
        <f t="shared" si="4"/>
        <v>-1</v>
      </c>
      <c r="F117" s="2"/>
      <c r="G117" s="2">
        <v>1.2727999999999999</v>
      </c>
      <c r="H117">
        <f t="shared" si="5"/>
        <v>0</v>
      </c>
      <c r="I117">
        <v>0</v>
      </c>
      <c r="J117">
        <f t="shared" si="6"/>
        <v>0</v>
      </c>
      <c r="V117" s="3"/>
    </row>
    <row r="118" spans="1:22" x14ac:dyDescent="0.25">
      <c r="A118">
        <v>22.182500000000001</v>
      </c>
      <c r="B118">
        <f t="shared" si="7"/>
        <v>-1.3501674367720478</v>
      </c>
      <c r="C118">
        <f t="shared" si="4"/>
        <v>0</v>
      </c>
      <c r="F118" s="2"/>
      <c r="G118" s="2">
        <v>1.3720000000000001</v>
      </c>
      <c r="H118">
        <f t="shared" si="5"/>
        <v>0</v>
      </c>
      <c r="I118">
        <v>0</v>
      </c>
      <c r="J118">
        <f t="shared" si="6"/>
        <v>0</v>
      </c>
      <c r="V118" s="3"/>
    </row>
    <row r="119" spans="1:22" x14ac:dyDescent="0.25">
      <c r="A119">
        <v>22.2424</v>
      </c>
      <c r="B119">
        <f t="shared" si="7"/>
        <v>0.27003268342161141</v>
      </c>
      <c r="C119">
        <f t="shared" si="4"/>
        <v>0</v>
      </c>
      <c r="F119" s="2"/>
      <c r="G119" s="2">
        <v>1.8139000000000001</v>
      </c>
      <c r="H119">
        <f t="shared" si="5"/>
        <v>0</v>
      </c>
      <c r="I119">
        <v>0</v>
      </c>
      <c r="J119">
        <f t="shared" si="6"/>
        <v>0</v>
      </c>
      <c r="V119" s="3"/>
    </row>
    <row r="120" spans="1:22" x14ac:dyDescent="0.25">
      <c r="A120">
        <v>23.380700000000001</v>
      </c>
      <c r="B120">
        <f t="shared" si="7"/>
        <v>5.1177031255619942</v>
      </c>
      <c r="C120">
        <f t="shared" si="4"/>
        <v>1</v>
      </c>
      <c r="F120" s="2"/>
      <c r="G120" s="2">
        <v>8.0358999999999998</v>
      </c>
      <c r="H120">
        <f t="shared" si="5"/>
        <v>1</v>
      </c>
      <c r="I120">
        <v>0</v>
      </c>
      <c r="J120">
        <f t="shared" si="6"/>
        <v>0</v>
      </c>
      <c r="V120" s="3"/>
    </row>
    <row r="121" spans="1:22" x14ac:dyDescent="0.25">
      <c r="A121">
        <v>22.481400000000001</v>
      </c>
      <c r="B121">
        <f t="shared" si="7"/>
        <v>-3.8463347975039253</v>
      </c>
      <c r="C121">
        <f t="shared" si="4"/>
        <v>-1</v>
      </c>
      <c r="F121" s="2"/>
      <c r="G121" s="2">
        <v>1.974</v>
      </c>
      <c r="H121">
        <f t="shared" si="5"/>
        <v>0</v>
      </c>
      <c r="I121">
        <v>0</v>
      </c>
      <c r="J121">
        <f t="shared" si="6"/>
        <v>0</v>
      </c>
      <c r="V121" s="3"/>
    </row>
    <row r="122" spans="1:22" x14ac:dyDescent="0.25">
      <c r="A122">
        <v>22.052900000000001</v>
      </c>
      <c r="B122">
        <f t="shared" si="7"/>
        <v>-1.9060200877169555</v>
      </c>
      <c r="C122">
        <f t="shared" si="4"/>
        <v>0</v>
      </c>
      <c r="F122" s="2"/>
      <c r="G122" s="2">
        <v>1.4138999999999999</v>
      </c>
      <c r="H122">
        <f t="shared" si="5"/>
        <v>0</v>
      </c>
      <c r="I122">
        <v>0</v>
      </c>
      <c r="J122">
        <f t="shared" si="6"/>
        <v>0</v>
      </c>
      <c r="V122" s="3"/>
    </row>
    <row r="123" spans="1:22" x14ac:dyDescent="0.25">
      <c r="A123">
        <v>21.566400000000002</v>
      </c>
      <c r="B123">
        <f t="shared" si="7"/>
        <v>-2.2060590670614726</v>
      </c>
      <c r="C123">
        <f t="shared" si="4"/>
        <v>-1</v>
      </c>
      <c r="F123" s="2"/>
      <c r="G123" s="2">
        <v>0.1467</v>
      </c>
      <c r="H123">
        <f t="shared" si="5"/>
        <v>0</v>
      </c>
      <c r="I123">
        <v>0</v>
      </c>
      <c r="J123">
        <f t="shared" si="6"/>
        <v>0</v>
      </c>
      <c r="V123" s="3"/>
    </row>
    <row r="124" spans="1:22" x14ac:dyDescent="0.25">
      <c r="A124">
        <v>20.3293</v>
      </c>
      <c r="B124">
        <f t="shared" si="7"/>
        <v>-5.7362378514726684</v>
      </c>
      <c r="C124">
        <f t="shared" si="4"/>
        <v>-1</v>
      </c>
      <c r="F124" s="2"/>
      <c r="G124" s="2">
        <v>0</v>
      </c>
      <c r="H124">
        <f t="shared" si="5"/>
        <v>0</v>
      </c>
      <c r="I124">
        <v>0</v>
      </c>
      <c r="J124">
        <f t="shared" si="6"/>
        <v>0</v>
      </c>
      <c r="V124" s="3"/>
    </row>
    <row r="125" spans="1:22" x14ac:dyDescent="0.25">
      <c r="A125">
        <v>19.793099999999999</v>
      </c>
      <c r="B125">
        <f t="shared" si="7"/>
        <v>-2.6375723709129231</v>
      </c>
      <c r="C125">
        <f t="shared" si="4"/>
        <v>-1</v>
      </c>
      <c r="F125" s="2"/>
      <c r="G125" s="2">
        <v>0.88349999999999995</v>
      </c>
      <c r="H125">
        <f t="shared" si="5"/>
        <v>0</v>
      </c>
      <c r="I125">
        <v>1</v>
      </c>
      <c r="J125">
        <f t="shared" si="6"/>
        <v>-1</v>
      </c>
      <c r="V125" s="3"/>
    </row>
    <row r="126" spans="1:22" x14ac:dyDescent="0.25">
      <c r="A126">
        <v>19.479600000000001</v>
      </c>
      <c r="B126">
        <f t="shared" si="7"/>
        <v>-1.5838852933597956</v>
      </c>
      <c r="C126">
        <f t="shared" si="4"/>
        <v>0</v>
      </c>
      <c r="F126" s="2"/>
      <c r="G126" s="2">
        <v>3.1230000000000002</v>
      </c>
      <c r="H126">
        <f t="shared" si="5"/>
        <v>1</v>
      </c>
      <c r="I126">
        <v>1</v>
      </c>
      <c r="J126">
        <f t="shared" si="6"/>
        <v>1</v>
      </c>
      <c r="V126" s="3"/>
    </row>
    <row r="127" spans="1:22" x14ac:dyDescent="0.25">
      <c r="A127">
        <v>19.6281</v>
      </c>
      <c r="B127">
        <f t="shared" si="7"/>
        <v>0.76233598225835497</v>
      </c>
      <c r="C127">
        <f t="shared" si="4"/>
        <v>0</v>
      </c>
      <c r="F127" s="2"/>
      <c r="G127" s="2">
        <v>2.532</v>
      </c>
      <c r="H127">
        <f t="shared" si="5"/>
        <v>0</v>
      </c>
      <c r="I127">
        <v>1</v>
      </c>
      <c r="J127">
        <f t="shared" si="6"/>
        <v>-1</v>
      </c>
      <c r="V127" s="3"/>
    </row>
    <row r="128" spans="1:22" x14ac:dyDescent="0.25">
      <c r="A128">
        <v>19.026299999999999</v>
      </c>
      <c r="B128">
        <f t="shared" si="7"/>
        <v>-3.0660125024836882</v>
      </c>
      <c r="C128">
        <f t="shared" si="4"/>
        <v>-1</v>
      </c>
      <c r="F128" s="2"/>
      <c r="G128" s="2">
        <v>0.41020000000000001</v>
      </c>
      <c r="H128">
        <f t="shared" si="5"/>
        <v>0</v>
      </c>
      <c r="I128">
        <v>1</v>
      </c>
      <c r="J128">
        <f t="shared" si="6"/>
        <v>-1</v>
      </c>
      <c r="V128" s="3"/>
    </row>
    <row r="129" spans="1:22" x14ac:dyDescent="0.25">
      <c r="A129">
        <v>19.999199999999998</v>
      </c>
      <c r="B129">
        <f t="shared" si="7"/>
        <v>5.1134482269279848</v>
      </c>
      <c r="C129">
        <f t="shared" si="4"/>
        <v>1</v>
      </c>
      <c r="F129" s="2"/>
      <c r="G129" s="2">
        <v>4.9245999999999999</v>
      </c>
      <c r="H129">
        <f t="shared" si="5"/>
        <v>1</v>
      </c>
      <c r="I129">
        <v>0</v>
      </c>
      <c r="J129">
        <f t="shared" si="6"/>
        <v>0</v>
      </c>
      <c r="V129" s="3"/>
    </row>
    <row r="130" spans="1:22" x14ac:dyDescent="0.25">
      <c r="A130">
        <v>19.958100000000002</v>
      </c>
      <c r="B130">
        <f t="shared" si="7"/>
        <v>-0.20550822032879609</v>
      </c>
      <c r="C130">
        <f t="shared" si="4"/>
        <v>0</v>
      </c>
      <c r="F130" s="2"/>
      <c r="G130" s="2">
        <v>5.4946999999999999</v>
      </c>
      <c r="H130">
        <f t="shared" si="5"/>
        <v>1</v>
      </c>
      <c r="I130">
        <v>0</v>
      </c>
      <c r="J130">
        <f t="shared" si="6"/>
        <v>0</v>
      </c>
      <c r="V130" s="3"/>
    </row>
    <row r="131" spans="1:22" x14ac:dyDescent="0.25">
      <c r="A131">
        <v>19.6281</v>
      </c>
      <c r="B131">
        <f t="shared" si="7"/>
        <v>-1.653464007094873</v>
      </c>
      <c r="C131">
        <f t="shared" si="4"/>
        <v>0</v>
      </c>
      <c r="F131" s="2"/>
      <c r="G131" s="2">
        <v>1.9168000000000001</v>
      </c>
      <c r="H131">
        <f t="shared" si="5"/>
        <v>0</v>
      </c>
      <c r="I131">
        <v>0</v>
      </c>
      <c r="J131">
        <f t="shared" si="6"/>
        <v>0</v>
      </c>
      <c r="V131" s="3"/>
    </row>
    <row r="132" spans="1:22" x14ac:dyDescent="0.25">
      <c r="A132">
        <v>19.916799999999999</v>
      </c>
      <c r="B132">
        <f t="shared" si="7"/>
        <v>1.4708504643852367</v>
      </c>
      <c r="C132">
        <f t="shared" ref="C132:C195" si="8">IF(B132&gt;2,1,IF(B132&lt;-2,-1,0))</f>
        <v>0</v>
      </c>
      <c r="F132" s="2"/>
      <c r="G132" s="2">
        <v>1.6375999999999999</v>
      </c>
      <c r="H132">
        <f t="shared" ref="H132:H195" si="9">IF(G132&gt;3,1,IF(G132&lt;-3,-1,0))</f>
        <v>0</v>
      </c>
      <c r="I132">
        <v>0</v>
      </c>
      <c r="J132">
        <f t="shared" ref="J132:J195" si="10">IF(I132=1,IF(I132=H132,1,-1),0)</f>
        <v>0</v>
      </c>
      <c r="V132" s="3"/>
    </row>
    <row r="133" spans="1:22" x14ac:dyDescent="0.25">
      <c r="A133">
        <v>20.122800000000002</v>
      </c>
      <c r="B133">
        <f t="shared" ref="B133:B196" si="11">(A133-A132)/A132*100</f>
        <v>1.0343026992288074</v>
      </c>
      <c r="C133">
        <f t="shared" si="8"/>
        <v>0</v>
      </c>
      <c r="F133" s="2"/>
      <c r="G133" s="2">
        <v>3.5764</v>
      </c>
      <c r="H133">
        <f t="shared" si="9"/>
        <v>1</v>
      </c>
      <c r="I133">
        <v>0</v>
      </c>
      <c r="J133">
        <f t="shared" si="10"/>
        <v>0</v>
      </c>
      <c r="V133" s="3"/>
    </row>
    <row r="134" spans="1:22" x14ac:dyDescent="0.25">
      <c r="A134">
        <v>20.914400000000001</v>
      </c>
      <c r="B134">
        <f t="shared" si="11"/>
        <v>3.9338461844276091</v>
      </c>
      <c r="C134">
        <f t="shared" si="8"/>
        <v>1</v>
      </c>
      <c r="F134" s="2"/>
      <c r="G134" s="2">
        <v>6.8559999999999999</v>
      </c>
      <c r="H134">
        <f t="shared" si="9"/>
        <v>1</v>
      </c>
      <c r="I134">
        <v>0</v>
      </c>
      <c r="J134">
        <f t="shared" si="10"/>
        <v>0</v>
      </c>
      <c r="V134" s="3"/>
    </row>
    <row r="135" spans="1:22" x14ac:dyDescent="0.25">
      <c r="A135">
        <v>20.296099999999999</v>
      </c>
      <c r="B135">
        <f t="shared" si="11"/>
        <v>-2.9563363041732078</v>
      </c>
      <c r="C135">
        <f t="shared" si="8"/>
        <v>-1</v>
      </c>
      <c r="F135" s="2"/>
      <c r="G135" s="2">
        <v>1.9442999999999999</v>
      </c>
      <c r="H135">
        <f t="shared" si="9"/>
        <v>0</v>
      </c>
      <c r="I135">
        <v>0</v>
      </c>
      <c r="J135">
        <f t="shared" si="10"/>
        <v>0</v>
      </c>
      <c r="V135" s="3"/>
    </row>
    <row r="136" spans="1:22" x14ac:dyDescent="0.25">
      <c r="A136">
        <v>20.5764</v>
      </c>
      <c r="B136">
        <f t="shared" si="11"/>
        <v>1.38105350288972</v>
      </c>
      <c r="C136">
        <f t="shared" si="8"/>
        <v>0</v>
      </c>
      <c r="F136" s="2"/>
      <c r="G136" s="2">
        <v>3.415</v>
      </c>
      <c r="H136">
        <f t="shared" si="9"/>
        <v>1</v>
      </c>
      <c r="I136">
        <v>0</v>
      </c>
      <c r="J136">
        <f t="shared" si="10"/>
        <v>0</v>
      </c>
      <c r="V136" s="3"/>
    </row>
    <row r="137" spans="1:22" x14ac:dyDescent="0.25">
      <c r="A137">
        <v>20.634399999999999</v>
      </c>
      <c r="B137">
        <f t="shared" si="11"/>
        <v>0.28187632433272986</v>
      </c>
      <c r="C137">
        <f t="shared" si="8"/>
        <v>0</v>
      </c>
      <c r="F137" s="2"/>
      <c r="G137" s="2">
        <v>0.9849</v>
      </c>
      <c r="H137">
        <f t="shared" si="9"/>
        <v>0</v>
      </c>
      <c r="I137">
        <v>0</v>
      </c>
      <c r="J137">
        <f t="shared" si="10"/>
        <v>0</v>
      </c>
      <c r="V137" s="3"/>
    </row>
    <row r="138" spans="1:22" x14ac:dyDescent="0.25">
      <c r="A138">
        <v>19.793099999999999</v>
      </c>
      <c r="B138">
        <f t="shared" si="11"/>
        <v>-4.0771721009576263</v>
      </c>
      <c r="C138">
        <f t="shared" si="8"/>
        <v>-1</v>
      </c>
      <c r="F138" s="2"/>
      <c r="G138" s="2">
        <v>0.36470000000000002</v>
      </c>
      <c r="H138">
        <f t="shared" si="9"/>
        <v>0</v>
      </c>
      <c r="I138">
        <v>0</v>
      </c>
      <c r="J138">
        <f t="shared" si="10"/>
        <v>0</v>
      </c>
      <c r="V138" s="3"/>
    </row>
    <row r="139" spans="1:22" x14ac:dyDescent="0.25">
      <c r="A139">
        <v>20.452999999999999</v>
      </c>
      <c r="B139">
        <f t="shared" si="11"/>
        <v>3.333990127872847</v>
      </c>
      <c r="C139">
        <f t="shared" si="8"/>
        <v>1</v>
      </c>
      <c r="F139" s="2"/>
      <c r="G139" s="2">
        <v>2.6438999999999999</v>
      </c>
      <c r="H139">
        <f t="shared" si="9"/>
        <v>0</v>
      </c>
      <c r="I139">
        <v>0</v>
      </c>
      <c r="J139">
        <f t="shared" si="10"/>
        <v>0</v>
      </c>
      <c r="V139" s="3"/>
    </row>
    <row r="140" spans="1:22" x14ac:dyDescent="0.25">
      <c r="A140">
        <v>20.395099999999999</v>
      </c>
      <c r="B140">
        <f t="shared" si="11"/>
        <v>-0.28308805554197458</v>
      </c>
      <c r="C140">
        <f t="shared" si="8"/>
        <v>0</v>
      </c>
      <c r="F140" s="2"/>
      <c r="G140" s="2">
        <v>0.4844</v>
      </c>
      <c r="H140">
        <f t="shared" si="9"/>
        <v>0</v>
      </c>
      <c r="I140">
        <v>0</v>
      </c>
      <c r="J140">
        <f t="shared" si="10"/>
        <v>0</v>
      </c>
      <c r="V140" s="3"/>
    </row>
    <row r="141" spans="1:22" x14ac:dyDescent="0.25">
      <c r="A141">
        <v>19.999199999999998</v>
      </c>
      <c r="B141">
        <f t="shared" si="11"/>
        <v>-1.9411525317355689</v>
      </c>
      <c r="C141">
        <f t="shared" si="8"/>
        <v>0</v>
      </c>
      <c r="F141" s="2"/>
      <c r="G141" s="2">
        <v>1.5911999999999999</v>
      </c>
      <c r="H141">
        <f t="shared" si="9"/>
        <v>0</v>
      </c>
      <c r="I141">
        <v>0</v>
      </c>
      <c r="J141">
        <f t="shared" si="10"/>
        <v>0</v>
      </c>
      <c r="V141" s="3"/>
    </row>
    <row r="142" spans="1:22" x14ac:dyDescent="0.25">
      <c r="A142">
        <v>19.026299999999999</v>
      </c>
      <c r="B142">
        <f t="shared" si="11"/>
        <v>-4.8646945877835082</v>
      </c>
      <c r="C142">
        <f t="shared" si="8"/>
        <v>-1</v>
      </c>
      <c r="F142" s="2"/>
      <c r="G142" s="2">
        <v>0</v>
      </c>
      <c r="H142">
        <f t="shared" si="9"/>
        <v>0</v>
      </c>
      <c r="I142">
        <v>0</v>
      </c>
      <c r="J142">
        <f t="shared" si="10"/>
        <v>0</v>
      </c>
      <c r="V142" s="3"/>
    </row>
    <row r="143" spans="1:22" x14ac:dyDescent="0.25">
      <c r="A143">
        <v>20.122800000000002</v>
      </c>
      <c r="B143">
        <f t="shared" si="11"/>
        <v>5.7630753220542221</v>
      </c>
      <c r="C143">
        <f t="shared" si="8"/>
        <v>1</v>
      </c>
      <c r="F143" s="2"/>
      <c r="G143" s="2">
        <v>4.2718999999999996</v>
      </c>
      <c r="H143">
        <f t="shared" si="9"/>
        <v>1</v>
      </c>
      <c r="I143">
        <v>0</v>
      </c>
      <c r="J143">
        <f t="shared" si="10"/>
        <v>0</v>
      </c>
      <c r="V143" s="3"/>
    </row>
    <row r="144" spans="1:22" x14ac:dyDescent="0.25">
      <c r="A144">
        <v>20.848600000000001</v>
      </c>
      <c r="B144">
        <f t="shared" si="11"/>
        <v>3.606853916949925</v>
      </c>
      <c r="C144">
        <f t="shared" si="8"/>
        <v>1</v>
      </c>
      <c r="F144" s="2"/>
      <c r="G144" s="2">
        <v>3.0543</v>
      </c>
      <c r="H144">
        <f t="shared" si="9"/>
        <v>1</v>
      </c>
      <c r="I144">
        <v>0</v>
      </c>
      <c r="J144">
        <f t="shared" si="10"/>
        <v>0</v>
      </c>
      <c r="V144" s="3"/>
    </row>
    <row r="145" spans="1:22" x14ac:dyDescent="0.25">
      <c r="A145">
        <v>20.700399999999998</v>
      </c>
      <c r="B145">
        <f t="shared" si="11"/>
        <v>-0.71083909710965132</v>
      </c>
      <c r="C145">
        <f t="shared" si="8"/>
        <v>0</v>
      </c>
      <c r="F145" s="2"/>
      <c r="G145" s="2">
        <v>3.0167000000000002</v>
      </c>
      <c r="H145">
        <f t="shared" si="9"/>
        <v>1</v>
      </c>
      <c r="I145">
        <v>0</v>
      </c>
      <c r="J145">
        <f t="shared" si="10"/>
        <v>0</v>
      </c>
      <c r="V145" s="3"/>
    </row>
    <row r="146" spans="1:22" x14ac:dyDescent="0.25">
      <c r="A146">
        <v>19.636199999999999</v>
      </c>
      <c r="B146">
        <f t="shared" si="11"/>
        <v>-5.1409634596432907</v>
      </c>
      <c r="C146">
        <f t="shared" si="8"/>
        <v>-1</v>
      </c>
      <c r="F146" s="2"/>
      <c r="G146" s="2">
        <v>0</v>
      </c>
      <c r="H146">
        <f t="shared" si="9"/>
        <v>0</v>
      </c>
      <c r="I146">
        <v>0</v>
      </c>
      <c r="J146">
        <f t="shared" si="10"/>
        <v>0</v>
      </c>
      <c r="V146" s="3"/>
    </row>
    <row r="147" spans="1:22" x14ac:dyDescent="0.25">
      <c r="A147">
        <v>18.622</v>
      </c>
      <c r="B147">
        <f t="shared" si="11"/>
        <v>-5.1649504486611413</v>
      </c>
      <c r="C147">
        <f t="shared" si="8"/>
        <v>-1</v>
      </c>
      <c r="F147" s="2"/>
      <c r="G147" s="2">
        <v>0.16739999999999999</v>
      </c>
      <c r="H147">
        <f t="shared" si="9"/>
        <v>0</v>
      </c>
      <c r="I147">
        <v>0</v>
      </c>
      <c r="J147">
        <f t="shared" si="10"/>
        <v>0</v>
      </c>
      <c r="V147" s="3"/>
    </row>
    <row r="148" spans="1:22" x14ac:dyDescent="0.25">
      <c r="A148">
        <v>18.968599999999999</v>
      </c>
      <c r="B148">
        <f t="shared" si="11"/>
        <v>1.8612393942648409</v>
      </c>
      <c r="C148">
        <f t="shared" si="8"/>
        <v>0</v>
      </c>
      <c r="F148" s="2"/>
      <c r="G148" s="2">
        <v>1.4104000000000001</v>
      </c>
      <c r="H148">
        <f t="shared" si="9"/>
        <v>0</v>
      </c>
      <c r="I148">
        <v>0</v>
      </c>
      <c r="J148">
        <f t="shared" si="10"/>
        <v>0</v>
      </c>
      <c r="V148" s="3"/>
    </row>
    <row r="149" spans="1:22" x14ac:dyDescent="0.25">
      <c r="A149">
        <v>19.916799999999999</v>
      </c>
      <c r="B149">
        <f t="shared" si="11"/>
        <v>4.9987874698185424</v>
      </c>
      <c r="C149">
        <f t="shared" si="8"/>
        <v>1</v>
      </c>
      <c r="F149" s="2"/>
      <c r="G149" s="2">
        <v>3.2728000000000002</v>
      </c>
      <c r="H149">
        <f t="shared" si="9"/>
        <v>1</v>
      </c>
      <c r="I149">
        <v>0</v>
      </c>
      <c r="J149">
        <f t="shared" si="10"/>
        <v>0</v>
      </c>
      <c r="V149" s="3"/>
    </row>
    <row r="150" spans="1:22" x14ac:dyDescent="0.25">
      <c r="A150">
        <v>19.6281</v>
      </c>
      <c r="B150">
        <f t="shared" si="11"/>
        <v>-1.4495300449871398</v>
      </c>
      <c r="C150">
        <f t="shared" si="8"/>
        <v>0</v>
      </c>
      <c r="F150" s="2"/>
      <c r="G150" s="2">
        <v>0.70879999999999999</v>
      </c>
      <c r="H150">
        <f t="shared" si="9"/>
        <v>0</v>
      </c>
      <c r="I150">
        <v>0</v>
      </c>
      <c r="J150">
        <f t="shared" si="10"/>
        <v>0</v>
      </c>
      <c r="V150" s="3"/>
    </row>
    <row r="151" spans="1:22" x14ac:dyDescent="0.25">
      <c r="A151">
        <v>19.298400000000001</v>
      </c>
      <c r="B151">
        <f t="shared" si="11"/>
        <v>-1.6797346661164301</v>
      </c>
      <c r="C151">
        <f t="shared" si="8"/>
        <v>0</v>
      </c>
      <c r="F151" s="2"/>
      <c r="G151" s="2">
        <v>1.8807</v>
      </c>
      <c r="H151">
        <f t="shared" si="9"/>
        <v>0</v>
      </c>
      <c r="I151">
        <v>0</v>
      </c>
      <c r="J151">
        <f t="shared" si="10"/>
        <v>0</v>
      </c>
      <c r="V151" s="3"/>
    </row>
    <row r="152" spans="1:22" x14ac:dyDescent="0.25">
      <c r="A152">
        <v>18.613900000000001</v>
      </c>
      <c r="B152">
        <f t="shared" si="11"/>
        <v>-3.5469261700451846</v>
      </c>
      <c r="C152">
        <f t="shared" si="8"/>
        <v>-1</v>
      </c>
      <c r="F152" s="2"/>
      <c r="G152" s="2">
        <v>0.85050000000000003</v>
      </c>
      <c r="H152">
        <f t="shared" si="9"/>
        <v>0</v>
      </c>
      <c r="I152">
        <v>0</v>
      </c>
      <c r="J152">
        <f t="shared" si="10"/>
        <v>0</v>
      </c>
      <c r="V152" s="3"/>
    </row>
    <row r="153" spans="1:22" x14ac:dyDescent="0.25">
      <c r="A153">
        <v>17.9788</v>
      </c>
      <c r="B153">
        <f t="shared" si="11"/>
        <v>-3.411966326240075</v>
      </c>
      <c r="C153">
        <f t="shared" si="8"/>
        <v>-1</v>
      </c>
      <c r="F153" s="2"/>
      <c r="G153" s="2">
        <v>0.30620000000000003</v>
      </c>
      <c r="H153">
        <f t="shared" si="9"/>
        <v>0</v>
      </c>
      <c r="I153">
        <v>0</v>
      </c>
      <c r="J153">
        <f t="shared" si="10"/>
        <v>0</v>
      </c>
      <c r="V153" s="3"/>
    </row>
    <row r="154" spans="1:22" x14ac:dyDescent="0.25">
      <c r="A154">
        <v>17.483799999999999</v>
      </c>
      <c r="B154">
        <f t="shared" si="11"/>
        <v>-2.753242708078409</v>
      </c>
      <c r="C154">
        <f t="shared" si="8"/>
        <v>-1</v>
      </c>
      <c r="F154" s="2"/>
      <c r="G154" s="2">
        <v>0.82540000000000002</v>
      </c>
      <c r="H154">
        <f t="shared" si="9"/>
        <v>0</v>
      </c>
      <c r="I154">
        <v>1</v>
      </c>
      <c r="J154">
        <f t="shared" si="10"/>
        <v>-1</v>
      </c>
      <c r="V154" s="3"/>
    </row>
    <row r="155" spans="1:22" x14ac:dyDescent="0.25">
      <c r="A155">
        <v>17.9788</v>
      </c>
      <c r="B155">
        <f t="shared" si="11"/>
        <v>2.8311923037326041</v>
      </c>
      <c r="C155">
        <f t="shared" si="8"/>
        <v>1</v>
      </c>
      <c r="F155" s="2"/>
      <c r="G155" s="2">
        <v>1.3004</v>
      </c>
      <c r="H155">
        <f t="shared" si="9"/>
        <v>0</v>
      </c>
      <c r="I155">
        <v>0</v>
      </c>
      <c r="J155">
        <f t="shared" si="10"/>
        <v>0</v>
      </c>
      <c r="V155" s="3"/>
    </row>
    <row r="156" spans="1:22" x14ac:dyDescent="0.25">
      <c r="A156">
        <v>18.3827</v>
      </c>
      <c r="B156">
        <f t="shared" si="11"/>
        <v>2.2465348076623588</v>
      </c>
      <c r="C156">
        <f t="shared" si="8"/>
        <v>1</v>
      </c>
      <c r="F156" s="2"/>
      <c r="G156" s="2">
        <v>1.7554000000000001</v>
      </c>
      <c r="H156">
        <f t="shared" si="9"/>
        <v>0</v>
      </c>
      <c r="I156">
        <v>0</v>
      </c>
      <c r="J156">
        <f t="shared" si="10"/>
        <v>0</v>
      </c>
      <c r="V156" s="3"/>
    </row>
    <row r="157" spans="1:22" x14ac:dyDescent="0.25">
      <c r="A157">
        <v>18.4984</v>
      </c>
      <c r="B157">
        <f t="shared" si="11"/>
        <v>0.62939611700131293</v>
      </c>
      <c r="C157">
        <f t="shared" si="8"/>
        <v>0</v>
      </c>
      <c r="F157" s="2"/>
      <c r="G157" s="2">
        <v>2.4645000000000001</v>
      </c>
      <c r="H157">
        <f t="shared" si="9"/>
        <v>0</v>
      </c>
      <c r="I157">
        <v>0</v>
      </c>
      <c r="J157">
        <f t="shared" si="10"/>
        <v>0</v>
      </c>
      <c r="V157" s="3"/>
    </row>
    <row r="158" spans="1:22" x14ac:dyDescent="0.25">
      <c r="A158">
        <v>18.4071</v>
      </c>
      <c r="B158">
        <f t="shared" si="11"/>
        <v>-0.49355619945509005</v>
      </c>
      <c r="C158">
        <f t="shared" si="8"/>
        <v>0</v>
      </c>
      <c r="F158" s="2"/>
      <c r="G158" s="2">
        <v>2.2012999999999998</v>
      </c>
      <c r="H158">
        <f t="shared" si="9"/>
        <v>0</v>
      </c>
      <c r="I158">
        <v>0</v>
      </c>
      <c r="J158">
        <f t="shared" si="10"/>
        <v>0</v>
      </c>
      <c r="V158" s="3"/>
    </row>
    <row r="159" spans="1:22" x14ac:dyDescent="0.25">
      <c r="A159">
        <v>18.7803</v>
      </c>
      <c r="B159">
        <f t="shared" si="11"/>
        <v>2.0274785273074012</v>
      </c>
      <c r="C159">
        <f t="shared" si="8"/>
        <v>1</v>
      </c>
      <c r="F159" s="2"/>
      <c r="G159" s="2">
        <v>1.5572999999999999</v>
      </c>
      <c r="H159">
        <f t="shared" si="9"/>
        <v>0</v>
      </c>
      <c r="I159">
        <v>0</v>
      </c>
      <c r="J159">
        <f t="shared" si="10"/>
        <v>0</v>
      </c>
      <c r="V159" s="3"/>
    </row>
    <row r="160" spans="1:22" x14ac:dyDescent="0.25">
      <c r="A160">
        <v>19.318999999999999</v>
      </c>
      <c r="B160">
        <f t="shared" si="11"/>
        <v>2.8684312817154072</v>
      </c>
      <c r="C160">
        <f t="shared" si="8"/>
        <v>1</v>
      </c>
      <c r="F160" s="2"/>
      <c r="G160" s="2">
        <v>2.3717999999999999</v>
      </c>
      <c r="H160">
        <f t="shared" si="9"/>
        <v>0</v>
      </c>
      <c r="I160">
        <v>0</v>
      </c>
      <c r="J160">
        <f t="shared" si="10"/>
        <v>0</v>
      </c>
      <c r="V160" s="3"/>
    </row>
    <row r="161" spans="1:22" x14ac:dyDescent="0.25">
      <c r="A161">
        <v>19.493300000000001</v>
      </c>
      <c r="B161">
        <f t="shared" si="11"/>
        <v>0.90222061183292279</v>
      </c>
      <c r="C161">
        <f t="shared" si="8"/>
        <v>0</v>
      </c>
      <c r="F161" s="2"/>
      <c r="G161" s="2">
        <v>2.3184</v>
      </c>
      <c r="H161">
        <f t="shared" si="9"/>
        <v>0</v>
      </c>
      <c r="I161">
        <v>0</v>
      </c>
      <c r="J161">
        <f t="shared" si="10"/>
        <v>0</v>
      </c>
      <c r="V161" s="3"/>
    </row>
    <row r="162" spans="1:22" x14ac:dyDescent="0.25">
      <c r="A162">
        <v>18.887899999999998</v>
      </c>
      <c r="B162">
        <f t="shared" si="11"/>
        <v>-3.105682465257309</v>
      </c>
      <c r="C162">
        <f t="shared" si="8"/>
        <v>-1</v>
      </c>
      <c r="F162" s="2"/>
      <c r="G162" s="2">
        <v>0</v>
      </c>
      <c r="H162">
        <f t="shared" si="9"/>
        <v>0</v>
      </c>
      <c r="I162">
        <v>0</v>
      </c>
      <c r="J162">
        <f t="shared" si="10"/>
        <v>0</v>
      </c>
      <c r="V162" s="3"/>
    </row>
    <row r="163" spans="1:22" x14ac:dyDescent="0.25">
      <c r="A163">
        <v>18.4071</v>
      </c>
      <c r="B163">
        <f t="shared" si="11"/>
        <v>-2.5455450314751698</v>
      </c>
      <c r="C163">
        <f t="shared" si="8"/>
        <v>-1</v>
      </c>
      <c r="F163" s="2"/>
      <c r="G163" s="2">
        <v>0.88480000000000003</v>
      </c>
      <c r="H163">
        <f t="shared" si="9"/>
        <v>0</v>
      </c>
      <c r="I163">
        <v>0</v>
      </c>
      <c r="J163">
        <f t="shared" si="10"/>
        <v>0</v>
      </c>
      <c r="V163" s="3"/>
    </row>
    <row r="164" spans="1:22" x14ac:dyDescent="0.25">
      <c r="A164">
        <v>19.402200000000001</v>
      </c>
      <c r="B164">
        <f t="shared" si="11"/>
        <v>5.406066137523025</v>
      </c>
      <c r="C164">
        <f t="shared" si="8"/>
        <v>1</v>
      </c>
      <c r="F164" s="2"/>
      <c r="G164" s="2">
        <v>4.4179000000000004</v>
      </c>
      <c r="H164">
        <f t="shared" si="9"/>
        <v>1</v>
      </c>
      <c r="I164">
        <v>0</v>
      </c>
      <c r="J164">
        <f t="shared" si="10"/>
        <v>0</v>
      </c>
      <c r="V164" s="3"/>
    </row>
    <row r="165" spans="1:22" x14ac:dyDescent="0.25">
      <c r="A165">
        <v>20.065200000000001</v>
      </c>
      <c r="B165">
        <f t="shared" si="11"/>
        <v>3.4171382626712448</v>
      </c>
      <c r="C165">
        <f t="shared" si="8"/>
        <v>1</v>
      </c>
      <c r="F165" s="2"/>
      <c r="G165" s="2">
        <v>2.1536</v>
      </c>
      <c r="H165">
        <f t="shared" si="9"/>
        <v>0</v>
      </c>
      <c r="I165">
        <v>0</v>
      </c>
      <c r="J165">
        <f t="shared" si="10"/>
        <v>0</v>
      </c>
      <c r="V165" s="3"/>
    </row>
    <row r="166" spans="1:22" x14ac:dyDescent="0.25">
      <c r="A166">
        <v>19.725200000000001</v>
      </c>
      <c r="B166">
        <f t="shared" si="11"/>
        <v>-1.6944760082132242</v>
      </c>
      <c r="C166">
        <f t="shared" si="8"/>
        <v>0</v>
      </c>
      <c r="F166" s="2"/>
      <c r="G166" s="2">
        <v>0.1221</v>
      </c>
      <c r="H166">
        <f t="shared" si="9"/>
        <v>0</v>
      </c>
      <c r="I166">
        <v>0</v>
      </c>
      <c r="J166">
        <f t="shared" si="10"/>
        <v>0</v>
      </c>
      <c r="V166" s="3"/>
    </row>
    <row r="167" spans="1:22" x14ac:dyDescent="0.25">
      <c r="A167">
        <v>19.178000000000001</v>
      </c>
      <c r="B167">
        <f t="shared" si="11"/>
        <v>-2.7741163587694935</v>
      </c>
      <c r="C167">
        <f t="shared" si="8"/>
        <v>-1</v>
      </c>
      <c r="F167" s="2"/>
      <c r="G167" s="2">
        <v>0</v>
      </c>
      <c r="H167">
        <f t="shared" si="9"/>
        <v>0</v>
      </c>
      <c r="I167">
        <v>0</v>
      </c>
      <c r="J167">
        <f t="shared" si="10"/>
        <v>0</v>
      </c>
      <c r="V167" s="3"/>
    </row>
    <row r="168" spans="1:22" x14ac:dyDescent="0.25">
      <c r="A168">
        <v>19.3522</v>
      </c>
      <c r="B168">
        <f t="shared" si="11"/>
        <v>0.90833246428198466</v>
      </c>
      <c r="C168">
        <f t="shared" si="8"/>
        <v>0</v>
      </c>
      <c r="F168" s="2"/>
      <c r="G168" s="2">
        <v>0.97819999999999996</v>
      </c>
      <c r="H168">
        <f t="shared" si="9"/>
        <v>0</v>
      </c>
      <c r="I168">
        <v>0</v>
      </c>
      <c r="J168">
        <f t="shared" si="10"/>
        <v>0</v>
      </c>
      <c r="V168" s="3"/>
    </row>
    <row r="169" spans="1:22" x14ac:dyDescent="0.25">
      <c r="A169">
        <v>19.153199999999998</v>
      </c>
      <c r="B169">
        <f t="shared" si="11"/>
        <v>-1.0283068591684752</v>
      </c>
      <c r="C169">
        <f t="shared" si="8"/>
        <v>0</v>
      </c>
      <c r="F169" s="2"/>
      <c r="G169" s="2">
        <v>1.0654999999999999</v>
      </c>
      <c r="H169">
        <f t="shared" si="9"/>
        <v>0</v>
      </c>
      <c r="I169">
        <v>0</v>
      </c>
      <c r="J169">
        <f t="shared" si="10"/>
        <v>0</v>
      </c>
      <c r="V169" s="3"/>
    </row>
    <row r="170" spans="1:22" x14ac:dyDescent="0.25">
      <c r="A170">
        <v>18.572700000000001</v>
      </c>
      <c r="B170">
        <f t="shared" si="11"/>
        <v>-3.0308251362696428</v>
      </c>
      <c r="C170">
        <f t="shared" si="8"/>
        <v>-1</v>
      </c>
      <c r="F170" s="2"/>
      <c r="G170" s="2">
        <v>1.6076999999999999</v>
      </c>
      <c r="H170">
        <f t="shared" si="9"/>
        <v>0</v>
      </c>
      <c r="I170">
        <v>0</v>
      </c>
      <c r="J170">
        <f t="shared" si="10"/>
        <v>0</v>
      </c>
      <c r="V170" s="3"/>
    </row>
    <row r="171" spans="1:22" x14ac:dyDescent="0.25">
      <c r="A171">
        <v>18.655799999999999</v>
      </c>
      <c r="B171">
        <f t="shared" si="11"/>
        <v>0.44743090665330387</v>
      </c>
      <c r="C171">
        <f t="shared" si="8"/>
        <v>0</v>
      </c>
      <c r="F171" s="2"/>
      <c r="G171" s="2">
        <v>3.8420999999999998</v>
      </c>
      <c r="H171">
        <f t="shared" si="9"/>
        <v>1</v>
      </c>
      <c r="I171">
        <v>0</v>
      </c>
      <c r="J171">
        <f t="shared" si="10"/>
        <v>0</v>
      </c>
      <c r="V171" s="3"/>
    </row>
    <row r="172" spans="1:22" x14ac:dyDescent="0.25">
      <c r="A172">
        <v>18.1999</v>
      </c>
      <c r="B172">
        <f t="shared" si="11"/>
        <v>-2.443744036707082</v>
      </c>
      <c r="C172">
        <f t="shared" si="8"/>
        <v>-1</v>
      </c>
      <c r="F172" s="2"/>
      <c r="G172" s="2">
        <v>0</v>
      </c>
      <c r="H172">
        <f t="shared" si="9"/>
        <v>0</v>
      </c>
      <c r="I172">
        <v>0</v>
      </c>
      <c r="J172">
        <f t="shared" si="10"/>
        <v>0</v>
      </c>
      <c r="V172" s="3"/>
    </row>
    <row r="173" spans="1:22" x14ac:dyDescent="0.25">
      <c r="A173">
        <v>17.8186</v>
      </c>
      <c r="B173">
        <f t="shared" si="11"/>
        <v>-2.0950664564090986</v>
      </c>
      <c r="C173">
        <f t="shared" si="8"/>
        <v>-1</v>
      </c>
      <c r="F173" s="2"/>
      <c r="G173" s="2">
        <v>4.1581999999999999</v>
      </c>
      <c r="H173">
        <f t="shared" si="9"/>
        <v>1</v>
      </c>
      <c r="I173">
        <v>0</v>
      </c>
      <c r="J173">
        <f t="shared" si="10"/>
        <v>0</v>
      </c>
      <c r="V173" s="3"/>
    </row>
    <row r="174" spans="1:22" x14ac:dyDescent="0.25">
      <c r="A174">
        <v>18.4405</v>
      </c>
      <c r="B174">
        <f t="shared" si="11"/>
        <v>3.4901731898128929</v>
      </c>
      <c r="C174">
        <f t="shared" si="8"/>
        <v>1</v>
      </c>
      <c r="F174" s="2"/>
      <c r="G174" s="2">
        <v>2.9007999999999998</v>
      </c>
      <c r="H174">
        <f t="shared" si="9"/>
        <v>0</v>
      </c>
      <c r="I174">
        <v>0</v>
      </c>
      <c r="J174">
        <f t="shared" si="10"/>
        <v>0</v>
      </c>
      <c r="V174" s="3"/>
    </row>
    <row r="175" spans="1:22" x14ac:dyDescent="0.25">
      <c r="A175">
        <v>18.738800000000001</v>
      </c>
      <c r="B175">
        <f t="shared" si="11"/>
        <v>1.6176350966622441</v>
      </c>
      <c r="C175">
        <f t="shared" si="8"/>
        <v>0</v>
      </c>
      <c r="F175" s="2"/>
      <c r="G175" s="2">
        <v>4.6299000000000001</v>
      </c>
      <c r="H175">
        <f t="shared" si="9"/>
        <v>1</v>
      </c>
      <c r="I175">
        <v>0</v>
      </c>
      <c r="J175">
        <f t="shared" si="10"/>
        <v>0</v>
      </c>
      <c r="V175" s="3"/>
    </row>
    <row r="176" spans="1:22" x14ac:dyDescent="0.25">
      <c r="A176">
        <v>18.6144</v>
      </c>
      <c r="B176">
        <f t="shared" si="11"/>
        <v>-0.66386321429334538</v>
      </c>
      <c r="C176">
        <f t="shared" si="8"/>
        <v>0</v>
      </c>
      <c r="F176" s="2"/>
      <c r="G176" s="2">
        <v>1.5797000000000001</v>
      </c>
      <c r="H176">
        <f t="shared" si="9"/>
        <v>0</v>
      </c>
      <c r="I176">
        <v>0</v>
      </c>
      <c r="J176">
        <f t="shared" si="10"/>
        <v>0</v>
      </c>
      <c r="V176" s="3"/>
    </row>
    <row r="177" spans="1:22" x14ac:dyDescent="0.25">
      <c r="A177">
        <v>16.964300000000001</v>
      </c>
      <c r="B177">
        <f t="shared" si="11"/>
        <v>-8.8646424273680502</v>
      </c>
      <c r="C177">
        <f t="shared" si="8"/>
        <v>-1</v>
      </c>
      <c r="F177" s="2"/>
      <c r="G177" s="2">
        <v>3.5813999999999999</v>
      </c>
      <c r="H177">
        <f t="shared" si="9"/>
        <v>1</v>
      </c>
      <c r="I177">
        <v>0</v>
      </c>
      <c r="J177">
        <f t="shared" si="10"/>
        <v>0</v>
      </c>
      <c r="V177" s="3"/>
    </row>
    <row r="178" spans="1:22" x14ac:dyDescent="0.25">
      <c r="A178">
        <v>18.1004</v>
      </c>
      <c r="B178">
        <f t="shared" si="11"/>
        <v>6.6970048867327199</v>
      </c>
      <c r="C178">
        <f t="shared" si="8"/>
        <v>1</v>
      </c>
      <c r="F178" s="2"/>
      <c r="G178" s="2">
        <v>9.5884999999999998</v>
      </c>
      <c r="H178">
        <f t="shared" si="9"/>
        <v>1</v>
      </c>
      <c r="I178">
        <v>0</v>
      </c>
      <c r="J178">
        <f t="shared" si="10"/>
        <v>0</v>
      </c>
      <c r="V178" s="3"/>
    </row>
    <row r="179" spans="1:22" x14ac:dyDescent="0.25">
      <c r="A179">
        <v>16.4999</v>
      </c>
      <c r="B179">
        <f t="shared" si="11"/>
        <v>-8.8423460255022004</v>
      </c>
      <c r="C179">
        <f t="shared" si="8"/>
        <v>-1</v>
      </c>
      <c r="F179" s="2"/>
      <c r="G179" s="2">
        <v>0</v>
      </c>
      <c r="H179">
        <f t="shared" si="9"/>
        <v>0</v>
      </c>
      <c r="I179">
        <v>0</v>
      </c>
      <c r="J179">
        <f t="shared" si="10"/>
        <v>0</v>
      </c>
      <c r="V179" s="3"/>
    </row>
    <row r="180" spans="1:22" x14ac:dyDescent="0.25">
      <c r="A180">
        <v>17.412400000000002</v>
      </c>
      <c r="B180">
        <f t="shared" si="11"/>
        <v>5.5303365474942359</v>
      </c>
      <c r="C180">
        <f t="shared" si="8"/>
        <v>1</v>
      </c>
      <c r="F180" s="2"/>
      <c r="G180" s="2">
        <v>6.3731999999999998</v>
      </c>
      <c r="H180">
        <f t="shared" si="9"/>
        <v>1</v>
      </c>
      <c r="I180">
        <v>0</v>
      </c>
      <c r="J180">
        <f t="shared" si="10"/>
        <v>0</v>
      </c>
      <c r="V180" s="3"/>
    </row>
    <row r="181" spans="1:22" x14ac:dyDescent="0.25">
      <c r="A181">
        <v>19.053899999999999</v>
      </c>
      <c r="B181">
        <f t="shared" si="11"/>
        <v>9.427189818749838</v>
      </c>
      <c r="C181">
        <f t="shared" si="8"/>
        <v>1</v>
      </c>
      <c r="F181" s="2"/>
      <c r="G181" s="2">
        <v>1.3648</v>
      </c>
      <c r="H181">
        <f t="shared" si="9"/>
        <v>0</v>
      </c>
      <c r="I181">
        <v>0</v>
      </c>
      <c r="J181">
        <f t="shared" si="10"/>
        <v>0</v>
      </c>
      <c r="V181" s="3"/>
    </row>
    <row r="182" spans="1:22" x14ac:dyDescent="0.25">
      <c r="A182">
        <v>18.241199999999999</v>
      </c>
      <c r="B182">
        <f t="shared" si="11"/>
        <v>-4.2652685277029878</v>
      </c>
      <c r="C182">
        <f t="shared" si="8"/>
        <v>-1</v>
      </c>
      <c r="F182" s="2"/>
      <c r="G182" s="2">
        <v>1.7356</v>
      </c>
      <c r="H182">
        <f t="shared" si="9"/>
        <v>0</v>
      </c>
      <c r="I182">
        <v>0</v>
      </c>
      <c r="J182">
        <f t="shared" si="10"/>
        <v>0</v>
      </c>
      <c r="V182" s="3"/>
    </row>
    <row r="183" spans="1:22" x14ac:dyDescent="0.25">
      <c r="A183">
        <v>18.4819</v>
      </c>
      <c r="B183">
        <f t="shared" si="11"/>
        <v>1.3195403811152795</v>
      </c>
      <c r="C183">
        <f t="shared" si="8"/>
        <v>0</v>
      </c>
      <c r="F183" s="2"/>
      <c r="G183" s="2">
        <v>4.3094000000000001</v>
      </c>
      <c r="H183">
        <f t="shared" si="9"/>
        <v>1</v>
      </c>
      <c r="I183">
        <v>0</v>
      </c>
      <c r="J183">
        <f t="shared" si="10"/>
        <v>0</v>
      </c>
      <c r="V183" s="3"/>
    </row>
    <row r="184" spans="1:22" x14ac:dyDescent="0.25">
      <c r="A184">
        <v>18.540099999999999</v>
      </c>
      <c r="B184">
        <f t="shared" si="11"/>
        <v>0.31490268857638753</v>
      </c>
      <c r="C184">
        <f t="shared" si="8"/>
        <v>0</v>
      </c>
      <c r="F184" s="2"/>
      <c r="G184" s="2">
        <v>1.4225000000000001</v>
      </c>
      <c r="H184">
        <f t="shared" si="9"/>
        <v>0</v>
      </c>
      <c r="I184">
        <v>0</v>
      </c>
      <c r="J184">
        <f t="shared" si="10"/>
        <v>0</v>
      </c>
      <c r="V184" s="3"/>
    </row>
    <row r="185" spans="1:22" x14ac:dyDescent="0.25">
      <c r="A185">
        <v>19.040900000000001</v>
      </c>
      <c r="B185">
        <f t="shared" si="11"/>
        <v>2.701172054088175</v>
      </c>
      <c r="C185">
        <f t="shared" si="8"/>
        <v>1</v>
      </c>
      <c r="F185" s="2"/>
      <c r="G185" s="2">
        <v>2.4498000000000002</v>
      </c>
      <c r="H185">
        <f t="shared" si="9"/>
        <v>0</v>
      </c>
      <c r="I185">
        <v>0</v>
      </c>
      <c r="J185">
        <f t="shared" si="10"/>
        <v>0</v>
      </c>
      <c r="V185" s="3"/>
    </row>
    <row r="186" spans="1:22" x14ac:dyDescent="0.25">
      <c r="A186">
        <v>18.999300000000002</v>
      </c>
      <c r="B186">
        <f t="shared" si="11"/>
        <v>-0.21847706778565598</v>
      </c>
      <c r="C186">
        <f t="shared" si="8"/>
        <v>0</v>
      </c>
      <c r="F186" s="2"/>
      <c r="G186" s="2">
        <v>4.0921000000000003</v>
      </c>
      <c r="H186">
        <f t="shared" si="9"/>
        <v>1</v>
      </c>
      <c r="I186">
        <v>0</v>
      </c>
      <c r="J186">
        <f t="shared" si="10"/>
        <v>0</v>
      </c>
      <c r="V186" s="3"/>
    </row>
    <row r="187" spans="1:22" x14ac:dyDescent="0.25">
      <c r="A187">
        <v>17.095199999999998</v>
      </c>
      <c r="B187">
        <f t="shared" si="11"/>
        <v>-10.021948177038118</v>
      </c>
      <c r="C187">
        <f t="shared" si="8"/>
        <v>-1</v>
      </c>
      <c r="F187" s="2"/>
      <c r="G187" s="2">
        <v>1.3645</v>
      </c>
      <c r="H187">
        <f t="shared" si="9"/>
        <v>0</v>
      </c>
      <c r="I187">
        <v>0</v>
      </c>
      <c r="J187">
        <f t="shared" si="10"/>
        <v>0</v>
      </c>
      <c r="V187" s="3"/>
    </row>
    <row r="188" spans="1:22" x14ac:dyDescent="0.25">
      <c r="A188">
        <v>18.999300000000002</v>
      </c>
      <c r="B188">
        <f t="shared" si="11"/>
        <v>11.138214235574919</v>
      </c>
      <c r="C188">
        <f t="shared" si="8"/>
        <v>1</v>
      </c>
      <c r="F188" s="2"/>
      <c r="G188" s="2">
        <v>9.6380999999999997</v>
      </c>
      <c r="H188">
        <f t="shared" si="9"/>
        <v>1</v>
      </c>
      <c r="I188">
        <v>0</v>
      </c>
      <c r="J188">
        <f t="shared" si="10"/>
        <v>0</v>
      </c>
      <c r="V188" s="3"/>
    </row>
    <row r="189" spans="1:22" x14ac:dyDescent="0.25">
      <c r="A189">
        <v>18.790400000000002</v>
      </c>
      <c r="B189">
        <f t="shared" si="11"/>
        <v>-1.0995141926281486</v>
      </c>
      <c r="C189">
        <f t="shared" si="8"/>
        <v>0</v>
      </c>
      <c r="F189" s="2"/>
      <c r="G189" s="2">
        <v>0.3075</v>
      </c>
      <c r="H189">
        <f t="shared" si="9"/>
        <v>0</v>
      </c>
      <c r="I189">
        <v>0</v>
      </c>
      <c r="J189">
        <f t="shared" si="10"/>
        <v>0</v>
      </c>
      <c r="V189" s="3"/>
    </row>
    <row r="190" spans="1:22" x14ac:dyDescent="0.25">
      <c r="A190">
        <v>16.953299999999999</v>
      </c>
      <c r="B190">
        <f t="shared" si="11"/>
        <v>-9.7768009196185446</v>
      </c>
      <c r="C190">
        <f t="shared" si="8"/>
        <v>-1</v>
      </c>
      <c r="F190" s="2"/>
      <c r="G190" s="2">
        <v>0</v>
      </c>
      <c r="H190">
        <f t="shared" si="9"/>
        <v>0</v>
      </c>
      <c r="I190">
        <v>0</v>
      </c>
      <c r="J190">
        <f t="shared" si="10"/>
        <v>0</v>
      </c>
      <c r="V190" s="3"/>
    </row>
    <row r="191" spans="1:22" x14ac:dyDescent="0.25">
      <c r="A191">
        <v>15.8675</v>
      </c>
      <c r="B191">
        <f t="shared" si="11"/>
        <v>-6.404652781464371</v>
      </c>
      <c r="C191">
        <f t="shared" si="8"/>
        <v>-1</v>
      </c>
      <c r="F191" s="2"/>
      <c r="G191" s="2">
        <v>2.0106000000000002</v>
      </c>
      <c r="H191">
        <f t="shared" si="9"/>
        <v>0</v>
      </c>
      <c r="I191">
        <v>0</v>
      </c>
      <c r="J191">
        <f t="shared" si="10"/>
        <v>0</v>
      </c>
      <c r="V191" s="3"/>
    </row>
    <row r="192" spans="1:22" x14ac:dyDescent="0.25">
      <c r="A192">
        <v>14.7233</v>
      </c>
      <c r="B192">
        <f t="shared" si="11"/>
        <v>-7.2109658106191885</v>
      </c>
      <c r="C192">
        <f t="shared" si="8"/>
        <v>-1</v>
      </c>
      <c r="F192" s="2"/>
      <c r="G192" s="2">
        <v>3.0977999999999999</v>
      </c>
      <c r="H192">
        <f t="shared" si="9"/>
        <v>1</v>
      </c>
      <c r="I192">
        <v>1</v>
      </c>
      <c r="J192">
        <f t="shared" si="10"/>
        <v>1</v>
      </c>
      <c r="V192" s="3"/>
    </row>
    <row r="193" spans="1:22" x14ac:dyDescent="0.25">
      <c r="A193">
        <v>13.863200000000001</v>
      </c>
      <c r="B193">
        <f t="shared" si="11"/>
        <v>-5.8417610182499793</v>
      </c>
      <c r="C193">
        <f t="shared" si="8"/>
        <v>-1</v>
      </c>
      <c r="F193" s="2"/>
      <c r="G193" s="2">
        <v>3.8658999999999999</v>
      </c>
      <c r="H193">
        <f t="shared" si="9"/>
        <v>1</v>
      </c>
      <c r="I193">
        <v>1</v>
      </c>
      <c r="J193">
        <f t="shared" si="10"/>
        <v>1</v>
      </c>
      <c r="V193" s="3"/>
    </row>
    <row r="194" spans="1:22" x14ac:dyDescent="0.25">
      <c r="A194">
        <v>13.278600000000001</v>
      </c>
      <c r="B194">
        <f t="shared" si="11"/>
        <v>-4.2169196145190142</v>
      </c>
      <c r="C194">
        <f t="shared" si="8"/>
        <v>-1</v>
      </c>
      <c r="F194" s="2"/>
      <c r="G194" s="2">
        <v>12.648999999999999</v>
      </c>
      <c r="H194">
        <f t="shared" si="9"/>
        <v>1</v>
      </c>
      <c r="I194">
        <v>1</v>
      </c>
      <c r="J194">
        <f t="shared" si="10"/>
        <v>1</v>
      </c>
      <c r="V194" s="3"/>
    </row>
    <row r="195" spans="1:22" x14ac:dyDescent="0.25">
      <c r="A195">
        <v>12.2348</v>
      </c>
      <c r="B195">
        <f t="shared" si="11"/>
        <v>-7.8607684545057523</v>
      </c>
      <c r="C195">
        <f t="shared" si="8"/>
        <v>-1</v>
      </c>
      <c r="F195" s="2"/>
      <c r="G195" s="2">
        <v>1.0284</v>
      </c>
      <c r="H195">
        <f t="shared" si="9"/>
        <v>0</v>
      </c>
      <c r="I195">
        <v>1</v>
      </c>
      <c r="J195">
        <f t="shared" si="10"/>
        <v>-1</v>
      </c>
      <c r="V195" s="3"/>
    </row>
    <row r="196" spans="1:22" x14ac:dyDescent="0.25">
      <c r="A196">
        <v>11.691800000000001</v>
      </c>
      <c r="B196">
        <f t="shared" si="11"/>
        <v>-4.4381600026154846</v>
      </c>
      <c r="C196">
        <f t="shared" ref="C196:C259" si="12">IF(B196&gt;2,1,IF(B196&lt;-2,-1,0))</f>
        <v>-1</v>
      </c>
      <c r="F196" s="2"/>
      <c r="G196" s="2">
        <v>19.846499999999999</v>
      </c>
      <c r="H196">
        <f t="shared" ref="H196:H259" si="13">IF(G196&gt;3,1,IF(G196&lt;-3,-1,0))</f>
        <v>1</v>
      </c>
      <c r="I196">
        <v>1</v>
      </c>
      <c r="J196">
        <f t="shared" ref="J196:J259" si="14">IF(I196=1,IF(I196=H196,1,-1),0)</f>
        <v>1</v>
      </c>
      <c r="V196" s="3"/>
    </row>
    <row r="197" spans="1:22" x14ac:dyDescent="0.25">
      <c r="A197">
        <v>14.113899999999999</v>
      </c>
      <c r="B197">
        <f t="shared" ref="B197:B260" si="15">(A197-A196)/A196*100</f>
        <v>20.716228467815036</v>
      </c>
      <c r="C197">
        <f t="shared" si="12"/>
        <v>1</v>
      </c>
      <c r="F197" s="2"/>
      <c r="G197" s="2">
        <v>11.873100000000001</v>
      </c>
      <c r="H197">
        <f t="shared" si="13"/>
        <v>1</v>
      </c>
      <c r="I197">
        <v>1</v>
      </c>
      <c r="J197">
        <f t="shared" si="14"/>
        <v>1</v>
      </c>
      <c r="V197" s="3"/>
    </row>
    <row r="198" spans="1:22" x14ac:dyDescent="0.25">
      <c r="A198">
        <v>15.023999999999999</v>
      </c>
      <c r="B198">
        <f t="shared" si="15"/>
        <v>6.4482531405210457</v>
      </c>
      <c r="C198">
        <f t="shared" si="12"/>
        <v>1</v>
      </c>
      <c r="F198" s="2"/>
      <c r="G198" s="2">
        <v>4.3956</v>
      </c>
      <c r="H198">
        <f t="shared" si="13"/>
        <v>1</v>
      </c>
      <c r="I198">
        <v>0</v>
      </c>
      <c r="J198">
        <f t="shared" si="14"/>
        <v>0</v>
      </c>
      <c r="V198" s="3"/>
    </row>
    <row r="199" spans="1:22" x14ac:dyDescent="0.25">
      <c r="A199">
        <v>13.453799999999999</v>
      </c>
      <c r="B199">
        <f t="shared" si="15"/>
        <v>-10.451277955271564</v>
      </c>
      <c r="C199">
        <f t="shared" si="12"/>
        <v>-1</v>
      </c>
      <c r="F199" s="2"/>
      <c r="G199" s="2">
        <v>2.9552999999999998</v>
      </c>
      <c r="H199">
        <f t="shared" si="13"/>
        <v>0</v>
      </c>
      <c r="I199">
        <v>0</v>
      </c>
      <c r="J199">
        <f t="shared" si="14"/>
        <v>0</v>
      </c>
      <c r="V199" s="3"/>
    </row>
    <row r="200" spans="1:22" x14ac:dyDescent="0.25">
      <c r="A200">
        <v>12.8193</v>
      </c>
      <c r="B200">
        <f t="shared" si="15"/>
        <v>-4.7161396780091813</v>
      </c>
      <c r="C200">
        <f t="shared" si="12"/>
        <v>-1</v>
      </c>
      <c r="F200" s="2"/>
      <c r="G200" s="2">
        <v>1.7895000000000001</v>
      </c>
      <c r="H200">
        <f t="shared" si="13"/>
        <v>0</v>
      </c>
      <c r="I200">
        <v>1</v>
      </c>
      <c r="J200">
        <f t="shared" si="14"/>
        <v>-1</v>
      </c>
      <c r="V200" s="3"/>
    </row>
    <row r="201" spans="1:22" x14ac:dyDescent="0.25">
      <c r="A201">
        <v>12.6021</v>
      </c>
      <c r="B201">
        <f t="shared" si="15"/>
        <v>-1.6943202826987438</v>
      </c>
      <c r="C201">
        <f t="shared" si="12"/>
        <v>0</v>
      </c>
      <c r="F201" s="2"/>
      <c r="G201" s="2">
        <v>5.7754000000000003</v>
      </c>
      <c r="H201">
        <f t="shared" si="13"/>
        <v>1</v>
      </c>
      <c r="I201">
        <v>1</v>
      </c>
      <c r="J201">
        <f t="shared" si="14"/>
        <v>1</v>
      </c>
      <c r="V201" s="3"/>
    </row>
    <row r="202" spans="1:22" x14ac:dyDescent="0.25">
      <c r="A202">
        <v>13.863200000000001</v>
      </c>
      <c r="B202">
        <f t="shared" si="15"/>
        <v>10.007062315010996</v>
      </c>
      <c r="C202">
        <f t="shared" si="12"/>
        <v>1</v>
      </c>
      <c r="F202" s="2"/>
      <c r="G202" s="2">
        <v>5.8000999999999996</v>
      </c>
      <c r="H202">
        <f t="shared" si="13"/>
        <v>1</v>
      </c>
      <c r="I202">
        <v>1</v>
      </c>
      <c r="J202">
        <f t="shared" si="14"/>
        <v>1</v>
      </c>
      <c r="V202" s="3"/>
    </row>
    <row r="203" spans="1:22" x14ac:dyDescent="0.25">
      <c r="A203">
        <v>13.696099999999999</v>
      </c>
      <c r="B203">
        <f t="shared" si="15"/>
        <v>-1.2053494142766559</v>
      </c>
      <c r="C203">
        <f t="shared" si="12"/>
        <v>0</v>
      </c>
      <c r="F203" s="2"/>
      <c r="G203" s="2">
        <v>5.6860999999999997</v>
      </c>
      <c r="H203">
        <f t="shared" si="13"/>
        <v>1</v>
      </c>
      <c r="I203">
        <v>1</v>
      </c>
      <c r="J203">
        <f t="shared" si="14"/>
        <v>1</v>
      </c>
      <c r="V203" s="3"/>
    </row>
    <row r="204" spans="1:22" x14ac:dyDescent="0.25">
      <c r="A204">
        <v>11.5916</v>
      </c>
      <c r="B204">
        <f t="shared" si="15"/>
        <v>-15.365688042581462</v>
      </c>
      <c r="C204">
        <f t="shared" si="12"/>
        <v>-1</v>
      </c>
      <c r="F204" s="2"/>
      <c r="G204" s="2">
        <v>1.9896</v>
      </c>
      <c r="H204">
        <f t="shared" si="13"/>
        <v>0</v>
      </c>
      <c r="I204">
        <v>1</v>
      </c>
      <c r="J204">
        <f t="shared" si="14"/>
        <v>-1</v>
      </c>
      <c r="V204" s="3"/>
    </row>
    <row r="205" spans="1:22" x14ac:dyDescent="0.25">
      <c r="A205">
        <v>10.931800000000001</v>
      </c>
      <c r="B205">
        <f t="shared" si="15"/>
        <v>-5.6920528658683773</v>
      </c>
      <c r="C205">
        <f t="shared" si="12"/>
        <v>-1</v>
      </c>
      <c r="F205" s="2"/>
      <c r="G205" s="2">
        <v>8.8091000000000008</v>
      </c>
      <c r="H205">
        <f t="shared" si="13"/>
        <v>1</v>
      </c>
      <c r="I205">
        <v>1</v>
      </c>
      <c r="J205">
        <f t="shared" si="14"/>
        <v>1</v>
      </c>
      <c r="V205" s="3"/>
    </row>
    <row r="206" spans="1:22" x14ac:dyDescent="0.25">
      <c r="A206">
        <v>10.6477</v>
      </c>
      <c r="B206">
        <f t="shared" si="15"/>
        <v>-2.5988400812309083</v>
      </c>
      <c r="C206">
        <f t="shared" si="12"/>
        <v>-1</v>
      </c>
      <c r="F206" s="2"/>
      <c r="G206" s="2">
        <v>4.8783000000000003</v>
      </c>
      <c r="H206">
        <f t="shared" si="13"/>
        <v>1</v>
      </c>
      <c r="I206">
        <v>1</v>
      </c>
      <c r="J206">
        <f t="shared" si="14"/>
        <v>1</v>
      </c>
      <c r="V206" s="3"/>
    </row>
    <row r="207" spans="1:22" x14ac:dyDescent="0.25">
      <c r="A207">
        <v>9.7712000000000003</v>
      </c>
      <c r="B207">
        <f t="shared" si="15"/>
        <v>-8.2318247133183693</v>
      </c>
      <c r="C207">
        <f t="shared" si="12"/>
        <v>-1</v>
      </c>
      <c r="F207" s="2"/>
      <c r="G207" s="2">
        <v>0.56040000000000001</v>
      </c>
      <c r="H207">
        <f t="shared" si="13"/>
        <v>0</v>
      </c>
      <c r="I207">
        <v>1</v>
      </c>
      <c r="J207">
        <f t="shared" si="14"/>
        <v>-1</v>
      </c>
      <c r="V207" s="3"/>
    </row>
    <row r="208" spans="1:22" x14ac:dyDescent="0.25">
      <c r="A208">
        <v>11.0655</v>
      </c>
      <c r="B208">
        <f t="shared" si="15"/>
        <v>13.246070083510721</v>
      </c>
      <c r="C208">
        <f t="shared" si="12"/>
        <v>1</v>
      </c>
      <c r="F208" s="2"/>
      <c r="G208" s="2">
        <v>7.3587999999999996</v>
      </c>
      <c r="H208">
        <f t="shared" si="13"/>
        <v>1</v>
      </c>
      <c r="I208">
        <v>1</v>
      </c>
      <c r="J208">
        <f t="shared" si="14"/>
        <v>1</v>
      </c>
      <c r="V208" s="3"/>
    </row>
    <row r="209" spans="1:22" x14ac:dyDescent="0.25">
      <c r="A209">
        <v>11.691800000000001</v>
      </c>
      <c r="B209">
        <f t="shared" si="15"/>
        <v>5.659934029189829</v>
      </c>
      <c r="C209">
        <f t="shared" si="12"/>
        <v>1</v>
      </c>
      <c r="F209" s="2"/>
      <c r="G209" s="2">
        <v>6.3418000000000001</v>
      </c>
      <c r="H209">
        <f t="shared" si="13"/>
        <v>1</v>
      </c>
      <c r="I209">
        <v>1</v>
      </c>
      <c r="J209">
        <f t="shared" si="14"/>
        <v>1</v>
      </c>
      <c r="V209" s="3"/>
    </row>
    <row r="210" spans="1:22" x14ac:dyDescent="0.25">
      <c r="A210">
        <v>12.242800000000001</v>
      </c>
      <c r="B210">
        <f t="shared" si="15"/>
        <v>4.7127046305958036</v>
      </c>
      <c r="C210">
        <f t="shared" si="12"/>
        <v>1</v>
      </c>
      <c r="F210" s="2"/>
      <c r="G210" s="2">
        <v>5.7119</v>
      </c>
      <c r="H210">
        <f t="shared" si="13"/>
        <v>1</v>
      </c>
      <c r="I210">
        <v>1</v>
      </c>
      <c r="J210">
        <f t="shared" si="14"/>
        <v>1</v>
      </c>
      <c r="V210" s="3"/>
    </row>
    <row r="211" spans="1:22" x14ac:dyDescent="0.25">
      <c r="A211">
        <v>12.335000000000001</v>
      </c>
      <c r="B211">
        <f t="shared" si="15"/>
        <v>0.7530956970627638</v>
      </c>
      <c r="C211">
        <f t="shared" si="12"/>
        <v>0</v>
      </c>
      <c r="F211" s="2"/>
      <c r="G211" s="2">
        <v>5.532</v>
      </c>
      <c r="H211">
        <f t="shared" si="13"/>
        <v>1</v>
      </c>
      <c r="I211">
        <v>1</v>
      </c>
      <c r="J211">
        <f t="shared" si="14"/>
        <v>1</v>
      </c>
      <c r="V211" s="3"/>
    </row>
    <row r="212" spans="1:22" x14ac:dyDescent="0.25">
      <c r="A212">
        <v>11.959</v>
      </c>
      <c r="B212">
        <f t="shared" si="15"/>
        <v>-3.0482367247669329</v>
      </c>
      <c r="C212">
        <f t="shared" si="12"/>
        <v>-1</v>
      </c>
      <c r="F212" s="2"/>
      <c r="G212" s="2">
        <v>0.59550000000000003</v>
      </c>
      <c r="H212">
        <f t="shared" si="13"/>
        <v>0</v>
      </c>
      <c r="I212">
        <v>1</v>
      </c>
      <c r="J212">
        <f t="shared" si="14"/>
        <v>-1</v>
      </c>
      <c r="V212" s="3"/>
    </row>
    <row r="213" spans="1:22" x14ac:dyDescent="0.25">
      <c r="A213">
        <v>13.829599999999999</v>
      </c>
      <c r="B213">
        <f t="shared" si="15"/>
        <v>15.641776068233126</v>
      </c>
      <c r="C213">
        <f t="shared" si="12"/>
        <v>1</v>
      </c>
      <c r="F213" s="2"/>
      <c r="G213" s="2">
        <v>9.6672999999999991</v>
      </c>
      <c r="H213">
        <f t="shared" si="13"/>
        <v>1</v>
      </c>
      <c r="I213">
        <v>0</v>
      </c>
      <c r="J213">
        <f t="shared" si="14"/>
        <v>0</v>
      </c>
      <c r="V213" s="3"/>
    </row>
    <row r="214" spans="1:22" x14ac:dyDescent="0.25">
      <c r="A214">
        <v>13.4039</v>
      </c>
      <c r="B214">
        <f t="shared" si="15"/>
        <v>-3.0781801353618259</v>
      </c>
      <c r="C214">
        <f t="shared" si="12"/>
        <v>-1</v>
      </c>
      <c r="F214" s="2"/>
      <c r="G214" s="2">
        <v>0.29970000000000002</v>
      </c>
      <c r="H214">
        <f t="shared" si="13"/>
        <v>0</v>
      </c>
      <c r="I214">
        <v>0</v>
      </c>
      <c r="J214">
        <f t="shared" si="14"/>
        <v>0</v>
      </c>
      <c r="V214" s="3"/>
    </row>
    <row r="215" spans="1:22" x14ac:dyDescent="0.25">
      <c r="A215">
        <v>12.526999999999999</v>
      </c>
      <c r="B215">
        <f t="shared" si="15"/>
        <v>-6.5421257992077004</v>
      </c>
      <c r="C215">
        <f t="shared" si="12"/>
        <v>-1</v>
      </c>
      <c r="F215" s="2"/>
      <c r="G215" s="2">
        <v>0.5212</v>
      </c>
      <c r="H215">
        <f t="shared" si="13"/>
        <v>0</v>
      </c>
      <c r="I215">
        <v>0</v>
      </c>
      <c r="J215">
        <f t="shared" si="14"/>
        <v>0</v>
      </c>
      <c r="V215" s="3"/>
    </row>
    <row r="216" spans="1:22" x14ac:dyDescent="0.25">
      <c r="A216">
        <v>12.7776</v>
      </c>
      <c r="B216">
        <f t="shared" si="15"/>
        <v>2.000478965434664</v>
      </c>
      <c r="C216">
        <f t="shared" si="12"/>
        <v>1</v>
      </c>
      <c r="F216" s="2"/>
      <c r="G216" s="2">
        <v>2.2669000000000001</v>
      </c>
      <c r="H216">
        <f t="shared" si="13"/>
        <v>0</v>
      </c>
      <c r="I216">
        <v>0</v>
      </c>
      <c r="J216">
        <f t="shared" si="14"/>
        <v>0</v>
      </c>
      <c r="V216" s="3"/>
    </row>
    <row r="217" spans="1:22" x14ac:dyDescent="0.25">
      <c r="A217">
        <v>12.0342</v>
      </c>
      <c r="B217">
        <f t="shared" si="15"/>
        <v>-5.8179939894815877</v>
      </c>
      <c r="C217">
        <f t="shared" si="12"/>
        <v>-1</v>
      </c>
      <c r="F217" s="2"/>
      <c r="G217" s="2">
        <v>0</v>
      </c>
      <c r="H217">
        <f t="shared" si="13"/>
        <v>0</v>
      </c>
      <c r="I217">
        <v>1</v>
      </c>
      <c r="J217">
        <f t="shared" si="14"/>
        <v>-1</v>
      </c>
      <c r="V217" s="3"/>
    </row>
    <row r="218" spans="1:22" x14ac:dyDescent="0.25">
      <c r="A218">
        <v>11.892300000000001</v>
      </c>
      <c r="B218">
        <f t="shared" si="15"/>
        <v>-1.1791394525602008</v>
      </c>
      <c r="C218">
        <f t="shared" si="12"/>
        <v>0</v>
      </c>
      <c r="F218" s="2"/>
      <c r="G218" s="2">
        <v>2.1299000000000001</v>
      </c>
      <c r="H218">
        <f t="shared" si="13"/>
        <v>0</v>
      </c>
      <c r="I218">
        <v>1</v>
      </c>
      <c r="J218">
        <f t="shared" si="14"/>
        <v>-1</v>
      </c>
      <c r="V218" s="3"/>
    </row>
    <row r="219" spans="1:22" x14ac:dyDescent="0.25">
      <c r="A219">
        <v>11.0154</v>
      </c>
      <c r="B219">
        <f t="shared" si="15"/>
        <v>-7.3736787669332324</v>
      </c>
      <c r="C219">
        <f t="shared" si="12"/>
        <v>-1</v>
      </c>
      <c r="F219" s="2"/>
      <c r="G219" s="2">
        <v>0.91359999999999997</v>
      </c>
      <c r="H219">
        <f t="shared" si="13"/>
        <v>0</v>
      </c>
      <c r="I219">
        <v>1</v>
      </c>
      <c r="J219">
        <f t="shared" si="14"/>
        <v>-1</v>
      </c>
      <c r="V219" s="3"/>
    </row>
    <row r="220" spans="1:22" x14ac:dyDescent="0.25">
      <c r="A220">
        <v>11.7752</v>
      </c>
      <c r="B220">
        <f t="shared" si="15"/>
        <v>6.897616064782035</v>
      </c>
      <c r="C220">
        <f t="shared" si="12"/>
        <v>1</v>
      </c>
      <c r="F220" s="2"/>
      <c r="G220" s="2">
        <v>4.7016999999999998</v>
      </c>
      <c r="H220">
        <f t="shared" si="13"/>
        <v>1</v>
      </c>
      <c r="I220">
        <v>1</v>
      </c>
      <c r="J220">
        <f t="shared" si="14"/>
        <v>1</v>
      </c>
      <c r="V220" s="3"/>
    </row>
    <row r="221" spans="1:22" x14ac:dyDescent="0.25">
      <c r="A221">
        <v>11.753500000000001</v>
      </c>
      <c r="B221">
        <f t="shared" si="15"/>
        <v>-0.18428561722942427</v>
      </c>
      <c r="C221">
        <f t="shared" si="12"/>
        <v>0</v>
      </c>
      <c r="F221" s="2"/>
      <c r="G221" s="2">
        <v>0</v>
      </c>
      <c r="H221">
        <f t="shared" si="13"/>
        <v>0</v>
      </c>
      <c r="I221">
        <v>0</v>
      </c>
      <c r="J221">
        <f t="shared" si="14"/>
        <v>0</v>
      </c>
      <c r="V221" s="3"/>
    </row>
    <row r="222" spans="1:22" x14ac:dyDescent="0.25">
      <c r="A222">
        <v>11.888400000000001</v>
      </c>
      <c r="B222">
        <f t="shared" si="15"/>
        <v>1.1477432254222149</v>
      </c>
      <c r="C222">
        <f t="shared" si="12"/>
        <v>0</v>
      </c>
      <c r="F222" s="2"/>
      <c r="G222" s="2">
        <v>6.7260999999999997</v>
      </c>
      <c r="H222">
        <f t="shared" si="13"/>
        <v>1</v>
      </c>
      <c r="I222">
        <v>0</v>
      </c>
      <c r="J222">
        <f t="shared" si="14"/>
        <v>0</v>
      </c>
      <c r="V222" s="3"/>
    </row>
    <row r="223" spans="1:22" x14ac:dyDescent="0.25">
      <c r="A223">
        <v>11.2981</v>
      </c>
      <c r="B223">
        <f t="shared" si="15"/>
        <v>-4.9653443693011754</v>
      </c>
      <c r="C223">
        <f t="shared" si="12"/>
        <v>-1</v>
      </c>
      <c r="F223" s="2"/>
      <c r="G223" s="2">
        <v>3.8689</v>
      </c>
      <c r="H223">
        <f t="shared" si="13"/>
        <v>1</v>
      </c>
      <c r="I223">
        <v>0</v>
      </c>
      <c r="J223">
        <f t="shared" si="14"/>
        <v>0</v>
      </c>
      <c r="V223" s="3"/>
    </row>
    <row r="224" spans="1:22" x14ac:dyDescent="0.25">
      <c r="A224">
        <v>11.2308</v>
      </c>
      <c r="B224">
        <f t="shared" si="15"/>
        <v>-0.59567537904602963</v>
      </c>
      <c r="C224">
        <f t="shared" si="12"/>
        <v>0</v>
      </c>
      <c r="F224" s="2"/>
      <c r="G224" s="2">
        <v>3.8022</v>
      </c>
      <c r="H224">
        <f t="shared" si="13"/>
        <v>1</v>
      </c>
      <c r="I224">
        <v>0</v>
      </c>
      <c r="J224">
        <f t="shared" si="14"/>
        <v>0</v>
      </c>
      <c r="V224" s="3"/>
    </row>
    <row r="225" spans="1:22" x14ac:dyDescent="0.25">
      <c r="A225">
        <v>9.6204000000000001</v>
      </c>
      <c r="B225">
        <f t="shared" si="15"/>
        <v>-14.339138796880011</v>
      </c>
      <c r="C225">
        <f t="shared" si="12"/>
        <v>-1</v>
      </c>
      <c r="F225" s="2"/>
      <c r="G225" s="2">
        <v>0.7863</v>
      </c>
      <c r="H225">
        <f t="shared" si="13"/>
        <v>0</v>
      </c>
      <c r="I225">
        <v>1</v>
      </c>
      <c r="J225">
        <f t="shared" si="14"/>
        <v>-1</v>
      </c>
      <c r="V225" s="3"/>
    </row>
    <row r="226" spans="1:22" x14ac:dyDescent="0.25">
      <c r="A226">
        <v>10.539199999999999</v>
      </c>
      <c r="B226">
        <f t="shared" si="15"/>
        <v>9.5505384391501309</v>
      </c>
      <c r="C226">
        <f t="shared" si="12"/>
        <v>1</v>
      </c>
      <c r="F226" s="2"/>
      <c r="G226" s="2">
        <v>2.8786999999999998</v>
      </c>
      <c r="H226">
        <f t="shared" si="13"/>
        <v>0</v>
      </c>
      <c r="I226">
        <v>1</v>
      </c>
      <c r="J226">
        <f t="shared" si="14"/>
        <v>-1</v>
      </c>
      <c r="V226" s="3"/>
    </row>
    <row r="227" spans="1:22" x14ac:dyDescent="0.25">
      <c r="A227">
        <v>10.8597</v>
      </c>
      <c r="B227">
        <f t="shared" si="15"/>
        <v>3.0410277819948468</v>
      </c>
      <c r="C227">
        <f t="shared" si="12"/>
        <v>1</v>
      </c>
      <c r="F227" s="2"/>
      <c r="G227" s="2">
        <v>8.4055999999999997</v>
      </c>
      <c r="H227">
        <f t="shared" si="13"/>
        <v>1</v>
      </c>
      <c r="I227">
        <v>0</v>
      </c>
      <c r="J227">
        <f t="shared" si="14"/>
        <v>0</v>
      </c>
      <c r="V227" s="3"/>
    </row>
    <row r="228" spans="1:22" x14ac:dyDescent="0.25">
      <c r="A228">
        <v>11.88</v>
      </c>
      <c r="B228">
        <f t="shared" si="15"/>
        <v>9.3952871626288079</v>
      </c>
      <c r="C228">
        <f t="shared" si="12"/>
        <v>1</v>
      </c>
      <c r="F228" s="2"/>
      <c r="G228" s="2">
        <v>13.89</v>
      </c>
      <c r="H228">
        <f t="shared" si="13"/>
        <v>1</v>
      </c>
      <c r="I228">
        <v>0</v>
      </c>
      <c r="J228">
        <f t="shared" si="14"/>
        <v>0</v>
      </c>
      <c r="V228" s="3"/>
    </row>
    <row r="229" spans="1:22" x14ac:dyDescent="0.25">
      <c r="A229">
        <v>11.9306</v>
      </c>
      <c r="B229">
        <f t="shared" si="15"/>
        <v>0.42592592592592016</v>
      </c>
      <c r="C229">
        <f t="shared" si="12"/>
        <v>0</v>
      </c>
      <c r="F229" s="2"/>
      <c r="G229" s="2">
        <v>2.1339999999999999</v>
      </c>
      <c r="H229">
        <f t="shared" si="13"/>
        <v>0</v>
      </c>
      <c r="I229">
        <v>0</v>
      </c>
      <c r="J229">
        <f t="shared" si="14"/>
        <v>0</v>
      </c>
      <c r="V229" s="3"/>
    </row>
    <row r="230" spans="1:22" x14ac:dyDescent="0.25">
      <c r="A230">
        <v>12.056800000000001</v>
      </c>
      <c r="B230">
        <f t="shared" si="15"/>
        <v>1.0577841852044385</v>
      </c>
      <c r="C230">
        <f t="shared" si="12"/>
        <v>0</v>
      </c>
      <c r="F230" s="2"/>
      <c r="G230" s="2">
        <v>3.2652000000000001</v>
      </c>
      <c r="H230">
        <f t="shared" si="13"/>
        <v>1</v>
      </c>
      <c r="I230">
        <v>0</v>
      </c>
      <c r="J230">
        <f t="shared" si="14"/>
        <v>0</v>
      </c>
      <c r="V230" s="3"/>
    </row>
    <row r="231" spans="1:22" x14ac:dyDescent="0.25">
      <c r="A231">
        <v>12.056800000000001</v>
      </c>
      <c r="B231">
        <f t="shared" si="15"/>
        <v>0</v>
      </c>
      <c r="C231">
        <f t="shared" si="12"/>
        <v>0</v>
      </c>
      <c r="F231" s="2"/>
      <c r="G231" s="2">
        <v>3.3969</v>
      </c>
      <c r="H231">
        <f t="shared" si="13"/>
        <v>1</v>
      </c>
      <c r="I231">
        <v>0</v>
      </c>
      <c r="J231">
        <f t="shared" si="14"/>
        <v>0</v>
      </c>
      <c r="V231" s="3"/>
    </row>
    <row r="232" spans="1:22" x14ac:dyDescent="0.25">
      <c r="A232">
        <v>12.014900000000001</v>
      </c>
      <c r="B232">
        <f t="shared" si="15"/>
        <v>-0.34752173047574847</v>
      </c>
      <c r="C232">
        <f t="shared" si="12"/>
        <v>0</v>
      </c>
      <c r="F232" s="2"/>
      <c r="G232" s="2">
        <v>3.1248999999999998</v>
      </c>
      <c r="H232">
        <f t="shared" si="13"/>
        <v>1</v>
      </c>
      <c r="I232">
        <v>0</v>
      </c>
      <c r="J232">
        <f t="shared" si="14"/>
        <v>0</v>
      </c>
      <c r="V232" s="3"/>
    </row>
    <row r="233" spans="1:22" x14ac:dyDescent="0.25">
      <c r="A233">
        <v>12.056800000000001</v>
      </c>
      <c r="B233">
        <f t="shared" si="15"/>
        <v>0.3487336557108261</v>
      </c>
      <c r="C233">
        <f t="shared" si="12"/>
        <v>0</v>
      </c>
      <c r="F233" s="2"/>
      <c r="G233" s="2">
        <v>1.8935</v>
      </c>
      <c r="H233">
        <f t="shared" si="13"/>
        <v>0</v>
      </c>
      <c r="I233">
        <v>0</v>
      </c>
      <c r="J233">
        <f t="shared" si="14"/>
        <v>0</v>
      </c>
      <c r="V233" s="3"/>
    </row>
    <row r="234" spans="1:22" x14ac:dyDescent="0.25">
      <c r="A234">
        <v>12.309900000000001</v>
      </c>
      <c r="B234">
        <f t="shared" si="15"/>
        <v>2.0992303098666301</v>
      </c>
      <c r="C234">
        <f t="shared" si="12"/>
        <v>1</v>
      </c>
      <c r="F234" s="2"/>
      <c r="G234" s="2">
        <v>3.4342000000000001</v>
      </c>
      <c r="H234">
        <f t="shared" si="13"/>
        <v>1</v>
      </c>
      <c r="I234">
        <v>0</v>
      </c>
      <c r="J234">
        <f t="shared" si="14"/>
        <v>0</v>
      </c>
      <c r="V234" s="3"/>
    </row>
    <row r="235" spans="1:22" x14ac:dyDescent="0.25">
      <c r="A235">
        <v>13.279400000000001</v>
      </c>
      <c r="B235">
        <f t="shared" si="15"/>
        <v>7.8757747828983176</v>
      </c>
      <c r="C235">
        <f t="shared" si="12"/>
        <v>1</v>
      </c>
      <c r="F235" s="2"/>
      <c r="G235" s="2">
        <v>10.351000000000001</v>
      </c>
      <c r="H235">
        <f t="shared" si="13"/>
        <v>1</v>
      </c>
      <c r="I235">
        <v>0</v>
      </c>
      <c r="J235">
        <f t="shared" si="14"/>
        <v>0</v>
      </c>
      <c r="V235" s="3"/>
    </row>
    <row r="236" spans="1:22" x14ac:dyDescent="0.25">
      <c r="A236">
        <v>14.477</v>
      </c>
      <c r="B236">
        <f t="shared" si="15"/>
        <v>9.0184797505911387</v>
      </c>
      <c r="C236">
        <f t="shared" si="12"/>
        <v>1</v>
      </c>
      <c r="F236" s="2"/>
      <c r="G236" s="2">
        <v>9.1431000000000004</v>
      </c>
      <c r="H236">
        <f t="shared" si="13"/>
        <v>1</v>
      </c>
      <c r="I236">
        <v>0</v>
      </c>
      <c r="J236">
        <f t="shared" si="14"/>
        <v>0</v>
      </c>
      <c r="V236" s="3"/>
    </row>
    <row r="237" spans="1:22" x14ac:dyDescent="0.25">
      <c r="A237">
        <v>14.291499999999999</v>
      </c>
      <c r="B237">
        <f t="shared" si="15"/>
        <v>-1.2813428196449617</v>
      </c>
      <c r="C237">
        <f t="shared" si="12"/>
        <v>0</v>
      </c>
      <c r="F237" s="2"/>
      <c r="G237" s="2">
        <v>0.64180000000000004</v>
      </c>
      <c r="H237">
        <f t="shared" si="13"/>
        <v>0</v>
      </c>
      <c r="I237">
        <v>0</v>
      </c>
      <c r="J237">
        <f t="shared" si="14"/>
        <v>0</v>
      </c>
      <c r="V237" s="3"/>
    </row>
    <row r="238" spans="1:22" x14ac:dyDescent="0.25">
      <c r="A238">
        <v>13.743399999999999</v>
      </c>
      <c r="B238">
        <f t="shared" si="15"/>
        <v>-3.8351467655599469</v>
      </c>
      <c r="C238">
        <f t="shared" si="12"/>
        <v>-1</v>
      </c>
      <c r="F238" s="2"/>
      <c r="G238" s="2">
        <v>3.4687999999999999</v>
      </c>
      <c r="H238">
        <f t="shared" si="13"/>
        <v>1</v>
      </c>
      <c r="I238">
        <v>0</v>
      </c>
      <c r="J238">
        <f t="shared" si="14"/>
        <v>0</v>
      </c>
      <c r="V238" s="3"/>
    </row>
    <row r="239" spans="1:22" x14ac:dyDescent="0.25">
      <c r="A239">
        <v>13.1531</v>
      </c>
      <c r="B239">
        <f t="shared" si="15"/>
        <v>-4.295152582330422</v>
      </c>
      <c r="C239">
        <f t="shared" si="12"/>
        <v>-1</v>
      </c>
      <c r="F239" s="2"/>
      <c r="G239" s="2">
        <v>3.0497000000000001</v>
      </c>
      <c r="H239">
        <f t="shared" si="13"/>
        <v>1</v>
      </c>
      <c r="I239">
        <v>0</v>
      </c>
      <c r="J239">
        <f t="shared" si="14"/>
        <v>0</v>
      </c>
      <c r="V239" s="3"/>
    </row>
    <row r="240" spans="1:22" x14ac:dyDescent="0.25">
      <c r="A240">
        <v>13.1952</v>
      </c>
      <c r="B240">
        <f t="shared" si="15"/>
        <v>0.32007663592612828</v>
      </c>
      <c r="C240">
        <f t="shared" si="12"/>
        <v>0</v>
      </c>
      <c r="F240" s="2"/>
      <c r="G240" s="2">
        <v>4.2637</v>
      </c>
      <c r="H240">
        <f t="shared" si="13"/>
        <v>1</v>
      </c>
      <c r="I240">
        <v>0</v>
      </c>
      <c r="J240">
        <f t="shared" si="14"/>
        <v>0</v>
      </c>
      <c r="V240" s="3"/>
    </row>
    <row r="241" spans="1:22" x14ac:dyDescent="0.25">
      <c r="A241">
        <v>12.562900000000001</v>
      </c>
      <c r="B241">
        <f t="shared" si="15"/>
        <v>-4.7918940220686235</v>
      </c>
      <c r="C241">
        <f t="shared" si="12"/>
        <v>-1</v>
      </c>
      <c r="F241" s="2"/>
      <c r="G241" s="2">
        <v>1.8992</v>
      </c>
      <c r="H241">
        <f t="shared" si="13"/>
        <v>0</v>
      </c>
      <c r="I241">
        <v>0</v>
      </c>
      <c r="J241">
        <f t="shared" si="14"/>
        <v>0</v>
      </c>
      <c r="V241" s="3"/>
    </row>
    <row r="242" spans="1:22" x14ac:dyDescent="0.25">
      <c r="A242">
        <v>13.1952</v>
      </c>
      <c r="B242">
        <f t="shared" si="15"/>
        <v>5.0330735737767469</v>
      </c>
      <c r="C242">
        <f t="shared" si="12"/>
        <v>1</v>
      </c>
      <c r="F242" s="2"/>
      <c r="G242" s="2">
        <v>1.8709</v>
      </c>
      <c r="H242">
        <f t="shared" si="13"/>
        <v>0</v>
      </c>
      <c r="I242">
        <v>0</v>
      </c>
      <c r="J242">
        <f t="shared" si="14"/>
        <v>0</v>
      </c>
      <c r="V242" s="3"/>
    </row>
    <row r="243" spans="1:22" x14ac:dyDescent="0.25">
      <c r="A243">
        <v>12.8581</v>
      </c>
      <c r="B243">
        <f t="shared" si="15"/>
        <v>-2.5547168667394167</v>
      </c>
      <c r="C243">
        <f t="shared" si="12"/>
        <v>-1</v>
      </c>
      <c r="F243" s="2"/>
      <c r="G243" s="2">
        <v>2.1797</v>
      </c>
      <c r="H243">
        <f t="shared" si="13"/>
        <v>0</v>
      </c>
      <c r="I243">
        <v>0</v>
      </c>
      <c r="J243">
        <f t="shared" si="14"/>
        <v>0</v>
      </c>
      <c r="V243" s="3"/>
    </row>
    <row r="244" spans="1:22" x14ac:dyDescent="0.25">
      <c r="A244">
        <v>12.942399999999999</v>
      </c>
      <c r="B244">
        <f t="shared" si="15"/>
        <v>0.6556178595593356</v>
      </c>
      <c r="C244">
        <f t="shared" si="12"/>
        <v>0</v>
      </c>
      <c r="F244" s="2"/>
      <c r="G244" s="2">
        <v>1.4877</v>
      </c>
      <c r="H244">
        <f t="shared" si="13"/>
        <v>0</v>
      </c>
      <c r="I244">
        <v>0</v>
      </c>
      <c r="J244">
        <f t="shared" si="14"/>
        <v>0</v>
      </c>
      <c r="V244" s="3"/>
    </row>
    <row r="245" spans="1:22" x14ac:dyDescent="0.25">
      <c r="A245">
        <v>12.8157</v>
      </c>
      <c r="B245">
        <f t="shared" si="15"/>
        <v>-0.97895289899863691</v>
      </c>
      <c r="C245">
        <f t="shared" si="12"/>
        <v>0</v>
      </c>
      <c r="F245" s="2"/>
      <c r="G245" s="2">
        <v>3.1850000000000001</v>
      </c>
      <c r="H245">
        <f t="shared" si="13"/>
        <v>1</v>
      </c>
      <c r="I245">
        <v>0</v>
      </c>
      <c r="J245">
        <f t="shared" si="14"/>
        <v>0</v>
      </c>
      <c r="V245" s="3"/>
    </row>
    <row r="246" spans="1:22" x14ac:dyDescent="0.25">
      <c r="A246">
        <v>12.6892</v>
      </c>
      <c r="B246">
        <f t="shared" si="15"/>
        <v>-0.98707054628307511</v>
      </c>
      <c r="C246">
        <f t="shared" si="12"/>
        <v>0</v>
      </c>
      <c r="F246" s="2"/>
      <c r="G246" s="2">
        <v>0.4572</v>
      </c>
      <c r="H246">
        <f t="shared" si="13"/>
        <v>0</v>
      </c>
      <c r="I246">
        <v>0</v>
      </c>
      <c r="J246">
        <f t="shared" si="14"/>
        <v>0</v>
      </c>
      <c r="V246" s="3"/>
    </row>
    <row r="247" spans="1:22" x14ac:dyDescent="0.25">
      <c r="A247">
        <v>11.930999999999999</v>
      </c>
      <c r="B247">
        <f t="shared" si="15"/>
        <v>-5.9751599785644522</v>
      </c>
      <c r="C247">
        <f t="shared" si="12"/>
        <v>-1</v>
      </c>
      <c r="F247" s="2"/>
      <c r="G247" s="2">
        <v>1.3986000000000001</v>
      </c>
      <c r="H247">
        <f t="shared" si="13"/>
        <v>0</v>
      </c>
      <c r="I247">
        <v>0</v>
      </c>
      <c r="J247">
        <f t="shared" si="14"/>
        <v>0</v>
      </c>
      <c r="V247" s="3"/>
    </row>
    <row r="248" spans="1:22" x14ac:dyDescent="0.25">
      <c r="A248">
        <v>11.930999999999999</v>
      </c>
      <c r="B248">
        <f t="shared" si="15"/>
        <v>0</v>
      </c>
      <c r="C248">
        <f t="shared" si="12"/>
        <v>0</v>
      </c>
      <c r="F248" s="2"/>
      <c r="G248" s="2">
        <v>0.21160000000000001</v>
      </c>
      <c r="H248">
        <f t="shared" si="13"/>
        <v>0</v>
      </c>
      <c r="I248">
        <v>0</v>
      </c>
      <c r="J248">
        <f t="shared" si="14"/>
        <v>0</v>
      </c>
      <c r="V248" s="3"/>
    </row>
    <row r="249" spans="1:22" x14ac:dyDescent="0.25">
      <c r="A249">
        <v>11.930999999999999</v>
      </c>
      <c r="B249">
        <f t="shared" si="15"/>
        <v>0</v>
      </c>
      <c r="C249">
        <f t="shared" si="12"/>
        <v>0</v>
      </c>
      <c r="F249" s="2"/>
      <c r="G249" s="2">
        <v>0.70320000000000005</v>
      </c>
      <c r="H249">
        <f t="shared" si="13"/>
        <v>0</v>
      </c>
      <c r="I249">
        <v>0</v>
      </c>
      <c r="J249">
        <f t="shared" si="14"/>
        <v>0</v>
      </c>
      <c r="V249" s="3"/>
    </row>
    <row r="250" spans="1:22" x14ac:dyDescent="0.25">
      <c r="A250">
        <v>12.510400000000001</v>
      </c>
      <c r="B250">
        <f t="shared" si="15"/>
        <v>4.8562568099907928</v>
      </c>
      <c r="C250">
        <f t="shared" si="12"/>
        <v>1</v>
      </c>
      <c r="F250" s="2"/>
      <c r="G250" s="2">
        <v>3.6718999999999999</v>
      </c>
      <c r="H250">
        <f t="shared" si="13"/>
        <v>1</v>
      </c>
      <c r="I250">
        <v>0</v>
      </c>
      <c r="J250">
        <f t="shared" si="14"/>
        <v>0</v>
      </c>
      <c r="V250" s="3"/>
    </row>
    <row r="251" spans="1:22" x14ac:dyDescent="0.25">
      <c r="A251">
        <v>12.7829</v>
      </c>
      <c r="B251">
        <f t="shared" si="15"/>
        <v>2.1781877477938281</v>
      </c>
      <c r="C251">
        <f t="shared" si="12"/>
        <v>1</v>
      </c>
      <c r="F251" s="2"/>
      <c r="G251" s="2">
        <v>3.8816000000000002</v>
      </c>
      <c r="H251">
        <f t="shared" si="13"/>
        <v>1</v>
      </c>
      <c r="I251">
        <v>0</v>
      </c>
      <c r="J251">
        <f t="shared" si="14"/>
        <v>0</v>
      </c>
      <c r="V251" s="3"/>
    </row>
    <row r="252" spans="1:22" x14ac:dyDescent="0.25">
      <c r="A252">
        <v>13.0219</v>
      </c>
      <c r="B252">
        <f t="shared" si="15"/>
        <v>1.8696852826823394</v>
      </c>
      <c r="C252">
        <f t="shared" si="12"/>
        <v>0</v>
      </c>
      <c r="F252" s="2"/>
      <c r="G252" s="2">
        <v>4.0014000000000003</v>
      </c>
      <c r="H252">
        <f t="shared" si="13"/>
        <v>1</v>
      </c>
      <c r="I252">
        <v>0</v>
      </c>
      <c r="J252">
        <f t="shared" si="14"/>
        <v>0</v>
      </c>
      <c r="V252" s="3"/>
    </row>
    <row r="253" spans="1:22" x14ac:dyDescent="0.25">
      <c r="A253">
        <v>13.7376</v>
      </c>
      <c r="B253">
        <f t="shared" si="15"/>
        <v>5.4961257573779552</v>
      </c>
      <c r="C253">
        <f t="shared" si="12"/>
        <v>1</v>
      </c>
      <c r="F253" s="2"/>
      <c r="G253" s="2">
        <v>4.8453999999999997</v>
      </c>
      <c r="H253">
        <f t="shared" si="13"/>
        <v>1</v>
      </c>
      <c r="I253">
        <v>0</v>
      </c>
      <c r="J253">
        <f t="shared" si="14"/>
        <v>0</v>
      </c>
      <c r="V253" s="3"/>
    </row>
    <row r="254" spans="1:22" x14ac:dyDescent="0.25">
      <c r="A254">
        <v>13.4308</v>
      </c>
      <c r="B254">
        <f t="shared" si="15"/>
        <v>-2.2332867458653682</v>
      </c>
      <c r="C254">
        <f t="shared" si="12"/>
        <v>-1</v>
      </c>
      <c r="F254" s="2"/>
      <c r="G254" s="2">
        <v>0.37880000000000003</v>
      </c>
      <c r="H254">
        <f t="shared" si="13"/>
        <v>0</v>
      </c>
      <c r="I254">
        <v>0</v>
      </c>
      <c r="J254">
        <f t="shared" si="14"/>
        <v>0</v>
      </c>
      <c r="V254" s="3"/>
    </row>
    <row r="255" spans="1:22" x14ac:dyDescent="0.25">
      <c r="A255">
        <v>13.124000000000001</v>
      </c>
      <c r="B255">
        <f t="shared" si="15"/>
        <v>-2.2843017541769592</v>
      </c>
      <c r="C255">
        <f t="shared" si="12"/>
        <v>-1</v>
      </c>
      <c r="F255" s="2"/>
      <c r="G255" s="2">
        <v>1.0299</v>
      </c>
      <c r="H255">
        <f t="shared" si="13"/>
        <v>0</v>
      </c>
      <c r="I255">
        <v>0</v>
      </c>
      <c r="J255">
        <f t="shared" si="14"/>
        <v>0</v>
      </c>
      <c r="V255" s="3"/>
    </row>
    <row r="256" spans="1:22" x14ac:dyDescent="0.25">
      <c r="A256">
        <v>13.533099999999999</v>
      </c>
      <c r="B256">
        <f t="shared" si="15"/>
        <v>3.1171898811337906</v>
      </c>
      <c r="C256">
        <f t="shared" si="12"/>
        <v>1</v>
      </c>
      <c r="F256" s="2"/>
      <c r="G256" s="2">
        <v>2.9346999999999999</v>
      </c>
      <c r="H256">
        <f t="shared" si="13"/>
        <v>0</v>
      </c>
      <c r="I256">
        <v>0</v>
      </c>
      <c r="J256">
        <f t="shared" si="14"/>
        <v>0</v>
      </c>
      <c r="V256" s="3"/>
    </row>
    <row r="257" spans="1:22" x14ac:dyDescent="0.25">
      <c r="A257">
        <v>13.4222</v>
      </c>
      <c r="B257">
        <f t="shared" si="15"/>
        <v>-0.81947225691082692</v>
      </c>
      <c r="C257">
        <f t="shared" si="12"/>
        <v>0</v>
      </c>
      <c r="F257" s="2"/>
      <c r="G257" s="2">
        <v>2.8738999999999999</v>
      </c>
      <c r="H257">
        <f t="shared" si="13"/>
        <v>0</v>
      </c>
      <c r="I257">
        <v>0</v>
      </c>
      <c r="J257">
        <f t="shared" si="14"/>
        <v>0</v>
      </c>
      <c r="V257" s="3"/>
    </row>
    <row r="258" spans="1:22" x14ac:dyDescent="0.25">
      <c r="A258">
        <v>12.893800000000001</v>
      </c>
      <c r="B258">
        <f t="shared" si="15"/>
        <v>-3.9367614847044416</v>
      </c>
      <c r="C258">
        <f t="shared" si="12"/>
        <v>-1</v>
      </c>
      <c r="F258" s="2"/>
      <c r="G258" s="2">
        <v>1.6141000000000001</v>
      </c>
      <c r="H258">
        <f t="shared" si="13"/>
        <v>0</v>
      </c>
      <c r="I258">
        <v>0</v>
      </c>
      <c r="J258">
        <f t="shared" si="14"/>
        <v>0</v>
      </c>
      <c r="V258" s="3"/>
    </row>
    <row r="259" spans="1:22" x14ac:dyDescent="0.25">
      <c r="A259">
        <v>12.0246</v>
      </c>
      <c r="B259">
        <f t="shared" si="15"/>
        <v>-6.741224464471304</v>
      </c>
      <c r="C259">
        <f t="shared" si="12"/>
        <v>-1</v>
      </c>
      <c r="F259" s="2"/>
      <c r="G259" s="2">
        <v>0.19700000000000001</v>
      </c>
      <c r="H259">
        <f t="shared" si="13"/>
        <v>0</v>
      </c>
      <c r="I259">
        <v>0</v>
      </c>
      <c r="J259">
        <f t="shared" si="14"/>
        <v>0</v>
      </c>
      <c r="V259" s="3"/>
    </row>
    <row r="260" spans="1:22" x14ac:dyDescent="0.25">
      <c r="A260">
        <v>12.7829</v>
      </c>
      <c r="B260">
        <f t="shared" si="15"/>
        <v>6.306238876968882</v>
      </c>
      <c r="C260">
        <f t="shared" ref="C260:C323" si="16">IF(B260&gt;2,1,IF(B260&lt;-2,-1,0))</f>
        <v>1</v>
      </c>
      <c r="F260" s="2"/>
      <c r="G260" s="2">
        <v>5.8514999999999997</v>
      </c>
      <c r="H260">
        <f t="shared" ref="H260:H323" si="17">IF(G260&gt;3,1,IF(G260&lt;-3,-1,0))</f>
        <v>1</v>
      </c>
      <c r="I260">
        <v>0</v>
      </c>
      <c r="J260">
        <f t="shared" ref="J260:J323" si="18">IF(I260=1,IF(I260=H260,1,-1),0)</f>
        <v>0</v>
      </c>
      <c r="V260" s="3"/>
    </row>
    <row r="261" spans="1:22" x14ac:dyDescent="0.25">
      <c r="A261">
        <v>12.271599999999999</v>
      </c>
      <c r="B261">
        <f t="shared" ref="B261:B324" si="19">(A261-A260)/A260*100</f>
        <v>-3.9998748327844251</v>
      </c>
      <c r="C261">
        <f t="shared" si="16"/>
        <v>-1</v>
      </c>
      <c r="F261" s="2"/>
      <c r="G261" s="2">
        <v>1.3087</v>
      </c>
      <c r="H261">
        <f t="shared" si="17"/>
        <v>0</v>
      </c>
      <c r="I261">
        <v>0</v>
      </c>
      <c r="J261">
        <f t="shared" si="18"/>
        <v>0</v>
      </c>
      <c r="V261" s="3"/>
    </row>
    <row r="262" spans="1:22" x14ac:dyDescent="0.25">
      <c r="A262">
        <v>12.305999999999999</v>
      </c>
      <c r="B262">
        <f t="shared" si="19"/>
        <v>0.28032204439518699</v>
      </c>
      <c r="C262">
        <f t="shared" si="16"/>
        <v>0</v>
      </c>
      <c r="F262" s="2"/>
      <c r="G262" s="2">
        <v>0.20449999999999999</v>
      </c>
      <c r="H262">
        <f t="shared" si="17"/>
        <v>0</v>
      </c>
      <c r="I262">
        <v>0</v>
      </c>
      <c r="J262">
        <f t="shared" si="18"/>
        <v>0</v>
      </c>
      <c r="V262" s="3"/>
    </row>
    <row r="263" spans="1:22" x14ac:dyDescent="0.25">
      <c r="A263">
        <v>11.462199999999999</v>
      </c>
      <c r="B263">
        <f t="shared" si="19"/>
        <v>-6.8568178124492114</v>
      </c>
      <c r="C263">
        <f t="shared" si="16"/>
        <v>-1</v>
      </c>
      <c r="F263" s="2"/>
      <c r="G263" s="2">
        <v>2.016</v>
      </c>
      <c r="H263">
        <f t="shared" si="17"/>
        <v>0</v>
      </c>
      <c r="I263">
        <v>0</v>
      </c>
      <c r="J263">
        <f t="shared" si="18"/>
        <v>0</v>
      </c>
      <c r="V263" s="3"/>
    </row>
    <row r="264" spans="1:22" x14ac:dyDescent="0.25">
      <c r="A264">
        <v>11.7178</v>
      </c>
      <c r="B264">
        <f t="shared" si="19"/>
        <v>2.2299384062396501</v>
      </c>
      <c r="C264">
        <f t="shared" si="16"/>
        <v>1</v>
      </c>
      <c r="F264" s="2"/>
      <c r="G264" s="2">
        <v>1.6012999999999999</v>
      </c>
      <c r="H264">
        <f t="shared" si="17"/>
        <v>0</v>
      </c>
      <c r="I264">
        <v>0</v>
      </c>
      <c r="J264">
        <f t="shared" si="18"/>
        <v>0</v>
      </c>
      <c r="V264" s="3"/>
    </row>
    <row r="265" spans="1:22" x14ac:dyDescent="0.25">
      <c r="A265">
        <v>11.5474</v>
      </c>
      <c r="B265">
        <f t="shared" si="19"/>
        <v>-1.4541978869753773</v>
      </c>
      <c r="C265">
        <f t="shared" si="16"/>
        <v>0</v>
      </c>
      <c r="F265" s="2"/>
      <c r="G265" s="2">
        <v>0</v>
      </c>
      <c r="H265">
        <f t="shared" si="17"/>
        <v>0</v>
      </c>
      <c r="I265">
        <v>0</v>
      </c>
      <c r="J265">
        <f t="shared" si="18"/>
        <v>0</v>
      </c>
      <c r="V265" s="3"/>
    </row>
    <row r="266" spans="1:22" x14ac:dyDescent="0.25">
      <c r="A266">
        <v>11.334300000000001</v>
      </c>
      <c r="B266">
        <f t="shared" si="19"/>
        <v>-1.8454370680845815</v>
      </c>
      <c r="C266">
        <f t="shared" si="16"/>
        <v>0</v>
      </c>
      <c r="F266" s="2"/>
      <c r="G266" s="2">
        <v>3.2351000000000001</v>
      </c>
      <c r="H266">
        <f t="shared" si="17"/>
        <v>1</v>
      </c>
      <c r="I266">
        <v>0</v>
      </c>
      <c r="J266">
        <f t="shared" si="18"/>
        <v>0</v>
      </c>
      <c r="V266" s="3"/>
    </row>
    <row r="267" spans="1:22" x14ac:dyDescent="0.25">
      <c r="A267">
        <v>12.0246</v>
      </c>
      <c r="B267">
        <f t="shared" si="19"/>
        <v>6.0903628808130961</v>
      </c>
      <c r="C267">
        <f t="shared" si="16"/>
        <v>1</v>
      </c>
      <c r="F267" s="2"/>
      <c r="G267" s="2">
        <v>4.9622999999999999</v>
      </c>
      <c r="H267">
        <f t="shared" si="17"/>
        <v>1</v>
      </c>
      <c r="I267">
        <v>0</v>
      </c>
      <c r="J267">
        <f t="shared" si="18"/>
        <v>0</v>
      </c>
      <c r="V267" s="3"/>
    </row>
    <row r="268" spans="1:22" x14ac:dyDescent="0.25">
      <c r="A268">
        <v>12.229100000000001</v>
      </c>
      <c r="B268">
        <f t="shared" si="19"/>
        <v>1.7006802721088539</v>
      </c>
      <c r="C268">
        <f t="shared" si="16"/>
        <v>0</v>
      </c>
      <c r="F268" s="2"/>
      <c r="G268" s="2">
        <v>3.5697000000000001</v>
      </c>
      <c r="H268">
        <f t="shared" si="17"/>
        <v>1</v>
      </c>
      <c r="I268">
        <v>0</v>
      </c>
      <c r="J268">
        <f t="shared" si="18"/>
        <v>0</v>
      </c>
      <c r="V268" s="3"/>
    </row>
    <row r="269" spans="1:22" x14ac:dyDescent="0.25">
      <c r="A269">
        <v>12.536199999999999</v>
      </c>
      <c r="B269">
        <f t="shared" si="19"/>
        <v>2.5112232298370145</v>
      </c>
      <c r="C269">
        <f t="shared" si="16"/>
        <v>1</v>
      </c>
      <c r="F269" s="2"/>
      <c r="G269" s="2">
        <v>0.81269999999999998</v>
      </c>
      <c r="H269">
        <f t="shared" si="17"/>
        <v>0</v>
      </c>
      <c r="I269">
        <v>0</v>
      </c>
      <c r="J269">
        <f t="shared" si="18"/>
        <v>0</v>
      </c>
      <c r="V269" s="3"/>
    </row>
    <row r="270" spans="1:22" x14ac:dyDescent="0.25">
      <c r="A270">
        <v>12.0587</v>
      </c>
      <c r="B270">
        <f t="shared" si="19"/>
        <v>-3.8089692251240344</v>
      </c>
      <c r="C270">
        <f t="shared" si="16"/>
        <v>-1</v>
      </c>
      <c r="F270" s="2"/>
      <c r="G270" s="2">
        <v>1.0421</v>
      </c>
      <c r="H270">
        <f t="shared" si="17"/>
        <v>0</v>
      </c>
      <c r="I270">
        <v>0</v>
      </c>
      <c r="J270">
        <f t="shared" si="18"/>
        <v>0</v>
      </c>
      <c r="V270" s="3"/>
    </row>
    <row r="271" spans="1:22" x14ac:dyDescent="0.25">
      <c r="A271">
        <v>12.1013</v>
      </c>
      <c r="B271">
        <f t="shared" si="19"/>
        <v>0.35327191156592497</v>
      </c>
      <c r="C271">
        <f t="shared" si="16"/>
        <v>0</v>
      </c>
      <c r="F271" s="2"/>
      <c r="G271" s="2">
        <v>1.6279999999999999</v>
      </c>
      <c r="H271">
        <f t="shared" si="17"/>
        <v>0</v>
      </c>
      <c r="I271">
        <v>0</v>
      </c>
      <c r="J271">
        <f t="shared" si="18"/>
        <v>0</v>
      </c>
      <c r="V271" s="3"/>
    </row>
    <row r="272" spans="1:22" x14ac:dyDescent="0.25">
      <c r="A272">
        <v>11.7265</v>
      </c>
      <c r="B272">
        <f t="shared" si="19"/>
        <v>-3.0971879054316518</v>
      </c>
      <c r="C272">
        <f t="shared" si="16"/>
        <v>-1</v>
      </c>
      <c r="F272" s="2"/>
      <c r="G272" s="2">
        <v>1.4377</v>
      </c>
      <c r="H272">
        <f t="shared" si="17"/>
        <v>0</v>
      </c>
      <c r="I272">
        <v>0</v>
      </c>
      <c r="J272">
        <f t="shared" si="18"/>
        <v>0</v>
      </c>
      <c r="V272" s="3"/>
    </row>
    <row r="273" spans="1:22" x14ac:dyDescent="0.25">
      <c r="A273">
        <v>12.0844</v>
      </c>
      <c r="B273">
        <f t="shared" si="19"/>
        <v>3.0520615699484144</v>
      </c>
      <c r="C273">
        <f t="shared" si="16"/>
        <v>1</v>
      </c>
      <c r="F273" s="2"/>
      <c r="G273" s="2">
        <v>3.3818000000000001</v>
      </c>
      <c r="H273">
        <f t="shared" si="17"/>
        <v>1</v>
      </c>
      <c r="I273">
        <v>0</v>
      </c>
      <c r="J273">
        <f t="shared" si="18"/>
        <v>0</v>
      </c>
      <c r="V273" s="3"/>
    </row>
    <row r="274" spans="1:22" x14ac:dyDescent="0.25">
      <c r="A274">
        <v>11.8969</v>
      </c>
      <c r="B274">
        <f t="shared" si="19"/>
        <v>-1.5515871702360067</v>
      </c>
      <c r="C274">
        <f t="shared" si="16"/>
        <v>0</v>
      </c>
      <c r="F274" s="2"/>
      <c r="G274" s="2">
        <v>2.1055999999999999</v>
      </c>
      <c r="H274">
        <f t="shared" si="17"/>
        <v>0</v>
      </c>
      <c r="I274">
        <v>0</v>
      </c>
      <c r="J274">
        <f t="shared" si="18"/>
        <v>0</v>
      </c>
      <c r="V274" s="3"/>
    </row>
    <row r="275" spans="1:22" x14ac:dyDescent="0.25">
      <c r="A275">
        <v>12.271599999999999</v>
      </c>
      <c r="B275">
        <f t="shared" si="19"/>
        <v>3.1495599694037852</v>
      </c>
      <c r="C275">
        <f t="shared" si="16"/>
        <v>1</v>
      </c>
      <c r="F275" s="2"/>
      <c r="G275" s="2">
        <v>3.6522000000000001</v>
      </c>
      <c r="H275">
        <f t="shared" si="17"/>
        <v>1</v>
      </c>
      <c r="I275">
        <v>0</v>
      </c>
      <c r="J275">
        <f t="shared" si="18"/>
        <v>0</v>
      </c>
      <c r="V275" s="3"/>
    </row>
    <row r="276" spans="1:22" x14ac:dyDescent="0.25">
      <c r="A276">
        <v>12.4253</v>
      </c>
      <c r="B276">
        <f t="shared" si="19"/>
        <v>1.2524854134750205</v>
      </c>
      <c r="C276">
        <f t="shared" si="16"/>
        <v>0</v>
      </c>
      <c r="F276" s="2"/>
      <c r="G276" s="2">
        <v>1.0351999999999999</v>
      </c>
      <c r="H276">
        <f t="shared" si="17"/>
        <v>0</v>
      </c>
      <c r="I276">
        <v>0</v>
      </c>
      <c r="J276">
        <f t="shared" si="18"/>
        <v>0</v>
      </c>
      <c r="V276" s="3"/>
    </row>
    <row r="277" spans="1:22" x14ac:dyDescent="0.25">
      <c r="A277">
        <v>12.186400000000001</v>
      </c>
      <c r="B277">
        <f t="shared" si="19"/>
        <v>-1.9226899954125793</v>
      </c>
      <c r="C277">
        <f t="shared" si="16"/>
        <v>0</v>
      </c>
      <c r="F277" s="2"/>
      <c r="G277" s="2">
        <v>2.1581000000000001</v>
      </c>
      <c r="H277">
        <f t="shared" si="17"/>
        <v>0</v>
      </c>
      <c r="I277">
        <v>0</v>
      </c>
      <c r="J277">
        <f t="shared" si="18"/>
        <v>0</v>
      </c>
      <c r="V277" s="3"/>
    </row>
    <row r="278" spans="1:22" x14ac:dyDescent="0.25">
      <c r="A278">
        <v>12.0502</v>
      </c>
      <c r="B278">
        <f t="shared" si="19"/>
        <v>-1.1176393356528633</v>
      </c>
      <c r="C278">
        <f t="shared" si="16"/>
        <v>0</v>
      </c>
      <c r="F278" s="2"/>
      <c r="G278" s="2">
        <v>1.8041</v>
      </c>
      <c r="H278">
        <f t="shared" si="17"/>
        <v>0</v>
      </c>
      <c r="I278">
        <v>0</v>
      </c>
      <c r="J278">
        <f t="shared" si="18"/>
        <v>0</v>
      </c>
      <c r="V278" s="3"/>
    </row>
    <row r="279" spans="1:22" x14ac:dyDescent="0.25">
      <c r="A279">
        <v>12.212199999999999</v>
      </c>
      <c r="B279">
        <f t="shared" si="19"/>
        <v>1.3443760269539016</v>
      </c>
      <c r="C279">
        <f t="shared" si="16"/>
        <v>0</v>
      </c>
      <c r="F279" s="2"/>
      <c r="G279" s="2">
        <v>1.3994</v>
      </c>
      <c r="H279">
        <f t="shared" si="17"/>
        <v>0</v>
      </c>
      <c r="I279">
        <v>0</v>
      </c>
      <c r="J279">
        <f t="shared" si="18"/>
        <v>0</v>
      </c>
      <c r="V279" s="3"/>
    </row>
    <row r="280" spans="1:22" x14ac:dyDescent="0.25">
      <c r="A280">
        <v>11.888299999999999</v>
      </c>
      <c r="B280">
        <f t="shared" si="19"/>
        <v>-2.6522657670198662</v>
      </c>
      <c r="C280">
        <f t="shared" si="16"/>
        <v>-1</v>
      </c>
      <c r="F280" s="2"/>
      <c r="G280" s="2">
        <v>1.7788999999999999</v>
      </c>
      <c r="H280">
        <f t="shared" si="17"/>
        <v>0</v>
      </c>
      <c r="I280">
        <v>0</v>
      </c>
      <c r="J280">
        <f t="shared" si="18"/>
        <v>0</v>
      </c>
      <c r="V280" s="3"/>
    </row>
    <row r="281" spans="1:22" x14ac:dyDescent="0.25">
      <c r="A281">
        <v>12.1271</v>
      </c>
      <c r="B281">
        <f t="shared" si="19"/>
        <v>2.0086976270787349</v>
      </c>
      <c r="C281">
        <f t="shared" si="16"/>
        <v>1</v>
      </c>
      <c r="F281" s="2"/>
      <c r="G281" s="2">
        <v>0.34749999999999998</v>
      </c>
      <c r="H281">
        <f t="shared" si="17"/>
        <v>0</v>
      </c>
      <c r="I281">
        <v>0</v>
      </c>
      <c r="J281">
        <f t="shared" si="18"/>
        <v>0</v>
      </c>
      <c r="V281" s="3"/>
    </row>
    <row r="282" spans="1:22" x14ac:dyDescent="0.25">
      <c r="A282">
        <v>12.0502</v>
      </c>
      <c r="B282">
        <f t="shared" si="19"/>
        <v>-0.63411697767809438</v>
      </c>
      <c r="C282">
        <f t="shared" si="16"/>
        <v>0</v>
      </c>
      <c r="F282" s="2"/>
      <c r="G282" s="2">
        <v>1.1352</v>
      </c>
      <c r="H282">
        <f t="shared" si="17"/>
        <v>0</v>
      </c>
      <c r="I282">
        <v>0</v>
      </c>
      <c r="J282">
        <f t="shared" si="18"/>
        <v>0</v>
      </c>
      <c r="V282" s="3"/>
    </row>
    <row r="283" spans="1:22" x14ac:dyDescent="0.25">
      <c r="A283">
        <v>11.6326</v>
      </c>
      <c r="B283">
        <f t="shared" si="19"/>
        <v>-3.4655026472589681</v>
      </c>
      <c r="C283">
        <f t="shared" si="16"/>
        <v>-1</v>
      </c>
      <c r="F283" s="2"/>
      <c r="G283" s="2">
        <v>0.86670000000000003</v>
      </c>
      <c r="H283">
        <f t="shared" si="17"/>
        <v>0</v>
      </c>
      <c r="I283">
        <v>0</v>
      </c>
      <c r="J283">
        <f t="shared" si="18"/>
        <v>0</v>
      </c>
      <c r="V283" s="3"/>
    </row>
    <row r="284" spans="1:22" x14ac:dyDescent="0.25">
      <c r="A284">
        <v>11.513299999999999</v>
      </c>
      <c r="B284">
        <f t="shared" si="19"/>
        <v>-1.025566081529502</v>
      </c>
      <c r="C284">
        <f t="shared" si="16"/>
        <v>0</v>
      </c>
      <c r="F284" s="2"/>
      <c r="G284" s="2">
        <v>1.2439</v>
      </c>
      <c r="H284">
        <f t="shared" si="17"/>
        <v>0</v>
      </c>
      <c r="I284">
        <v>0</v>
      </c>
      <c r="J284">
        <f t="shared" si="18"/>
        <v>0</v>
      </c>
      <c r="V284" s="3"/>
    </row>
    <row r="285" spans="1:22" x14ac:dyDescent="0.25">
      <c r="A285">
        <v>11.7605</v>
      </c>
      <c r="B285">
        <f t="shared" si="19"/>
        <v>2.1470820703013143</v>
      </c>
      <c r="C285">
        <f t="shared" si="16"/>
        <v>1</v>
      </c>
      <c r="F285" s="2"/>
      <c r="G285" s="2">
        <v>6.9400000000000003E-2</v>
      </c>
      <c r="H285">
        <f t="shared" si="17"/>
        <v>0</v>
      </c>
      <c r="I285">
        <v>0</v>
      </c>
      <c r="J285">
        <f t="shared" si="18"/>
        <v>0</v>
      </c>
      <c r="V285" s="3"/>
    </row>
    <row r="286" spans="1:22" x14ac:dyDescent="0.25">
      <c r="A286">
        <v>11.886200000000001</v>
      </c>
      <c r="B286">
        <f t="shared" si="19"/>
        <v>1.0688321074784246</v>
      </c>
      <c r="C286">
        <f t="shared" si="16"/>
        <v>0</v>
      </c>
      <c r="F286" s="2"/>
      <c r="G286" s="2">
        <v>3.3180000000000001</v>
      </c>
      <c r="H286">
        <f t="shared" si="17"/>
        <v>1</v>
      </c>
      <c r="I286">
        <v>0</v>
      </c>
      <c r="J286">
        <f t="shared" si="18"/>
        <v>0</v>
      </c>
      <c r="V286" s="3"/>
    </row>
    <row r="287" spans="1:22" x14ac:dyDescent="0.25">
      <c r="A287">
        <v>12.1129</v>
      </c>
      <c r="B287">
        <f t="shared" si="19"/>
        <v>1.9072537901095323</v>
      </c>
      <c r="C287">
        <f t="shared" si="16"/>
        <v>0</v>
      </c>
      <c r="F287" s="2"/>
      <c r="G287" s="2">
        <v>3.4645999999999999</v>
      </c>
      <c r="H287">
        <f t="shared" si="17"/>
        <v>1</v>
      </c>
      <c r="I287">
        <v>0</v>
      </c>
      <c r="J287">
        <f t="shared" si="18"/>
        <v>0</v>
      </c>
      <c r="V287" s="3"/>
    </row>
    <row r="288" spans="1:22" x14ac:dyDescent="0.25">
      <c r="A288">
        <v>12.2088</v>
      </c>
      <c r="B288">
        <f t="shared" si="19"/>
        <v>0.79171792056402945</v>
      </c>
      <c r="C288">
        <f t="shared" si="16"/>
        <v>0</v>
      </c>
      <c r="F288" s="2"/>
      <c r="G288" s="2">
        <v>1.6989000000000001</v>
      </c>
      <c r="H288">
        <f t="shared" si="17"/>
        <v>0</v>
      </c>
      <c r="I288">
        <v>0</v>
      </c>
      <c r="J288">
        <f t="shared" si="18"/>
        <v>0</v>
      </c>
      <c r="V288" s="3"/>
    </row>
    <row r="289" spans="1:22" x14ac:dyDescent="0.25">
      <c r="A289">
        <v>12.0693</v>
      </c>
      <c r="B289">
        <f t="shared" si="19"/>
        <v>-1.1426184391586391</v>
      </c>
      <c r="C289">
        <f t="shared" si="16"/>
        <v>0</v>
      </c>
      <c r="F289" s="2"/>
      <c r="G289" s="2">
        <v>1.6781999999999999</v>
      </c>
      <c r="H289">
        <f t="shared" si="17"/>
        <v>0</v>
      </c>
      <c r="I289">
        <v>0</v>
      </c>
      <c r="J289">
        <f t="shared" si="18"/>
        <v>0</v>
      </c>
      <c r="V289" s="3"/>
    </row>
    <row r="290" spans="1:22" x14ac:dyDescent="0.25">
      <c r="A290">
        <v>11.415800000000001</v>
      </c>
      <c r="B290">
        <f t="shared" si="19"/>
        <v>-5.414564224934332</v>
      </c>
      <c r="C290">
        <f t="shared" si="16"/>
        <v>-1</v>
      </c>
      <c r="F290" s="2"/>
      <c r="G290" s="2">
        <v>1.7747999999999999</v>
      </c>
      <c r="H290">
        <f t="shared" si="17"/>
        <v>0</v>
      </c>
      <c r="I290">
        <v>0</v>
      </c>
      <c r="J290">
        <f t="shared" si="18"/>
        <v>0</v>
      </c>
      <c r="V290" s="3"/>
    </row>
    <row r="291" spans="1:22" x14ac:dyDescent="0.25">
      <c r="A291">
        <v>11.5726</v>
      </c>
      <c r="B291">
        <f t="shared" si="19"/>
        <v>1.3735349252789879</v>
      </c>
      <c r="C291">
        <f t="shared" si="16"/>
        <v>0</v>
      </c>
      <c r="F291" s="2"/>
      <c r="G291" s="2">
        <v>2.1869000000000001</v>
      </c>
      <c r="H291">
        <f t="shared" si="17"/>
        <v>0</v>
      </c>
      <c r="I291">
        <v>0</v>
      </c>
      <c r="J291">
        <f t="shared" si="18"/>
        <v>0</v>
      </c>
      <c r="V291" s="3"/>
    </row>
    <row r="292" spans="1:22" x14ac:dyDescent="0.25">
      <c r="A292">
        <v>12.0693</v>
      </c>
      <c r="B292">
        <f t="shared" si="19"/>
        <v>4.2920346335309318</v>
      </c>
      <c r="C292">
        <f t="shared" si="16"/>
        <v>1</v>
      </c>
      <c r="F292" s="2"/>
      <c r="G292" s="2">
        <v>1.7531000000000001</v>
      </c>
      <c r="H292">
        <f t="shared" si="17"/>
        <v>0</v>
      </c>
      <c r="I292">
        <v>0</v>
      </c>
      <c r="J292">
        <f t="shared" si="18"/>
        <v>0</v>
      </c>
      <c r="V292" s="3"/>
    </row>
    <row r="293" spans="1:22" x14ac:dyDescent="0.25">
      <c r="A293">
        <v>11.598599999999999</v>
      </c>
      <c r="B293">
        <f t="shared" si="19"/>
        <v>-3.8999776291914263</v>
      </c>
      <c r="C293">
        <f t="shared" si="16"/>
        <v>-1</v>
      </c>
      <c r="F293" s="2"/>
      <c r="G293" s="2">
        <v>1.1093</v>
      </c>
      <c r="H293">
        <f t="shared" si="17"/>
        <v>0</v>
      </c>
      <c r="I293">
        <v>0</v>
      </c>
      <c r="J293">
        <f t="shared" si="18"/>
        <v>0</v>
      </c>
      <c r="V293" s="3"/>
    </row>
    <row r="294" spans="1:22" x14ac:dyDescent="0.25">
      <c r="A294">
        <v>11.825200000000001</v>
      </c>
      <c r="B294">
        <f t="shared" si="19"/>
        <v>1.953684065318239</v>
      </c>
      <c r="C294">
        <f t="shared" si="16"/>
        <v>0</v>
      </c>
      <c r="F294" s="2"/>
      <c r="G294" s="2">
        <v>3.0712999999999999</v>
      </c>
      <c r="H294">
        <f t="shared" si="17"/>
        <v>1</v>
      </c>
      <c r="I294">
        <v>0</v>
      </c>
      <c r="J294">
        <f t="shared" si="18"/>
        <v>0</v>
      </c>
      <c r="V294" s="3"/>
    </row>
    <row r="295" spans="1:22" x14ac:dyDescent="0.25">
      <c r="A295">
        <v>11.720700000000001</v>
      </c>
      <c r="B295">
        <f t="shared" si="19"/>
        <v>-0.88370598383113874</v>
      </c>
      <c r="C295">
        <f t="shared" si="16"/>
        <v>0</v>
      </c>
      <c r="F295" s="2"/>
      <c r="G295" s="2">
        <v>4.4356999999999998</v>
      </c>
      <c r="H295">
        <f t="shared" si="17"/>
        <v>1</v>
      </c>
      <c r="I295">
        <v>0</v>
      </c>
      <c r="J295">
        <f t="shared" si="18"/>
        <v>0</v>
      </c>
      <c r="V295" s="3"/>
    </row>
    <row r="296" spans="1:22" x14ac:dyDescent="0.25">
      <c r="A296">
        <v>12.2262</v>
      </c>
      <c r="B296">
        <f t="shared" si="19"/>
        <v>4.3128823363792232</v>
      </c>
      <c r="C296">
        <f t="shared" si="16"/>
        <v>1</v>
      </c>
      <c r="F296" s="2"/>
      <c r="G296" s="2">
        <v>2.9337</v>
      </c>
      <c r="H296">
        <f t="shared" si="17"/>
        <v>0</v>
      </c>
      <c r="I296">
        <v>0</v>
      </c>
      <c r="J296">
        <f t="shared" si="18"/>
        <v>0</v>
      </c>
      <c r="V296" s="3"/>
    </row>
    <row r="297" spans="1:22" x14ac:dyDescent="0.25">
      <c r="A297">
        <v>12.3131</v>
      </c>
      <c r="B297">
        <f t="shared" si="19"/>
        <v>0.71076867710326974</v>
      </c>
      <c r="C297">
        <f t="shared" si="16"/>
        <v>0</v>
      </c>
      <c r="F297" s="2"/>
      <c r="G297" s="2">
        <v>1.0616000000000001</v>
      </c>
      <c r="H297">
        <f t="shared" si="17"/>
        <v>0</v>
      </c>
      <c r="I297">
        <v>0</v>
      </c>
      <c r="J297">
        <f t="shared" si="18"/>
        <v>0</v>
      </c>
      <c r="V297" s="3"/>
    </row>
    <row r="298" spans="1:22" x14ac:dyDescent="0.25">
      <c r="A298">
        <v>12.461600000000001</v>
      </c>
      <c r="B298">
        <f t="shared" si="19"/>
        <v>1.2060325994266292</v>
      </c>
      <c r="C298">
        <f t="shared" si="16"/>
        <v>0</v>
      </c>
      <c r="F298" s="2"/>
      <c r="G298" s="2">
        <v>3.4851000000000001</v>
      </c>
      <c r="H298">
        <f t="shared" si="17"/>
        <v>1</v>
      </c>
      <c r="I298">
        <v>0</v>
      </c>
      <c r="J298">
        <f t="shared" si="18"/>
        <v>0</v>
      </c>
      <c r="V298" s="3"/>
    </row>
    <row r="299" spans="1:22" x14ac:dyDescent="0.25">
      <c r="A299">
        <v>12.7141</v>
      </c>
      <c r="B299">
        <f t="shared" si="19"/>
        <v>2.0262245618540113</v>
      </c>
      <c r="C299">
        <f t="shared" si="16"/>
        <v>1</v>
      </c>
      <c r="F299" s="2"/>
      <c r="G299" s="2">
        <v>1.3752</v>
      </c>
      <c r="H299">
        <f t="shared" si="17"/>
        <v>0</v>
      </c>
      <c r="I299">
        <v>0</v>
      </c>
      <c r="J299">
        <f t="shared" si="18"/>
        <v>0</v>
      </c>
      <c r="V299" s="3"/>
    </row>
    <row r="300" spans="1:22" x14ac:dyDescent="0.25">
      <c r="A300">
        <v>12.6793</v>
      </c>
      <c r="B300">
        <f t="shared" si="19"/>
        <v>-0.27371186320699542</v>
      </c>
      <c r="C300">
        <f t="shared" si="16"/>
        <v>0</v>
      </c>
      <c r="F300" s="2"/>
      <c r="G300" s="2">
        <v>0.88370000000000004</v>
      </c>
      <c r="H300">
        <f t="shared" si="17"/>
        <v>0</v>
      </c>
      <c r="I300">
        <v>0</v>
      </c>
      <c r="J300">
        <f t="shared" si="18"/>
        <v>0</v>
      </c>
      <c r="V300" s="3"/>
    </row>
    <row r="301" spans="1:22" x14ac:dyDescent="0.25">
      <c r="A301">
        <v>13.053900000000001</v>
      </c>
      <c r="B301">
        <f t="shared" si="19"/>
        <v>2.9544217740727086</v>
      </c>
      <c r="C301">
        <f t="shared" si="16"/>
        <v>1</v>
      </c>
      <c r="F301" s="2"/>
      <c r="G301" s="2">
        <v>3.6665999999999999</v>
      </c>
      <c r="H301">
        <f t="shared" si="17"/>
        <v>1</v>
      </c>
      <c r="I301">
        <v>0</v>
      </c>
      <c r="J301">
        <f t="shared" si="18"/>
        <v>0</v>
      </c>
      <c r="V301" s="3"/>
    </row>
    <row r="302" spans="1:22" x14ac:dyDescent="0.25">
      <c r="A302">
        <v>13.5158</v>
      </c>
      <c r="B302">
        <f t="shared" si="19"/>
        <v>3.5384061468220223</v>
      </c>
      <c r="C302">
        <f t="shared" si="16"/>
        <v>1</v>
      </c>
      <c r="F302" s="2"/>
      <c r="G302" s="2">
        <v>5.7485999999999997</v>
      </c>
      <c r="H302">
        <f t="shared" si="17"/>
        <v>1</v>
      </c>
      <c r="I302">
        <v>0</v>
      </c>
      <c r="J302">
        <f t="shared" si="18"/>
        <v>0</v>
      </c>
      <c r="V302" s="3"/>
    </row>
    <row r="303" spans="1:22" x14ac:dyDescent="0.25">
      <c r="A303">
        <v>13.7684</v>
      </c>
      <c r="B303">
        <f t="shared" si="19"/>
        <v>1.8689237780967407</v>
      </c>
      <c r="C303">
        <f t="shared" si="16"/>
        <v>0</v>
      </c>
      <c r="F303" s="2"/>
      <c r="G303" s="2">
        <v>2.2864</v>
      </c>
      <c r="H303">
        <f t="shared" si="17"/>
        <v>0</v>
      </c>
      <c r="I303">
        <v>0</v>
      </c>
      <c r="J303">
        <f t="shared" si="18"/>
        <v>0</v>
      </c>
      <c r="V303" s="3"/>
    </row>
    <row r="304" spans="1:22" x14ac:dyDescent="0.25">
      <c r="A304">
        <v>13.507199999999999</v>
      </c>
      <c r="B304">
        <f t="shared" si="19"/>
        <v>-1.8970977019842579</v>
      </c>
      <c r="C304">
        <f t="shared" si="16"/>
        <v>0</v>
      </c>
      <c r="F304" s="2"/>
      <c r="G304" s="2">
        <v>1.3996</v>
      </c>
      <c r="H304">
        <f t="shared" si="17"/>
        <v>0</v>
      </c>
      <c r="I304">
        <v>0</v>
      </c>
      <c r="J304">
        <f t="shared" si="18"/>
        <v>0</v>
      </c>
      <c r="V304" s="3"/>
    </row>
    <row r="305" spans="1:22" x14ac:dyDescent="0.25">
      <c r="A305">
        <v>14.4657</v>
      </c>
      <c r="B305">
        <f t="shared" si="19"/>
        <v>7.0962153518123721</v>
      </c>
      <c r="C305">
        <f t="shared" si="16"/>
        <v>1</v>
      </c>
      <c r="F305" s="2"/>
      <c r="G305" s="2">
        <v>3.6202999999999999</v>
      </c>
      <c r="H305">
        <f t="shared" si="17"/>
        <v>1</v>
      </c>
      <c r="I305">
        <v>0</v>
      </c>
      <c r="J305">
        <f t="shared" si="18"/>
        <v>0</v>
      </c>
      <c r="V305" s="3"/>
    </row>
    <row r="306" spans="1:22" x14ac:dyDescent="0.25">
      <c r="A306">
        <v>14.073399999999999</v>
      </c>
      <c r="B306">
        <f t="shared" si="19"/>
        <v>-2.7119323641441517</v>
      </c>
      <c r="C306">
        <f t="shared" si="16"/>
        <v>-1</v>
      </c>
      <c r="F306" s="2"/>
      <c r="G306" s="2">
        <v>0.55310000000000004</v>
      </c>
      <c r="H306">
        <f t="shared" si="17"/>
        <v>0</v>
      </c>
      <c r="I306">
        <v>0</v>
      </c>
      <c r="J306">
        <f t="shared" si="18"/>
        <v>0</v>
      </c>
      <c r="V306" s="3"/>
    </row>
    <row r="307" spans="1:22" x14ac:dyDescent="0.25">
      <c r="A307">
        <v>14.0909</v>
      </c>
      <c r="B307">
        <f t="shared" si="19"/>
        <v>0.1243480608808111</v>
      </c>
      <c r="C307">
        <f t="shared" si="16"/>
        <v>0</v>
      </c>
      <c r="F307" s="2"/>
      <c r="G307" s="2">
        <v>4.3364000000000003</v>
      </c>
      <c r="H307">
        <f t="shared" si="17"/>
        <v>1</v>
      </c>
      <c r="I307">
        <v>0</v>
      </c>
      <c r="J307">
        <f t="shared" si="18"/>
        <v>0</v>
      </c>
      <c r="V307" s="3"/>
    </row>
    <row r="308" spans="1:22" x14ac:dyDescent="0.25">
      <c r="A308">
        <v>14.557700000000001</v>
      </c>
      <c r="B308">
        <f t="shared" si="19"/>
        <v>3.3127763308234464</v>
      </c>
      <c r="C308">
        <f t="shared" si="16"/>
        <v>1</v>
      </c>
      <c r="F308" s="2"/>
      <c r="G308" s="2">
        <v>3.2101999999999999</v>
      </c>
      <c r="H308">
        <f t="shared" si="17"/>
        <v>1</v>
      </c>
      <c r="I308">
        <v>0</v>
      </c>
      <c r="J308">
        <f t="shared" si="18"/>
        <v>0</v>
      </c>
      <c r="V308" s="3"/>
    </row>
    <row r="309" spans="1:22" x14ac:dyDescent="0.25">
      <c r="A309">
        <v>14.9717</v>
      </c>
      <c r="B309">
        <f t="shared" si="19"/>
        <v>2.8438558288740645</v>
      </c>
      <c r="C309">
        <f t="shared" si="16"/>
        <v>1</v>
      </c>
      <c r="F309" s="2"/>
      <c r="G309" s="2">
        <v>4.8738999999999999</v>
      </c>
      <c r="H309">
        <f t="shared" si="17"/>
        <v>1</v>
      </c>
      <c r="I309">
        <v>0</v>
      </c>
      <c r="J309">
        <f t="shared" si="18"/>
        <v>0</v>
      </c>
      <c r="V309" s="3"/>
    </row>
    <row r="310" spans="1:22" x14ac:dyDescent="0.25">
      <c r="A310">
        <v>14.7074</v>
      </c>
      <c r="B310">
        <f t="shared" si="19"/>
        <v>-1.765330590380521</v>
      </c>
      <c r="C310">
        <f t="shared" si="16"/>
        <v>0</v>
      </c>
      <c r="F310" s="2"/>
      <c r="G310" s="2">
        <v>2.1208999999999998</v>
      </c>
      <c r="H310">
        <f t="shared" si="17"/>
        <v>0</v>
      </c>
      <c r="I310">
        <v>0</v>
      </c>
      <c r="J310">
        <f t="shared" si="18"/>
        <v>0</v>
      </c>
      <c r="V310" s="3"/>
    </row>
    <row r="311" spans="1:22" x14ac:dyDescent="0.25">
      <c r="A311">
        <v>14.857100000000001</v>
      </c>
      <c r="B311">
        <f t="shared" si="19"/>
        <v>1.0178549573684068</v>
      </c>
      <c r="C311">
        <f t="shared" si="16"/>
        <v>0</v>
      </c>
      <c r="F311" s="2"/>
      <c r="G311" s="2">
        <v>2.7202000000000002</v>
      </c>
      <c r="H311">
        <f t="shared" si="17"/>
        <v>0</v>
      </c>
      <c r="I311">
        <v>0</v>
      </c>
      <c r="J311">
        <f t="shared" si="18"/>
        <v>0</v>
      </c>
      <c r="V311" s="3"/>
    </row>
    <row r="312" spans="1:22" x14ac:dyDescent="0.25">
      <c r="A312">
        <v>15.6409</v>
      </c>
      <c r="B312">
        <f t="shared" si="19"/>
        <v>5.2755921411311721</v>
      </c>
      <c r="C312">
        <f t="shared" si="16"/>
        <v>1</v>
      </c>
      <c r="F312" s="2"/>
      <c r="G312" s="2">
        <v>6.5877999999999997</v>
      </c>
      <c r="H312">
        <f t="shared" si="17"/>
        <v>1</v>
      </c>
      <c r="I312">
        <v>0</v>
      </c>
      <c r="J312">
        <f t="shared" si="18"/>
        <v>0</v>
      </c>
      <c r="V312" s="3"/>
    </row>
    <row r="313" spans="1:22" x14ac:dyDescent="0.25">
      <c r="A313">
        <v>16.0548</v>
      </c>
      <c r="B313">
        <f t="shared" si="19"/>
        <v>2.6462671585394699</v>
      </c>
      <c r="C313">
        <f t="shared" si="16"/>
        <v>1</v>
      </c>
      <c r="F313" s="2"/>
      <c r="G313" s="2">
        <v>4.3343999999999996</v>
      </c>
      <c r="H313">
        <f t="shared" si="17"/>
        <v>1</v>
      </c>
      <c r="I313">
        <v>0</v>
      </c>
      <c r="J313">
        <f t="shared" si="18"/>
        <v>0</v>
      </c>
      <c r="V313" s="3"/>
    </row>
    <row r="314" spans="1:22" x14ac:dyDescent="0.25">
      <c r="A314">
        <v>16.821000000000002</v>
      </c>
      <c r="B314">
        <f t="shared" si="19"/>
        <v>4.7724045145377172</v>
      </c>
      <c r="C314">
        <f t="shared" si="16"/>
        <v>1</v>
      </c>
      <c r="F314" s="2"/>
      <c r="G314" s="2">
        <v>4.7137000000000002</v>
      </c>
      <c r="H314">
        <f t="shared" si="17"/>
        <v>1</v>
      </c>
      <c r="I314">
        <v>0</v>
      </c>
      <c r="J314">
        <f t="shared" si="18"/>
        <v>0</v>
      </c>
      <c r="V314" s="3"/>
    </row>
    <row r="315" spans="1:22" x14ac:dyDescent="0.25">
      <c r="A315">
        <v>16.732900000000001</v>
      </c>
      <c r="B315">
        <f t="shared" si="19"/>
        <v>-0.52375007431187637</v>
      </c>
      <c r="C315">
        <f t="shared" si="16"/>
        <v>0</v>
      </c>
      <c r="F315" s="2"/>
      <c r="G315" s="2">
        <v>1.8425</v>
      </c>
      <c r="H315">
        <f t="shared" si="17"/>
        <v>0</v>
      </c>
      <c r="I315">
        <v>0</v>
      </c>
      <c r="J315">
        <f t="shared" si="18"/>
        <v>0</v>
      </c>
      <c r="V315" s="3"/>
    </row>
    <row r="316" spans="1:22" x14ac:dyDescent="0.25">
      <c r="A316">
        <v>16.636099999999999</v>
      </c>
      <c r="B316">
        <f t="shared" si="19"/>
        <v>-0.57850103687945165</v>
      </c>
      <c r="C316">
        <f t="shared" si="16"/>
        <v>0</v>
      </c>
      <c r="F316" s="2"/>
      <c r="G316" s="2">
        <v>3.0442999999999998</v>
      </c>
      <c r="H316">
        <f t="shared" si="17"/>
        <v>1</v>
      </c>
      <c r="I316">
        <v>0</v>
      </c>
      <c r="J316">
        <f t="shared" si="18"/>
        <v>0</v>
      </c>
      <c r="V316" s="3"/>
    </row>
    <row r="317" spans="1:22" x14ac:dyDescent="0.25">
      <c r="A317">
        <v>15.2798</v>
      </c>
      <c r="B317">
        <f t="shared" si="19"/>
        <v>-8.1527521474383988</v>
      </c>
      <c r="C317">
        <f t="shared" si="16"/>
        <v>-1</v>
      </c>
      <c r="F317" s="2"/>
      <c r="G317" s="2">
        <v>2.0222000000000002</v>
      </c>
      <c r="H317">
        <f t="shared" si="17"/>
        <v>0</v>
      </c>
      <c r="I317">
        <v>0</v>
      </c>
      <c r="J317">
        <f t="shared" si="18"/>
        <v>0</v>
      </c>
      <c r="V317" s="3"/>
    </row>
    <row r="318" spans="1:22" x14ac:dyDescent="0.25">
      <c r="A318">
        <v>14.8483</v>
      </c>
      <c r="B318">
        <f t="shared" si="19"/>
        <v>-2.823989842798988</v>
      </c>
      <c r="C318">
        <f t="shared" si="16"/>
        <v>-1</v>
      </c>
      <c r="F318" s="2"/>
      <c r="G318" s="2">
        <v>0</v>
      </c>
      <c r="H318">
        <f t="shared" si="17"/>
        <v>0</v>
      </c>
      <c r="I318">
        <v>0</v>
      </c>
      <c r="J318">
        <f t="shared" si="18"/>
        <v>0</v>
      </c>
      <c r="V318" s="3"/>
    </row>
    <row r="319" spans="1:22" x14ac:dyDescent="0.25">
      <c r="A319">
        <v>14.8483</v>
      </c>
      <c r="B319">
        <f t="shared" si="19"/>
        <v>0</v>
      </c>
      <c r="C319">
        <f t="shared" si="16"/>
        <v>0</v>
      </c>
      <c r="F319" s="2"/>
      <c r="G319" s="2">
        <v>0</v>
      </c>
      <c r="H319">
        <f t="shared" si="17"/>
        <v>0</v>
      </c>
      <c r="I319">
        <v>0</v>
      </c>
      <c r="J319">
        <f t="shared" si="18"/>
        <v>0</v>
      </c>
      <c r="V319" s="3"/>
    </row>
    <row r="320" spans="1:22" x14ac:dyDescent="0.25">
      <c r="A320">
        <v>14.8748</v>
      </c>
      <c r="B320">
        <f t="shared" si="19"/>
        <v>0.17847160954452976</v>
      </c>
      <c r="C320">
        <f t="shared" si="16"/>
        <v>0</v>
      </c>
      <c r="F320" s="2"/>
      <c r="G320" s="2">
        <v>1.1846000000000001</v>
      </c>
      <c r="H320">
        <f t="shared" si="17"/>
        <v>0</v>
      </c>
      <c r="I320">
        <v>0</v>
      </c>
      <c r="J320">
        <f t="shared" si="18"/>
        <v>0</v>
      </c>
      <c r="V320" s="3"/>
    </row>
    <row r="321" spans="1:22" x14ac:dyDescent="0.25">
      <c r="A321">
        <v>15.0861</v>
      </c>
      <c r="B321">
        <f t="shared" si="19"/>
        <v>1.4205233011536262</v>
      </c>
      <c r="C321">
        <f t="shared" si="16"/>
        <v>0</v>
      </c>
      <c r="F321" s="2"/>
      <c r="G321" s="2">
        <v>2.9432999999999998</v>
      </c>
      <c r="H321">
        <f t="shared" si="17"/>
        <v>0</v>
      </c>
      <c r="I321">
        <v>0</v>
      </c>
      <c r="J321">
        <f t="shared" si="18"/>
        <v>0</v>
      </c>
      <c r="V321" s="3"/>
    </row>
    <row r="322" spans="1:22" x14ac:dyDescent="0.25">
      <c r="A322">
        <v>15.412000000000001</v>
      </c>
      <c r="B322">
        <f t="shared" si="19"/>
        <v>2.1602667356043033</v>
      </c>
      <c r="C322">
        <f t="shared" si="16"/>
        <v>1</v>
      </c>
      <c r="F322" s="2"/>
      <c r="G322" s="2">
        <v>1.7435</v>
      </c>
      <c r="H322">
        <f t="shared" si="17"/>
        <v>0</v>
      </c>
      <c r="I322">
        <v>0</v>
      </c>
      <c r="J322">
        <f t="shared" si="18"/>
        <v>0</v>
      </c>
      <c r="V322" s="3"/>
    </row>
    <row r="323" spans="1:22" x14ac:dyDescent="0.25">
      <c r="A323">
        <v>16.160499999999999</v>
      </c>
      <c r="B323">
        <f t="shared" si="19"/>
        <v>4.8566052426680386</v>
      </c>
      <c r="C323">
        <f t="shared" si="16"/>
        <v>1</v>
      </c>
      <c r="F323" s="2"/>
      <c r="G323" s="2">
        <v>3.2639999999999998</v>
      </c>
      <c r="H323">
        <f t="shared" si="17"/>
        <v>1</v>
      </c>
      <c r="I323">
        <v>0</v>
      </c>
      <c r="J323">
        <f t="shared" si="18"/>
        <v>0</v>
      </c>
      <c r="V323" s="3"/>
    </row>
    <row r="324" spans="1:22" x14ac:dyDescent="0.25">
      <c r="A324">
        <v>16.213200000000001</v>
      </c>
      <c r="B324">
        <f t="shared" si="19"/>
        <v>0.32610377154173154</v>
      </c>
      <c r="C324">
        <f t="shared" ref="C324:C387" si="20">IF(B324&gt;2,1,IF(B324&lt;-2,-1,0))</f>
        <v>0</v>
      </c>
      <c r="F324" s="2"/>
      <c r="G324" s="2">
        <v>0.98080000000000001</v>
      </c>
      <c r="H324">
        <f t="shared" ref="H324:H387" si="21">IF(G324&gt;3,1,IF(G324&lt;-3,-1,0))</f>
        <v>0</v>
      </c>
      <c r="I324">
        <v>0</v>
      </c>
      <c r="J324">
        <f t="shared" ref="J324:J387" si="22">IF(I324=1,IF(I324=H324,1,-1),0)</f>
        <v>0</v>
      </c>
      <c r="V324" s="3"/>
    </row>
    <row r="325" spans="1:22" x14ac:dyDescent="0.25">
      <c r="A325">
        <v>15.8522</v>
      </c>
      <c r="B325">
        <f t="shared" ref="B325:B388" si="23">(A325-A324)/A324*100</f>
        <v>-2.2265808106974605</v>
      </c>
      <c r="C325">
        <f t="shared" si="20"/>
        <v>-1</v>
      </c>
      <c r="F325" s="2"/>
      <c r="G325" s="2">
        <v>2.5139</v>
      </c>
      <c r="H325">
        <f t="shared" si="21"/>
        <v>0</v>
      </c>
      <c r="I325">
        <v>0</v>
      </c>
      <c r="J325">
        <f t="shared" si="22"/>
        <v>0</v>
      </c>
      <c r="V325" s="3"/>
    </row>
    <row r="326" spans="1:22" x14ac:dyDescent="0.25">
      <c r="A326">
        <v>15.676299999999999</v>
      </c>
      <c r="B326">
        <f t="shared" si="23"/>
        <v>-1.1096251624380236</v>
      </c>
      <c r="C326">
        <f t="shared" si="20"/>
        <v>0</v>
      </c>
      <c r="F326" s="2"/>
      <c r="G326" s="2">
        <v>1.7777000000000001</v>
      </c>
      <c r="H326">
        <f t="shared" si="21"/>
        <v>0</v>
      </c>
      <c r="I326">
        <v>0</v>
      </c>
      <c r="J326">
        <f t="shared" si="22"/>
        <v>0</v>
      </c>
      <c r="V326" s="3"/>
    </row>
    <row r="327" spans="1:22" x14ac:dyDescent="0.25">
      <c r="A327">
        <v>16.398199999999999</v>
      </c>
      <c r="B327">
        <f t="shared" si="23"/>
        <v>4.6050407302743617</v>
      </c>
      <c r="C327">
        <f t="shared" si="20"/>
        <v>1</v>
      </c>
      <c r="F327" s="2"/>
      <c r="G327" s="2">
        <v>3.8319999999999999</v>
      </c>
      <c r="H327">
        <f t="shared" si="21"/>
        <v>1</v>
      </c>
      <c r="I327">
        <v>0</v>
      </c>
      <c r="J327">
        <f t="shared" si="22"/>
        <v>0</v>
      </c>
      <c r="V327" s="3"/>
    </row>
    <row r="328" spans="1:22" x14ac:dyDescent="0.25">
      <c r="A328">
        <v>16.380600000000001</v>
      </c>
      <c r="B328">
        <f t="shared" si="23"/>
        <v>-0.10732885316679917</v>
      </c>
      <c r="C328">
        <f t="shared" si="20"/>
        <v>0</v>
      </c>
      <c r="F328" s="2"/>
      <c r="G328" s="2">
        <v>1.7667999999999999</v>
      </c>
      <c r="H328">
        <f t="shared" si="21"/>
        <v>0</v>
      </c>
      <c r="I328">
        <v>0</v>
      </c>
      <c r="J328">
        <f t="shared" si="22"/>
        <v>0</v>
      </c>
      <c r="V328" s="3"/>
    </row>
    <row r="329" spans="1:22" x14ac:dyDescent="0.25">
      <c r="A329">
        <v>15.9581</v>
      </c>
      <c r="B329">
        <f t="shared" si="23"/>
        <v>-2.5792706005885084</v>
      </c>
      <c r="C329">
        <f t="shared" si="20"/>
        <v>-1</v>
      </c>
      <c r="F329" s="2"/>
      <c r="G329" s="2">
        <v>3.4087999999999998</v>
      </c>
      <c r="H329">
        <f t="shared" si="21"/>
        <v>1</v>
      </c>
      <c r="I329">
        <v>0</v>
      </c>
      <c r="J329">
        <f t="shared" si="22"/>
        <v>0</v>
      </c>
      <c r="V329" s="3"/>
    </row>
    <row r="330" spans="1:22" x14ac:dyDescent="0.25">
      <c r="A330">
        <v>16.1692</v>
      </c>
      <c r="B330">
        <f t="shared" si="23"/>
        <v>1.3228391851160231</v>
      </c>
      <c r="C330">
        <f t="shared" si="20"/>
        <v>0</v>
      </c>
      <c r="F330" s="2"/>
      <c r="G330" s="2">
        <v>2.9251999999999998</v>
      </c>
      <c r="H330">
        <f t="shared" si="21"/>
        <v>0</v>
      </c>
      <c r="I330">
        <v>0</v>
      </c>
      <c r="J330">
        <f t="shared" si="22"/>
        <v>0</v>
      </c>
      <c r="V330" s="3"/>
    </row>
    <row r="331" spans="1:22" x14ac:dyDescent="0.25">
      <c r="A331">
        <v>16.821000000000002</v>
      </c>
      <c r="B331">
        <f t="shared" si="23"/>
        <v>4.0311208965193179</v>
      </c>
      <c r="C331">
        <f t="shared" si="20"/>
        <v>1</v>
      </c>
      <c r="F331" s="2"/>
      <c r="G331" s="2">
        <v>2.8944000000000001</v>
      </c>
      <c r="H331">
        <f t="shared" si="21"/>
        <v>0</v>
      </c>
      <c r="I331">
        <v>0</v>
      </c>
      <c r="J331">
        <f t="shared" si="22"/>
        <v>0</v>
      </c>
      <c r="V331" s="3"/>
    </row>
    <row r="332" spans="1:22" x14ac:dyDescent="0.25">
      <c r="A332">
        <v>16.257100000000001</v>
      </c>
      <c r="B332">
        <f t="shared" si="23"/>
        <v>-3.3523571725818928</v>
      </c>
      <c r="C332">
        <f t="shared" si="20"/>
        <v>-1</v>
      </c>
      <c r="F332" s="2"/>
      <c r="G332" s="2">
        <v>0.41260000000000002</v>
      </c>
      <c r="H332">
        <f t="shared" si="21"/>
        <v>0</v>
      </c>
      <c r="I332">
        <v>0</v>
      </c>
      <c r="J332">
        <f t="shared" si="22"/>
        <v>0</v>
      </c>
      <c r="V332" s="3"/>
    </row>
    <row r="333" spans="1:22" x14ac:dyDescent="0.25">
      <c r="A333">
        <v>17.032</v>
      </c>
      <c r="B333">
        <f t="shared" si="23"/>
        <v>4.7665327764484369</v>
      </c>
      <c r="C333">
        <f t="shared" si="20"/>
        <v>1</v>
      </c>
      <c r="F333" s="2"/>
      <c r="G333" s="2">
        <v>1.5703</v>
      </c>
      <c r="H333">
        <f t="shared" si="21"/>
        <v>0</v>
      </c>
      <c r="I333">
        <v>0</v>
      </c>
      <c r="J333">
        <f t="shared" si="22"/>
        <v>0</v>
      </c>
      <c r="V333" s="3"/>
    </row>
    <row r="334" spans="1:22" x14ac:dyDescent="0.25">
      <c r="A334">
        <v>17.217400000000001</v>
      </c>
      <c r="B334">
        <f t="shared" si="23"/>
        <v>1.0885392202912243</v>
      </c>
      <c r="C334">
        <f t="shared" si="20"/>
        <v>0</v>
      </c>
      <c r="F334" s="2"/>
      <c r="G334" s="2">
        <v>2.7080000000000002</v>
      </c>
      <c r="H334">
        <f t="shared" si="21"/>
        <v>0</v>
      </c>
      <c r="I334">
        <v>0</v>
      </c>
      <c r="J334">
        <f t="shared" si="22"/>
        <v>0</v>
      </c>
      <c r="V334" s="3"/>
    </row>
    <row r="335" spans="1:22" x14ac:dyDescent="0.25">
      <c r="A335">
        <v>18.5471</v>
      </c>
      <c r="B335">
        <f t="shared" si="23"/>
        <v>7.7230011499994129</v>
      </c>
      <c r="C335">
        <f t="shared" si="20"/>
        <v>1</v>
      </c>
      <c r="F335" s="2"/>
      <c r="G335" s="2">
        <v>8.9125999999999994</v>
      </c>
      <c r="H335">
        <f t="shared" si="21"/>
        <v>1</v>
      </c>
      <c r="I335">
        <v>0</v>
      </c>
      <c r="J335">
        <f t="shared" si="22"/>
        <v>0</v>
      </c>
      <c r="V335" s="3"/>
    </row>
    <row r="336" spans="1:22" x14ac:dyDescent="0.25">
      <c r="A336">
        <v>17.613700000000001</v>
      </c>
      <c r="B336">
        <f t="shared" si="23"/>
        <v>-5.0325926964323209</v>
      </c>
      <c r="C336">
        <f t="shared" si="20"/>
        <v>-1</v>
      </c>
      <c r="F336" s="2"/>
      <c r="G336" s="2">
        <v>0.23400000000000001</v>
      </c>
      <c r="H336">
        <f t="shared" si="21"/>
        <v>0</v>
      </c>
      <c r="I336">
        <v>0</v>
      </c>
      <c r="J336">
        <f t="shared" si="22"/>
        <v>0</v>
      </c>
      <c r="V336" s="3"/>
    </row>
    <row r="337" spans="1:22" x14ac:dyDescent="0.25">
      <c r="A337">
        <v>17.904199999999999</v>
      </c>
      <c r="B337">
        <f t="shared" si="23"/>
        <v>1.6492843638758352</v>
      </c>
      <c r="C337">
        <f t="shared" si="20"/>
        <v>0</v>
      </c>
      <c r="F337" s="2"/>
      <c r="G337" s="2">
        <v>0.23960000000000001</v>
      </c>
      <c r="H337">
        <f t="shared" si="21"/>
        <v>0</v>
      </c>
      <c r="I337">
        <v>0</v>
      </c>
      <c r="J337">
        <f t="shared" si="22"/>
        <v>0</v>
      </c>
      <c r="V337" s="3"/>
    </row>
    <row r="338" spans="1:22" x14ac:dyDescent="0.25">
      <c r="A338">
        <v>17.939399999999999</v>
      </c>
      <c r="B338">
        <f t="shared" si="23"/>
        <v>0.19660191463455323</v>
      </c>
      <c r="C338">
        <f t="shared" si="20"/>
        <v>0</v>
      </c>
      <c r="F338" s="2"/>
      <c r="G338" s="2">
        <v>1.6428</v>
      </c>
      <c r="H338">
        <f t="shared" si="21"/>
        <v>0</v>
      </c>
      <c r="I338">
        <v>0</v>
      </c>
      <c r="J338">
        <f t="shared" si="22"/>
        <v>0</v>
      </c>
      <c r="V338" s="3"/>
    </row>
    <row r="339" spans="1:22" x14ac:dyDescent="0.25">
      <c r="A339">
        <v>17.525600000000001</v>
      </c>
      <c r="B339">
        <f t="shared" si="23"/>
        <v>-2.306654626130185</v>
      </c>
      <c r="C339">
        <f t="shared" si="20"/>
        <v>-1</v>
      </c>
      <c r="F339" s="2"/>
      <c r="G339" s="2">
        <v>1.0236000000000001</v>
      </c>
      <c r="H339">
        <f t="shared" si="21"/>
        <v>0</v>
      </c>
      <c r="I339">
        <v>0</v>
      </c>
      <c r="J339">
        <f t="shared" si="22"/>
        <v>0</v>
      </c>
      <c r="V339" s="3"/>
    </row>
    <row r="340" spans="1:22" x14ac:dyDescent="0.25">
      <c r="A340">
        <v>17.0412</v>
      </c>
      <c r="B340">
        <f t="shared" si="23"/>
        <v>-2.7639567261605924</v>
      </c>
      <c r="C340">
        <f t="shared" si="20"/>
        <v>-1</v>
      </c>
      <c r="F340" s="2"/>
      <c r="G340" s="2">
        <v>1.2816000000000001</v>
      </c>
      <c r="H340">
        <f t="shared" si="21"/>
        <v>0</v>
      </c>
      <c r="I340">
        <v>0</v>
      </c>
      <c r="J340">
        <f t="shared" si="22"/>
        <v>0</v>
      </c>
      <c r="V340" s="3"/>
    </row>
    <row r="341" spans="1:22" x14ac:dyDescent="0.25">
      <c r="A341">
        <v>17.785499999999999</v>
      </c>
      <c r="B341">
        <f t="shared" si="23"/>
        <v>4.3676501654812991</v>
      </c>
      <c r="C341">
        <f t="shared" si="20"/>
        <v>1</v>
      </c>
      <c r="F341" s="2"/>
      <c r="G341" s="2">
        <v>4.6589</v>
      </c>
      <c r="H341">
        <f t="shared" si="21"/>
        <v>1</v>
      </c>
      <c r="I341">
        <v>0</v>
      </c>
      <c r="J341">
        <f t="shared" si="22"/>
        <v>0</v>
      </c>
      <c r="V341" s="3"/>
    </row>
    <row r="342" spans="1:22" x14ac:dyDescent="0.25">
      <c r="A342">
        <v>17.458100000000002</v>
      </c>
      <c r="B342">
        <f t="shared" si="23"/>
        <v>-1.8408253914705648</v>
      </c>
      <c r="C342">
        <f t="shared" si="20"/>
        <v>0</v>
      </c>
      <c r="F342" s="2"/>
      <c r="G342" s="2">
        <v>0.10050000000000001</v>
      </c>
      <c r="H342">
        <f t="shared" si="21"/>
        <v>0</v>
      </c>
      <c r="I342">
        <v>0</v>
      </c>
      <c r="J342">
        <f t="shared" si="22"/>
        <v>0</v>
      </c>
      <c r="V342" s="3"/>
    </row>
    <row r="343" spans="1:22" x14ac:dyDescent="0.25">
      <c r="A343">
        <v>18.360199999999999</v>
      </c>
      <c r="B343">
        <f t="shared" si="23"/>
        <v>5.1672289653513106</v>
      </c>
      <c r="C343">
        <f t="shared" si="20"/>
        <v>1</v>
      </c>
      <c r="F343" s="2"/>
      <c r="G343" s="2">
        <v>4.9988000000000001</v>
      </c>
      <c r="H343">
        <f t="shared" si="21"/>
        <v>1</v>
      </c>
      <c r="I343">
        <v>0</v>
      </c>
      <c r="J343">
        <f t="shared" si="22"/>
        <v>0</v>
      </c>
      <c r="V343" s="3"/>
    </row>
    <row r="344" spans="1:22" x14ac:dyDescent="0.25">
      <c r="A344">
        <v>18.616700000000002</v>
      </c>
      <c r="B344">
        <f t="shared" si="23"/>
        <v>1.3970436051895003</v>
      </c>
      <c r="C344">
        <f t="shared" si="20"/>
        <v>0</v>
      </c>
      <c r="F344" s="2"/>
      <c r="G344" s="2">
        <v>3.0626000000000002</v>
      </c>
      <c r="H344">
        <f t="shared" si="21"/>
        <v>1</v>
      </c>
      <c r="I344">
        <v>0</v>
      </c>
      <c r="J344">
        <f t="shared" si="22"/>
        <v>0</v>
      </c>
      <c r="V344" s="3"/>
    </row>
    <row r="345" spans="1:22" x14ac:dyDescent="0.25">
      <c r="A345">
        <v>18.263100000000001</v>
      </c>
      <c r="B345">
        <f t="shared" si="23"/>
        <v>-1.8993699205552008</v>
      </c>
      <c r="C345">
        <f t="shared" si="20"/>
        <v>0</v>
      </c>
      <c r="F345" s="2"/>
      <c r="G345" s="2">
        <v>2.6071</v>
      </c>
      <c r="H345">
        <f t="shared" si="21"/>
        <v>0</v>
      </c>
      <c r="I345">
        <v>0</v>
      </c>
      <c r="J345">
        <f t="shared" si="22"/>
        <v>0</v>
      </c>
      <c r="V345" s="3"/>
    </row>
    <row r="346" spans="1:22" x14ac:dyDescent="0.25">
      <c r="A346">
        <v>17.997599999999998</v>
      </c>
      <c r="B346">
        <f t="shared" si="23"/>
        <v>-1.4537510061271248</v>
      </c>
      <c r="C346">
        <f t="shared" si="20"/>
        <v>0</v>
      </c>
      <c r="F346" s="2"/>
      <c r="G346" s="2">
        <v>1.6896</v>
      </c>
      <c r="H346">
        <f t="shared" si="21"/>
        <v>0</v>
      </c>
      <c r="I346">
        <v>0</v>
      </c>
      <c r="J346">
        <f t="shared" si="22"/>
        <v>0</v>
      </c>
      <c r="V346" s="3"/>
    </row>
    <row r="347" spans="1:22" x14ac:dyDescent="0.25">
      <c r="A347">
        <v>17.865100000000002</v>
      </c>
      <c r="B347">
        <f t="shared" si="23"/>
        <v>-0.73620927234740596</v>
      </c>
      <c r="C347">
        <f t="shared" si="20"/>
        <v>0</v>
      </c>
      <c r="F347" s="2"/>
      <c r="G347" s="2">
        <v>0.29199999999999998</v>
      </c>
      <c r="H347">
        <f t="shared" si="21"/>
        <v>0</v>
      </c>
      <c r="I347">
        <v>0</v>
      </c>
      <c r="J347">
        <f t="shared" si="22"/>
        <v>0</v>
      </c>
      <c r="V347" s="3"/>
    </row>
    <row r="348" spans="1:22" x14ac:dyDescent="0.25">
      <c r="A348">
        <v>17.865100000000002</v>
      </c>
      <c r="B348">
        <f t="shared" si="23"/>
        <v>0</v>
      </c>
      <c r="C348">
        <f t="shared" si="20"/>
        <v>0</v>
      </c>
      <c r="F348" s="2"/>
      <c r="G348" s="2">
        <v>0.73640000000000005</v>
      </c>
      <c r="H348">
        <f t="shared" si="21"/>
        <v>0</v>
      </c>
      <c r="I348">
        <v>0</v>
      </c>
      <c r="J348">
        <f t="shared" si="22"/>
        <v>0</v>
      </c>
      <c r="V348" s="3"/>
    </row>
    <row r="349" spans="1:22" x14ac:dyDescent="0.25">
      <c r="A349">
        <v>18.607800000000001</v>
      </c>
      <c r="B349">
        <f t="shared" si="23"/>
        <v>4.1572675215923738</v>
      </c>
      <c r="C349">
        <f t="shared" si="20"/>
        <v>1</v>
      </c>
      <c r="F349" s="2"/>
      <c r="G349" s="2">
        <v>4.3517000000000001</v>
      </c>
      <c r="H349">
        <f t="shared" si="21"/>
        <v>1</v>
      </c>
      <c r="I349">
        <v>0</v>
      </c>
      <c r="J349">
        <f t="shared" si="22"/>
        <v>0</v>
      </c>
      <c r="V349" s="3"/>
    </row>
    <row r="350" spans="1:22" x14ac:dyDescent="0.25">
      <c r="A350">
        <v>18.572500000000002</v>
      </c>
      <c r="B350">
        <f t="shared" si="23"/>
        <v>-0.18970539236233966</v>
      </c>
      <c r="C350">
        <f t="shared" si="20"/>
        <v>0</v>
      </c>
      <c r="F350" s="2"/>
      <c r="G350" s="2">
        <v>1.7514000000000001</v>
      </c>
      <c r="H350">
        <f t="shared" si="21"/>
        <v>0</v>
      </c>
      <c r="I350">
        <v>0</v>
      </c>
      <c r="J350">
        <f t="shared" si="22"/>
        <v>0</v>
      </c>
      <c r="V350" s="3"/>
    </row>
    <row r="351" spans="1:22" x14ac:dyDescent="0.25">
      <c r="A351">
        <v>19.058900000000001</v>
      </c>
      <c r="B351">
        <f t="shared" si="23"/>
        <v>2.6189258312020445</v>
      </c>
      <c r="C351">
        <f t="shared" si="20"/>
        <v>1</v>
      </c>
      <c r="F351" s="2"/>
      <c r="G351" s="2">
        <v>2.1676000000000002</v>
      </c>
      <c r="H351">
        <f t="shared" si="21"/>
        <v>0</v>
      </c>
      <c r="I351">
        <v>0</v>
      </c>
      <c r="J351">
        <f t="shared" si="22"/>
        <v>0</v>
      </c>
      <c r="V351" s="3"/>
    </row>
    <row r="352" spans="1:22" x14ac:dyDescent="0.25">
      <c r="A352">
        <v>18.714300000000001</v>
      </c>
      <c r="B352">
        <f t="shared" si="23"/>
        <v>-1.8080791651144599</v>
      </c>
      <c r="C352">
        <f t="shared" si="20"/>
        <v>0</v>
      </c>
      <c r="F352" s="2"/>
      <c r="G352" s="2">
        <v>0.83260000000000001</v>
      </c>
      <c r="H352">
        <f t="shared" si="21"/>
        <v>0</v>
      </c>
      <c r="I352">
        <v>0</v>
      </c>
      <c r="J352">
        <f t="shared" si="22"/>
        <v>0</v>
      </c>
      <c r="V352" s="3"/>
    </row>
    <row r="353" spans="1:22" x14ac:dyDescent="0.25">
      <c r="A353">
        <v>19.076599999999999</v>
      </c>
      <c r="B353">
        <f t="shared" si="23"/>
        <v>1.9359527206467653</v>
      </c>
      <c r="C353">
        <f t="shared" si="20"/>
        <v>0</v>
      </c>
      <c r="F353" s="2"/>
      <c r="G353" s="2">
        <v>0.92559999999999998</v>
      </c>
      <c r="H353">
        <f t="shared" si="21"/>
        <v>0</v>
      </c>
      <c r="I353">
        <v>0</v>
      </c>
      <c r="J353">
        <f t="shared" si="22"/>
        <v>0</v>
      </c>
      <c r="V353" s="3"/>
    </row>
    <row r="354" spans="1:22" x14ac:dyDescent="0.25">
      <c r="A354">
        <v>19.545400000000001</v>
      </c>
      <c r="B354">
        <f t="shared" si="23"/>
        <v>2.4574609731293924</v>
      </c>
      <c r="C354">
        <f t="shared" si="20"/>
        <v>1</v>
      </c>
      <c r="F354" s="2"/>
      <c r="G354" s="2">
        <v>5.3503999999999996</v>
      </c>
      <c r="H354">
        <f t="shared" si="21"/>
        <v>1</v>
      </c>
      <c r="I354">
        <v>0</v>
      </c>
      <c r="J354">
        <f t="shared" si="22"/>
        <v>0</v>
      </c>
      <c r="V354" s="3"/>
    </row>
    <row r="355" spans="1:22" x14ac:dyDescent="0.25">
      <c r="A355">
        <v>18.9086</v>
      </c>
      <c r="B355">
        <f t="shared" si="23"/>
        <v>-3.2580556038761079</v>
      </c>
      <c r="C355">
        <f t="shared" si="20"/>
        <v>-1</v>
      </c>
      <c r="F355" s="2"/>
      <c r="G355" s="2">
        <v>1.2273000000000001</v>
      </c>
      <c r="H355">
        <f t="shared" si="21"/>
        <v>0</v>
      </c>
      <c r="I355">
        <v>0</v>
      </c>
      <c r="J355">
        <f t="shared" si="22"/>
        <v>0</v>
      </c>
      <c r="V355" s="3"/>
    </row>
    <row r="356" spans="1:22" x14ac:dyDescent="0.25">
      <c r="A356">
        <v>19.7667</v>
      </c>
      <c r="B356">
        <f t="shared" si="23"/>
        <v>4.5381466634229941</v>
      </c>
      <c r="C356">
        <f t="shared" si="20"/>
        <v>1</v>
      </c>
      <c r="F356" s="2"/>
      <c r="G356" s="2">
        <v>3.2214</v>
      </c>
      <c r="H356">
        <f t="shared" si="21"/>
        <v>1</v>
      </c>
      <c r="I356">
        <v>0</v>
      </c>
      <c r="J356">
        <f t="shared" si="22"/>
        <v>0</v>
      </c>
      <c r="V356" s="3"/>
    </row>
    <row r="357" spans="1:22" x14ac:dyDescent="0.25">
      <c r="A357">
        <v>19.28</v>
      </c>
      <c r="B357">
        <f t="shared" si="23"/>
        <v>-2.4622218175011459</v>
      </c>
      <c r="C357">
        <f t="shared" si="20"/>
        <v>-1</v>
      </c>
      <c r="F357" s="2"/>
      <c r="G357" s="2">
        <v>0.83860000000000001</v>
      </c>
      <c r="H357">
        <f t="shared" si="21"/>
        <v>0</v>
      </c>
      <c r="I357">
        <v>0</v>
      </c>
      <c r="J357">
        <f t="shared" si="22"/>
        <v>0</v>
      </c>
      <c r="V357" s="3"/>
    </row>
    <row r="358" spans="1:22" x14ac:dyDescent="0.25">
      <c r="A358">
        <v>19.6248</v>
      </c>
      <c r="B358">
        <f t="shared" si="23"/>
        <v>1.7883817427385855</v>
      </c>
      <c r="C358">
        <f t="shared" si="20"/>
        <v>0</v>
      </c>
      <c r="F358" s="2"/>
      <c r="G358" s="2">
        <v>3.0503999999999998</v>
      </c>
      <c r="H358">
        <f t="shared" si="21"/>
        <v>1</v>
      </c>
      <c r="I358">
        <v>0</v>
      </c>
      <c r="J358">
        <f t="shared" si="22"/>
        <v>0</v>
      </c>
      <c r="V358" s="3"/>
    </row>
    <row r="359" spans="1:22" x14ac:dyDescent="0.25">
      <c r="A359">
        <v>19.324200000000001</v>
      </c>
      <c r="B359">
        <f t="shared" si="23"/>
        <v>-1.5317353552647635</v>
      </c>
      <c r="C359">
        <f t="shared" si="20"/>
        <v>0</v>
      </c>
      <c r="F359" s="2"/>
      <c r="G359" s="2">
        <v>0.90200000000000002</v>
      </c>
      <c r="H359">
        <f t="shared" si="21"/>
        <v>0</v>
      </c>
      <c r="I359">
        <v>0</v>
      </c>
      <c r="J359">
        <f t="shared" si="22"/>
        <v>0</v>
      </c>
      <c r="V359" s="3"/>
    </row>
    <row r="360" spans="1:22" x14ac:dyDescent="0.25">
      <c r="A360">
        <v>19.501300000000001</v>
      </c>
      <c r="B360">
        <f t="shared" si="23"/>
        <v>0.91646743461565994</v>
      </c>
      <c r="C360">
        <f t="shared" si="20"/>
        <v>0</v>
      </c>
      <c r="F360" s="2"/>
      <c r="G360" s="2">
        <v>0.27060000000000001</v>
      </c>
      <c r="H360">
        <f t="shared" si="21"/>
        <v>0</v>
      </c>
      <c r="I360">
        <v>0</v>
      </c>
      <c r="J360">
        <f t="shared" si="22"/>
        <v>0</v>
      </c>
      <c r="V360" s="3"/>
    </row>
    <row r="361" spans="1:22" x14ac:dyDescent="0.25">
      <c r="A361">
        <v>19.545400000000001</v>
      </c>
      <c r="B361">
        <f t="shared" si="23"/>
        <v>0.2261387702358317</v>
      </c>
      <c r="C361">
        <f t="shared" si="20"/>
        <v>0</v>
      </c>
      <c r="F361" s="2"/>
      <c r="G361" s="2">
        <v>0.90510000000000002</v>
      </c>
      <c r="H361">
        <f t="shared" si="21"/>
        <v>0</v>
      </c>
      <c r="I361">
        <v>0</v>
      </c>
      <c r="J361">
        <f t="shared" si="22"/>
        <v>0</v>
      </c>
      <c r="V361" s="3"/>
    </row>
    <row r="362" spans="1:22" x14ac:dyDescent="0.25">
      <c r="A362">
        <v>18.926300000000001</v>
      </c>
      <c r="B362">
        <f t="shared" si="23"/>
        <v>-3.1674972116201232</v>
      </c>
      <c r="C362">
        <f t="shared" si="20"/>
        <v>-1</v>
      </c>
      <c r="F362" s="2"/>
      <c r="G362" s="2">
        <v>0.59319999999999995</v>
      </c>
      <c r="H362">
        <f t="shared" si="21"/>
        <v>0</v>
      </c>
      <c r="I362">
        <v>0</v>
      </c>
      <c r="J362">
        <f t="shared" si="22"/>
        <v>0</v>
      </c>
      <c r="V362" s="3"/>
    </row>
    <row r="363" spans="1:22" x14ac:dyDescent="0.25">
      <c r="A363">
        <v>18.572500000000002</v>
      </c>
      <c r="B363">
        <f t="shared" si="23"/>
        <v>-1.869356398239485</v>
      </c>
      <c r="C363">
        <f t="shared" si="20"/>
        <v>0</v>
      </c>
      <c r="F363" s="2"/>
      <c r="G363" s="2">
        <v>1.2482</v>
      </c>
      <c r="H363">
        <f t="shared" si="21"/>
        <v>0</v>
      </c>
      <c r="I363">
        <v>0</v>
      </c>
      <c r="J363">
        <f t="shared" si="22"/>
        <v>0</v>
      </c>
      <c r="V363" s="3"/>
    </row>
    <row r="364" spans="1:22" x14ac:dyDescent="0.25">
      <c r="A364">
        <v>18.528500000000001</v>
      </c>
      <c r="B364">
        <f t="shared" si="23"/>
        <v>-0.23690940907255606</v>
      </c>
      <c r="C364">
        <f t="shared" si="20"/>
        <v>0</v>
      </c>
      <c r="F364" s="2"/>
      <c r="G364" s="2">
        <v>0.96160000000000001</v>
      </c>
      <c r="H364">
        <f t="shared" si="21"/>
        <v>0</v>
      </c>
      <c r="I364">
        <v>0</v>
      </c>
      <c r="J364">
        <f t="shared" si="22"/>
        <v>0</v>
      </c>
      <c r="V364" s="3"/>
    </row>
    <row r="365" spans="1:22" x14ac:dyDescent="0.25">
      <c r="A365">
        <v>18.130199999999999</v>
      </c>
      <c r="B365">
        <f t="shared" si="23"/>
        <v>-2.1496613325417737</v>
      </c>
      <c r="C365">
        <f t="shared" si="20"/>
        <v>-1</v>
      </c>
      <c r="F365" s="2"/>
      <c r="G365" s="2">
        <v>0.76349999999999996</v>
      </c>
      <c r="H365">
        <f t="shared" si="21"/>
        <v>0</v>
      </c>
      <c r="I365">
        <v>0</v>
      </c>
      <c r="J365">
        <f t="shared" si="22"/>
        <v>0</v>
      </c>
      <c r="V365" s="3"/>
    </row>
    <row r="366" spans="1:22" x14ac:dyDescent="0.25">
      <c r="A366">
        <v>18.572500000000002</v>
      </c>
      <c r="B366">
        <f t="shared" si="23"/>
        <v>2.439575956139497</v>
      </c>
      <c r="C366">
        <f t="shared" si="20"/>
        <v>1</v>
      </c>
      <c r="F366" s="2"/>
      <c r="G366" s="2">
        <v>4.7811000000000003</v>
      </c>
      <c r="H366">
        <f t="shared" si="21"/>
        <v>1</v>
      </c>
      <c r="I366">
        <v>0</v>
      </c>
      <c r="J366">
        <f t="shared" si="22"/>
        <v>0</v>
      </c>
      <c r="V366" s="3"/>
    </row>
    <row r="367" spans="1:22" x14ac:dyDescent="0.25">
      <c r="A367">
        <v>18.0595</v>
      </c>
      <c r="B367">
        <f t="shared" si="23"/>
        <v>-2.7621483375959168</v>
      </c>
      <c r="C367">
        <f t="shared" si="20"/>
        <v>-1</v>
      </c>
      <c r="F367" s="2"/>
      <c r="G367" s="2">
        <v>0.71799999999999997</v>
      </c>
      <c r="H367">
        <f t="shared" si="21"/>
        <v>0</v>
      </c>
      <c r="I367">
        <v>0</v>
      </c>
      <c r="J367">
        <f t="shared" si="22"/>
        <v>0</v>
      </c>
      <c r="V367" s="3"/>
    </row>
    <row r="368" spans="1:22" x14ac:dyDescent="0.25">
      <c r="A368">
        <v>18.075399999999998</v>
      </c>
      <c r="B368">
        <f t="shared" si="23"/>
        <v>8.8042304604216456E-2</v>
      </c>
      <c r="C368">
        <f t="shared" si="20"/>
        <v>0</v>
      </c>
      <c r="F368" s="2"/>
      <c r="G368" s="2">
        <v>1.5758000000000001</v>
      </c>
      <c r="H368">
        <f t="shared" si="21"/>
        <v>0</v>
      </c>
      <c r="I368">
        <v>0</v>
      </c>
      <c r="J368">
        <f t="shared" si="22"/>
        <v>0</v>
      </c>
      <c r="V368" s="3"/>
    </row>
    <row r="369" spans="1:22" x14ac:dyDescent="0.25">
      <c r="A369">
        <v>17.888000000000002</v>
      </c>
      <c r="B369">
        <f t="shared" si="23"/>
        <v>-1.0367682042997481</v>
      </c>
      <c r="C369">
        <f t="shared" si="20"/>
        <v>0</v>
      </c>
      <c r="F369" s="2"/>
      <c r="G369" s="2">
        <v>0.43669999999999998</v>
      </c>
      <c r="H369">
        <f t="shared" si="21"/>
        <v>0</v>
      </c>
      <c r="I369">
        <v>0</v>
      </c>
      <c r="J369">
        <f t="shared" si="22"/>
        <v>0</v>
      </c>
      <c r="V369" s="3"/>
    </row>
    <row r="370" spans="1:22" x14ac:dyDescent="0.25">
      <c r="A370">
        <v>19.0032</v>
      </c>
      <c r="B370">
        <f t="shared" si="23"/>
        <v>6.2343470483005241</v>
      </c>
      <c r="C370">
        <f t="shared" si="20"/>
        <v>1</v>
      </c>
      <c r="F370" s="2"/>
      <c r="G370" s="2">
        <v>6.3936999999999999</v>
      </c>
      <c r="H370">
        <f t="shared" si="21"/>
        <v>1</v>
      </c>
      <c r="I370">
        <v>0</v>
      </c>
      <c r="J370">
        <f t="shared" si="22"/>
        <v>0</v>
      </c>
      <c r="V370" s="3"/>
    </row>
    <row r="371" spans="1:22" x14ac:dyDescent="0.25">
      <c r="A371">
        <v>18.913900000000002</v>
      </c>
      <c r="B371">
        <f t="shared" si="23"/>
        <v>-0.46992085543486328</v>
      </c>
      <c r="C371">
        <f t="shared" si="20"/>
        <v>0</v>
      </c>
      <c r="F371" s="2"/>
      <c r="G371" s="2">
        <v>0.93930000000000002</v>
      </c>
      <c r="H371">
        <f t="shared" si="21"/>
        <v>0</v>
      </c>
      <c r="I371">
        <v>0</v>
      </c>
      <c r="J371">
        <f t="shared" si="22"/>
        <v>0</v>
      </c>
      <c r="V371" s="3"/>
    </row>
    <row r="372" spans="1:22" x14ac:dyDescent="0.25">
      <c r="A372">
        <v>19.021000000000001</v>
      </c>
      <c r="B372">
        <f t="shared" si="23"/>
        <v>0.56625021809356646</v>
      </c>
      <c r="C372">
        <f t="shared" si="20"/>
        <v>0</v>
      </c>
      <c r="F372" s="2"/>
      <c r="G372" s="2">
        <v>0.60529999999999995</v>
      </c>
      <c r="H372">
        <f t="shared" si="21"/>
        <v>0</v>
      </c>
      <c r="I372">
        <v>0</v>
      </c>
      <c r="J372">
        <f t="shared" si="22"/>
        <v>0</v>
      </c>
      <c r="V372" s="3"/>
    </row>
    <row r="373" spans="1:22" x14ac:dyDescent="0.25">
      <c r="A373">
        <v>18.896100000000001</v>
      </c>
      <c r="B373">
        <f t="shared" si="23"/>
        <v>-0.65664265811471656</v>
      </c>
      <c r="C373">
        <f t="shared" si="20"/>
        <v>0</v>
      </c>
      <c r="F373" s="2"/>
      <c r="G373" s="2">
        <v>0.79610000000000003</v>
      </c>
      <c r="H373">
        <f t="shared" si="21"/>
        <v>0</v>
      </c>
      <c r="I373">
        <v>0</v>
      </c>
      <c r="J373">
        <f t="shared" si="22"/>
        <v>0</v>
      </c>
      <c r="V373" s="3"/>
    </row>
    <row r="374" spans="1:22" x14ac:dyDescent="0.25">
      <c r="A374">
        <v>19.047899999999998</v>
      </c>
      <c r="B374">
        <f t="shared" si="23"/>
        <v>0.8033403718227462</v>
      </c>
      <c r="C374">
        <f t="shared" si="20"/>
        <v>0</v>
      </c>
      <c r="F374" s="2"/>
      <c r="G374" s="2">
        <v>1.2693000000000001</v>
      </c>
      <c r="H374">
        <f t="shared" si="21"/>
        <v>0</v>
      </c>
      <c r="I374">
        <v>0</v>
      </c>
      <c r="J374">
        <f t="shared" si="22"/>
        <v>0</v>
      </c>
      <c r="V374" s="3"/>
    </row>
    <row r="375" spans="1:22" x14ac:dyDescent="0.25">
      <c r="A375">
        <v>19.449300000000001</v>
      </c>
      <c r="B375">
        <f t="shared" si="23"/>
        <v>2.1073189170459865</v>
      </c>
      <c r="C375">
        <f t="shared" si="20"/>
        <v>1</v>
      </c>
      <c r="F375" s="2"/>
      <c r="G375" s="2">
        <v>3.8950999999999998</v>
      </c>
      <c r="H375">
        <f t="shared" si="21"/>
        <v>1</v>
      </c>
      <c r="I375">
        <v>0</v>
      </c>
      <c r="J375">
        <f t="shared" si="22"/>
        <v>0</v>
      </c>
      <c r="V375" s="3"/>
    </row>
    <row r="376" spans="1:22" x14ac:dyDescent="0.25">
      <c r="A376">
        <v>19.449300000000001</v>
      </c>
      <c r="B376">
        <f t="shared" si="23"/>
        <v>0</v>
      </c>
      <c r="C376">
        <f t="shared" si="20"/>
        <v>0</v>
      </c>
      <c r="F376" s="2"/>
      <c r="G376" s="2">
        <v>0.92149999999999999</v>
      </c>
      <c r="H376">
        <f t="shared" si="21"/>
        <v>0</v>
      </c>
      <c r="I376">
        <v>0</v>
      </c>
      <c r="J376">
        <f t="shared" si="22"/>
        <v>0</v>
      </c>
      <c r="V376" s="3"/>
    </row>
    <row r="377" spans="1:22" x14ac:dyDescent="0.25">
      <c r="A377">
        <v>19.538399999999999</v>
      </c>
      <c r="B377">
        <f t="shared" si="23"/>
        <v>0.45811417377488339</v>
      </c>
      <c r="C377">
        <f t="shared" si="20"/>
        <v>0</v>
      </c>
      <c r="F377" s="2"/>
      <c r="G377" s="2">
        <v>1.9547000000000001</v>
      </c>
      <c r="H377">
        <f t="shared" si="21"/>
        <v>0</v>
      </c>
      <c r="I377">
        <v>0</v>
      </c>
      <c r="J377">
        <f t="shared" si="22"/>
        <v>0</v>
      </c>
      <c r="V377" s="3"/>
    </row>
    <row r="378" spans="1:22" x14ac:dyDescent="0.25">
      <c r="A378">
        <v>19.342400000000001</v>
      </c>
      <c r="B378">
        <f t="shared" si="23"/>
        <v>-1.0031527658354724</v>
      </c>
      <c r="C378">
        <f t="shared" si="20"/>
        <v>0</v>
      </c>
      <c r="F378" s="2"/>
      <c r="G378" s="2">
        <v>0.22969999999999999</v>
      </c>
      <c r="H378">
        <f t="shared" si="21"/>
        <v>0</v>
      </c>
      <c r="I378">
        <v>0</v>
      </c>
      <c r="J378">
        <f t="shared" si="22"/>
        <v>0</v>
      </c>
      <c r="V378" s="3"/>
    </row>
    <row r="379" spans="1:22" x14ac:dyDescent="0.25">
      <c r="A379">
        <v>18.735499999999998</v>
      </c>
      <c r="B379">
        <f t="shared" si="23"/>
        <v>-3.1376664736537503</v>
      </c>
      <c r="C379">
        <f t="shared" si="20"/>
        <v>-1</v>
      </c>
      <c r="F379" s="2"/>
      <c r="G379" s="2">
        <v>1.5441</v>
      </c>
      <c r="H379">
        <f t="shared" si="21"/>
        <v>0</v>
      </c>
      <c r="I379">
        <v>0</v>
      </c>
      <c r="J379">
        <f t="shared" si="22"/>
        <v>0</v>
      </c>
      <c r="V379" s="3"/>
    </row>
    <row r="380" spans="1:22" x14ac:dyDescent="0.25">
      <c r="A380">
        <v>18.735499999999998</v>
      </c>
      <c r="B380">
        <f t="shared" si="23"/>
        <v>0</v>
      </c>
      <c r="C380">
        <f t="shared" si="20"/>
        <v>0</v>
      </c>
      <c r="F380" s="2"/>
      <c r="G380" s="2">
        <v>0</v>
      </c>
      <c r="H380">
        <f t="shared" si="21"/>
        <v>0</v>
      </c>
      <c r="I380">
        <v>0</v>
      </c>
      <c r="J380">
        <f t="shared" si="22"/>
        <v>0</v>
      </c>
      <c r="V380" s="3"/>
    </row>
    <row r="381" spans="1:22" x14ac:dyDescent="0.25">
      <c r="A381">
        <v>18.378900000000002</v>
      </c>
      <c r="B381">
        <f t="shared" si="23"/>
        <v>-1.9033385818366026</v>
      </c>
      <c r="C381">
        <f t="shared" si="20"/>
        <v>0</v>
      </c>
      <c r="F381" s="2"/>
      <c r="G381" s="2">
        <v>0.9022</v>
      </c>
      <c r="H381">
        <f t="shared" si="21"/>
        <v>0</v>
      </c>
      <c r="I381">
        <v>0</v>
      </c>
      <c r="J381">
        <f t="shared" si="22"/>
        <v>0</v>
      </c>
      <c r="V381" s="3"/>
    </row>
    <row r="382" spans="1:22" x14ac:dyDescent="0.25">
      <c r="A382">
        <v>18.378900000000002</v>
      </c>
      <c r="B382">
        <f t="shared" si="23"/>
        <v>0</v>
      </c>
      <c r="C382">
        <f t="shared" si="20"/>
        <v>0</v>
      </c>
      <c r="F382" s="2"/>
      <c r="G382" s="2">
        <v>2.6063000000000001</v>
      </c>
      <c r="H382">
        <f t="shared" si="21"/>
        <v>0</v>
      </c>
      <c r="I382">
        <v>0</v>
      </c>
      <c r="J382">
        <f t="shared" si="22"/>
        <v>0</v>
      </c>
      <c r="V382" s="3"/>
    </row>
    <row r="383" spans="1:22" x14ac:dyDescent="0.25">
      <c r="A383">
        <v>18.378900000000002</v>
      </c>
      <c r="B383">
        <f t="shared" si="23"/>
        <v>0</v>
      </c>
      <c r="C383">
        <f t="shared" si="20"/>
        <v>0</v>
      </c>
      <c r="F383" s="2"/>
      <c r="G383" s="2">
        <v>0</v>
      </c>
      <c r="H383">
        <f t="shared" si="21"/>
        <v>0</v>
      </c>
      <c r="I383">
        <v>0</v>
      </c>
      <c r="J383">
        <f t="shared" si="22"/>
        <v>0</v>
      </c>
      <c r="V383" s="3"/>
    </row>
    <row r="384" spans="1:22" x14ac:dyDescent="0.25">
      <c r="A384">
        <v>19.217400000000001</v>
      </c>
      <c r="B384">
        <f t="shared" si="23"/>
        <v>4.5622969818650727</v>
      </c>
      <c r="C384">
        <f t="shared" si="20"/>
        <v>1</v>
      </c>
      <c r="F384" s="2"/>
      <c r="G384" s="2">
        <v>4.01</v>
      </c>
      <c r="H384">
        <f t="shared" si="21"/>
        <v>1</v>
      </c>
      <c r="I384">
        <v>0</v>
      </c>
      <c r="J384">
        <f t="shared" si="22"/>
        <v>0</v>
      </c>
      <c r="V384" s="3"/>
    </row>
    <row r="385" spans="1:22" x14ac:dyDescent="0.25">
      <c r="A385">
        <v>19.217400000000001</v>
      </c>
      <c r="B385">
        <f t="shared" si="23"/>
        <v>0</v>
      </c>
      <c r="C385">
        <f t="shared" si="20"/>
        <v>0</v>
      </c>
      <c r="F385" s="2"/>
      <c r="G385" s="2">
        <v>1.9631000000000001</v>
      </c>
      <c r="H385">
        <f t="shared" si="21"/>
        <v>0</v>
      </c>
      <c r="I385">
        <v>0</v>
      </c>
      <c r="J385">
        <f t="shared" si="22"/>
        <v>0</v>
      </c>
      <c r="V385" s="3"/>
    </row>
    <row r="386" spans="1:22" x14ac:dyDescent="0.25">
      <c r="A386">
        <v>19.271000000000001</v>
      </c>
      <c r="B386">
        <f t="shared" si="23"/>
        <v>0.2789139009439332</v>
      </c>
      <c r="C386">
        <f t="shared" si="20"/>
        <v>0</v>
      </c>
      <c r="F386" s="2"/>
      <c r="G386" s="2">
        <v>0.69640000000000002</v>
      </c>
      <c r="H386">
        <f t="shared" si="21"/>
        <v>0</v>
      </c>
      <c r="I386">
        <v>0</v>
      </c>
      <c r="J386">
        <f t="shared" si="22"/>
        <v>0</v>
      </c>
      <c r="V386" s="3"/>
    </row>
    <row r="387" spans="1:22" x14ac:dyDescent="0.25">
      <c r="A387">
        <v>19.583200000000001</v>
      </c>
      <c r="B387">
        <f t="shared" si="23"/>
        <v>1.6200508536142424</v>
      </c>
      <c r="C387">
        <f t="shared" si="20"/>
        <v>0</v>
      </c>
      <c r="F387" s="2"/>
      <c r="G387" s="2">
        <v>1.5217000000000001</v>
      </c>
      <c r="H387">
        <f t="shared" si="21"/>
        <v>0</v>
      </c>
      <c r="I387">
        <v>0</v>
      </c>
      <c r="J387">
        <f t="shared" si="22"/>
        <v>0</v>
      </c>
      <c r="V387" s="3"/>
    </row>
    <row r="388" spans="1:22" x14ac:dyDescent="0.25">
      <c r="A388">
        <v>19.824100000000001</v>
      </c>
      <c r="B388">
        <f t="shared" si="23"/>
        <v>1.230136034968748</v>
      </c>
      <c r="C388">
        <f t="shared" ref="C388:C451" si="24">IF(B388&gt;2,1,IF(B388&lt;-2,-1,0))</f>
        <v>0</v>
      </c>
      <c r="F388" s="2"/>
      <c r="G388" s="2">
        <v>0.76890000000000003</v>
      </c>
      <c r="H388">
        <f t="shared" ref="H388:H451" si="25">IF(G388&gt;3,1,IF(G388&lt;-3,-1,0))</f>
        <v>0</v>
      </c>
      <c r="I388">
        <v>0</v>
      </c>
      <c r="J388">
        <f t="shared" ref="J388:J451" si="26">IF(I388=1,IF(I388=H388,1,-1),0)</f>
        <v>0</v>
      </c>
      <c r="V388" s="3"/>
    </row>
    <row r="389" spans="1:22" x14ac:dyDescent="0.25">
      <c r="A389">
        <v>19.752700000000001</v>
      </c>
      <c r="B389">
        <f t="shared" ref="B389:B452" si="27">(A389-A388)/A388*100</f>
        <v>-0.36016767469898037</v>
      </c>
      <c r="C389">
        <f t="shared" si="24"/>
        <v>0</v>
      </c>
      <c r="F389" s="2"/>
      <c r="G389" s="2">
        <v>2.968</v>
      </c>
      <c r="H389">
        <f t="shared" si="25"/>
        <v>0</v>
      </c>
      <c r="I389">
        <v>0</v>
      </c>
      <c r="J389">
        <f t="shared" si="26"/>
        <v>0</v>
      </c>
      <c r="V389" s="3"/>
    </row>
    <row r="390" spans="1:22" x14ac:dyDescent="0.25">
      <c r="A390">
        <v>20.252300000000002</v>
      </c>
      <c r="B390">
        <f t="shared" si="27"/>
        <v>2.5292744789319985</v>
      </c>
      <c r="C390">
        <f t="shared" si="24"/>
        <v>1</v>
      </c>
      <c r="F390" s="2"/>
      <c r="G390" s="2">
        <v>3.0480999999999998</v>
      </c>
      <c r="H390">
        <f t="shared" si="25"/>
        <v>1</v>
      </c>
      <c r="I390">
        <v>0</v>
      </c>
      <c r="J390">
        <f t="shared" si="26"/>
        <v>0</v>
      </c>
      <c r="V390" s="3"/>
    </row>
    <row r="391" spans="1:22" x14ac:dyDescent="0.25">
      <c r="A391">
        <v>20.6983</v>
      </c>
      <c r="B391">
        <f t="shared" si="27"/>
        <v>2.2022190072238605</v>
      </c>
      <c r="C391">
        <f t="shared" si="24"/>
        <v>1</v>
      </c>
      <c r="F391" s="2"/>
      <c r="G391" s="2">
        <v>3.0973000000000002</v>
      </c>
      <c r="H391">
        <f t="shared" si="25"/>
        <v>1</v>
      </c>
      <c r="I391">
        <v>0</v>
      </c>
      <c r="J391">
        <f t="shared" si="26"/>
        <v>0</v>
      </c>
      <c r="V391" s="3"/>
    </row>
    <row r="392" spans="1:22" x14ac:dyDescent="0.25">
      <c r="A392">
        <v>20.787500000000001</v>
      </c>
      <c r="B392">
        <f t="shared" si="27"/>
        <v>0.43095326669340833</v>
      </c>
      <c r="C392">
        <f t="shared" si="24"/>
        <v>0</v>
      </c>
      <c r="F392" s="2"/>
      <c r="G392" s="2">
        <v>0.81989999999999996</v>
      </c>
      <c r="H392">
        <f t="shared" si="25"/>
        <v>0</v>
      </c>
      <c r="I392">
        <v>0</v>
      </c>
      <c r="J392">
        <f t="shared" si="26"/>
        <v>0</v>
      </c>
      <c r="V392" s="3"/>
    </row>
    <row r="393" spans="1:22" x14ac:dyDescent="0.25">
      <c r="A393">
        <v>21.0107</v>
      </c>
      <c r="B393">
        <f t="shared" si="27"/>
        <v>1.0737221888153867</v>
      </c>
      <c r="C393">
        <f t="shared" si="24"/>
        <v>0</v>
      </c>
      <c r="F393" s="2"/>
      <c r="G393" s="2">
        <v>2.6154000000000002</v>
      </c>
      <c r="H393">
        <f t="shared" si="25"/>
        <v>0</v>
      </c>
      <c r="I393">
        <v>0</v>
      </c>
      <c r="J393">
        <f t="shared" si="26"/>
        <v>0</v>
      </c>
      <c r="V393" s="3"/>
    </row>
    <row r="394" spans="1:22" x14ac:dyDescent="0.25">
      <c r="A394">
        <v>20.6539</v>
      </c>
      <c r="B394">
        <f t="shared" si="27"/>
        <v>-1.6981823547049826</v>
      </c>
      <c r="C394">
        <f t="shared" si="24"/>
        <v>0</v>
      </c>
      <c r="F394" s="2"/>
      <c r="G394" s="2">
        <v>0.25950000000000001</v>
      </c>
      <c r="H394">
        <f t="shared" si="25"/>
        <v>0</v>
      </c>
      <c r="I394">
        <v>0</v>
      </c>
      <c r="J394">
        <f t="shared" si="26"/>
        <v>0</v>
      </c>
      <c r="V394" s="3"/>
    </row>
    <row r="395" spans="1:22" x14ac:dyDescent="0.25">
      <c r="A395">
        <v>21.207000000000001</v>
      </c>
      <c r="B395">
        <f t="shared" si="27"/>
        <v>2.6779446012617498</v>
      </c>
      <c r="C395">
        <f t="shared" si="24"/>
        <v>1</v>
      </c>
      <c r="F395" s="2"/>
      <c r="G395" s="2">
        <v>2.5129000000000001</v>
      </c>
      <c r="H395">
        <f t="shared" si="25"/>
        <v>0</v>
      </c>
      <c r="I395">
        <v>0</v>
      </c>
      <c r="J395">
        <f t="shared" si="26"/>
        <v>0</v>
      </c>
      <c r="V395" s="3"/>
    </row>
    <row r="396" spans="1:22" x14ac:dyDescent="0.25">
      <c r="A396">
        <v>21.090900000000001</v>
      </c>
      <c r="B396">
        <f t="shared" si="27"/>
        <v>-0.54746074409392853</v>
      </c>
      <c r="C396">
        <f t="shared" si="24"/>
        <v>0</v>
      </c>
      <c r="F396" s="2"/>
      <c r="G396" s="2">
        <v>1.6455</v>
      </c>
      <c r="H396">
        <f t="shared" si="25"/>
        <v>0</v>
      </c>
      <c r="I396">
        <v>0</v>
      </c>
      <c r="J396">
        <f t="shared" si="26"/>
        <v>0</v>
      </c>
      <c r="V396" s="3"/>
    </row>
    <row r="397" spans="1:22" x14ac:dyDescent="0.25">
      <c r="A397">
        <v>21.4924</v>
      </c>
      <c r="B397">
        <f t="shared" si="27"/>
        <v>1.9036646136485338</v>
      </c>
      <c r="C397">
        <f t="shared" si="24"/>
        <v>0</v>
      </c>
      <c r="F397" s="2"/>
      <c r="G397" s="2">
        <v>1.3861000000000001</v>
      </c>
      <c r="H397">
        <f t="shared" si="25"/>
        <v>0</v>
      </c>
      <c r="I397">
        <v>0</v>
      </c>
      <c r="J397">
        <f t="shared" si="26"/>
        <v>0</v>
      </c>
      <c r="V397" s="3"/>
    </row>
    <row r="398" spans="1:22" x14ac:dyDescent="0.25">
      <c r="A398">
        <v>21.9206</v>
      </c>
      <c r="B398">
        <f t="shared" si="27"/>
        <v>1.9923321732333306</v>
      </c>
      <c r="C398">
        <f t="shared" si="24"/>
        <v>0</v>
      </c>
      <c r="F398" s="2"/>
      <c r="G398" s="2">
        <v>2.8460000000000001</v>
      </c>
      <c r="H398">
        <f t="shared" si="25"/>
        <v>0</v>
      </c>
      <c r="I398">
        <v>0</v>
      </c>
      <c r="J398">
        <f t="shared" si="26"/>
        <v>0</v>
      </c>
      <c r="V398" s="3"/>
    </row>
    <row r="399" spans="1:22" x14ac:dyDescent="0.25">
      <c r="A399">
        <v>22.652100000000001</v>
      </c>
      <c r="B399">
        <f t="shared" si="27"/>
        <v>3.3370436940594717</v>
      </c>
      <c r="C399">
        <f t="shared" si="24"/>
        <v>1</v>
      </c>
      <c r="F399" s="2"/>
      <c r="G399" s="2">
        <v>3.7854999999999999</v>
      </c>
      <c r="H399">
        <f t="shared" si="25"/>
        <v>1</v>
      </c>
      <c r="I399">
        <v>0</v>
      </c>
      <c r="J399">
        <f t="shared" si="26"/>
        <v>0</v>
      </c>
      <c r="V399" s="3"/>
    </row>
    <row r="400" spans="1:22" x14ac:dyDescent="0.25">
      <c r="A400">
        <v>21.768999999999998</v>
      </c>
      <c r="B400">
        <f t="shared" si="27"/>
        <v>-3.8985347936835986</v>
      </c>
      <c r="C400">
        <f t="shared" si="24"/>
        <v>-1</v>
      </c>
      <c r="F400" s="2"/>
      <c r="G400" s="2">
        <v>0.43440000000000001</v>
      </c>
      <c r="H400">
        <f t="shared" si="25"/>
        <v>0</v>
      </c>
      <c r="I400">
        <v>0</v>
      </c>
      <c r="J400">
        <f t="shared" si="26"/>
        <v>0</v>
      </c>
      <c r="V400" s="3"/>
    </row>
    <row r="401" spans="1:22" x14ac:dyDescent="0.25">
      <c r="A401">
        <v>21.8583</v>
      </c>
      <c r="B401">
        <f t="shared" si="27"/>
        <v>0.4102163627176329</v>
      </c>
      <c r="C401">
        <f t="shared" si="24"/>
        <v>0</v>
      </c>
      <c r="F401" s="2"/>
      <c r="G401" s="2">
        <v>1.1758</v>
      </c>
      <c r="H401">
        <f t="shared" si="25"/>
        <v>0</v>
      </c>
      <c r="I401">
        <v>0</v>
      </c>
      <c r="J401">
        <f t="shared" si="26"/>
        <v>0</v>
      </c>
      <c r="V401" s="3"/>
    </row>
    <row r="402" spans="1:22" x14ac:dyDescent="0.25">
      <c r="A402">
        <v>21.947700000000001</v>
      </c>
      <c r="B402">
        <f t="shared" si="27"/>
        <v>0.40899795501023073</v>
      </c>
      <c r="C402">
        <f t="shared" si="24"/>
        <v>0</v>
      </c>
      <c r="F402" s="2"/>
      <c r="G402" s="2">
        <v>0.4073</v>
      </c>
      <c r="H402">
        <f t="shared" si="25"/>
        <v>0</v>
      </c>
      <c r="I402">
        <v>0</v>
      </c>
      <c r="J402">
        <f t="shared" si="26"/>
        <v>0</v>
      </c>
      <c r="V402" s="3"/>
    </row>
    <row r="403" spans="1:22" x14ac:dyDescent="0.25">
      <c r="A403">
        <v>22.0366</v>
      </c>
      <c r="B403">
        <f t="shared" si="27"/>
        <v>0.40505383252003113</v>
      </c>
      <c r="C403">
        <f t="shared" si="24"/>
        <v>0</v>
      </c>
      <c r="F403" s="2"/>
      <c r="G403" s="2">
        <v>1.3519000000000001</v>
      </c>
      <c r="H403">
        <f t="shared" si="25"/>
        <v>0</v>
      </c>
      <c r="I403">
        <v>0</v>
      </c>
      <c r="J403">
        <f t="shared" si="26"/>
        <v>0</v>
      </c>
      <c r="V403" s="3"/>
    </row>
    <row r="404" spans="1:22" x14ac:dyDescent="0.25">
      <c r="A404">
        <v>22.1617</v>
      </c>
      <c r="B404">
        <f t="shared" si="27"/>
        <v>0.56769193069711199</v>
      </c>
      <c r="C404">
        <f t="shared" si="24"/>
        <v>0</v>
      </c>
      <c r="F404" s="2"/>
      <c r="G404" s="2">
        <v>1.1395999999999999</v>
      </c>
      <c r="H404">
        <f t="shared" si="25"/>
        <v>0</v>
      </c>
      <c r="I404">
        <v>0</v>
      </c>
      <c r="J404">
        <f t="shared" si="26"/>
        <v>0</v>
      </c>
      <c r="V404" s="3"/>
    </row>
    <row r="405" spans="1:22" x14ac:dyDescent="0.25">
      <c r="A405">
        <v>22.688099999999999</v>
      </c>
      <c r="B405">
        <f t="shared" si="27"/>
        <v>2.3752690452447189</v>
      </c>
      <c r="C405">
        <f t="shared" si="24"/>
        <v>1</v>
      </c>
      <c r="F405" s="2"/>
      <c r="G405" s="2">
        <v>1.9603999999999999</v>
      </c>
      <c r="H405">
        <f t="shared" si="25"/>
        <v>0</v>
      </c>
      <c r="I405">
        <v>0</v>
      </c>
      <c r="J405">
        <f t="shared" si="26"/>
        <v>0</v>
      </c>
      <c r="V405" s="3"/>
    </row>
    <row r="406" spans="1:22" x14ac:dyDescent="0.25">
      <c r="A406">
        <v>22.571300000000001</v>
      </c>
      <c r="B406">
        <f t="shared" si="27"/>
        <v>-0.51480732190001721</v>
      </c>
      <c r="C406">
        <f t="shared" si="24"/>
        <v>0</v>
      </c>
      <c r="F406" s="2"/>
      <c r="G406" s="2">
        <v>3.9800000000000002E-2</v>
      </c>
      <c r="H406">
        <f t="shared" si="25"/>
        <v>0</v>
      </c>
      <c r="I406">
        <v>0</v>
      </c>
      <c r="J406">
        <f t="shared" si="26"/>
        <v>0</v>
      </c>
      <c r="V406" s="3"/>
    </row>
    <row r="407" spans="1:22" x14ac:dyDescent="0.25">
      <c r="A407">
        <v>21.914899999999999</v>
      </c>
      <c r="B407">
        <f t="shared" si="27"/>
        <v>-2.9081178310509426</v>
      </c>
      <c r="C407">
        <f t="shared" si="24"/>
        <v>-1</v>
      </c>
      <c r="F407" s="2"/>
      <c r="G407" s="2">
        <v>0.1221</v>
      </c>
      <c r="H407">
        <f t="shared" si="25"/>
        <v>0</v>
      </c>
      <c r="I407">
        <v>0</v>
      </c>
      <c r="J407">
        <f t="shared" si="26"/>
        <v>0</v>
      </c>
      <c r="V407" s="3"/>
    </row>
    <row r="408" spans="1:22" x14ac:dyDescent="0.25">
      <c r="A408">
        <v>22.427399999999999</v>
      </c>
      <c r="B408">
        <f t="shared" si="27"/>
        <v>2.3385915518665352</v>
      </c>
      <c r="C408">
        <f t="shared" si="24"/>
        <v>1</v>
      </c>
      <c r="F408" s="2"/>
      <c r="G408" s="2">
        <v>3.5053000000000001</v>
      </c>
      <c r="H408">
        <f t="shared" si="25"/>
        <v>1</v>
      </c>
      <c r="I408">
        <v>0</v>
      </c>
      <c r="J408">
        <f t="shared" si="26"/>
        <v>0</v>
      </c>
      <c r="V408" s="3"/>
    </row>
    <row r="409" spans="1:22" x14ac:dyDescent="0.25">
      <c r="A409">
        <v>22.742100000000001</v>
      </c>
      <c r="B409">
        <f t="shared" si="27"/>
        <v>1.4031943069638122</v>
      </c>
      <c r="C409">
        <f t="shared" si="24"/>
        <v>0</v>
      </c>
      <c r="F409" s="2"/>
      <c r="G409" s="2">
        <v>4.2337999999999996</v>
      </c>
      <c r="H409">
        <f t="shared" si="25"/>
        <v>1</v>
      </c>
      <c r="I409">
        <v>0</v>
      </c>
      <c r="J409">
        <f t="shared" si="26"/>
        <v>0</v>
      </c>
      <c r="V409" s="3"/>
    </row>
    <row r="410" spans="1:22" x14ac:dyDescent="0.25">
      <c r="A410">
        <v>23.047699999999999</v>
      </c>
      <c r="B410">
        <f t="shared" si="27"/>
        <v>1.3437633288042805</v>
      </c>
      <c r="C410">
        <f t="shared" si="24"/>
        <v>0</v>
      </c>
      <c r="F410" s="2"/>
      <c r="G410" s="2">
        <v>1.9809000000000001</v>
      </c>
      <c r="H410">
        <f t="shared" si="25"/>
        <v>0</v>
      </c>
      <c r="I410">
        <v>0</v>
      </c>
      <c r="J410">
        <f t="shared" si="26"/>
        <v>0</v>
      </c>
      <c r="V410" s="3"/>
    </row>
    <row r="411" spans="1:22" x14ac:dyDescent="0.25">
      <c r="A411">
        <v>23.047699999999999</v>
      </c>
      <c r="B411">
        <f t="shared" si="27"/>
        <v>0</v>
      </c>
      <c r="C411">
        <f t="shared" si="24"/>
        <v>0</v>
      </c>
      <c r="F411" s="2"/>
      <c r="G411" s="2">
        <v>0.69779999999999998</v>
      </c>
      <c r="H411">
        <f t="shared" si="25"/>
        <v>0</v>
      </c>
      <c r="I411">
        <v>0</v>
      </c>
      <c r="J411">
        <f t="shared" si="26"/>
        <v>0</v>
      </c>
      <c r="V411" s="3"/>
    </row>
    <row r="412" spans="1:22" x14ac:dyDescent="0.25">
      <c r="A412">
        <v>23.0566</v>
      </c>
      <c r="B412">
        <f t="shared" si="27"/>
        <v>3.8615566846152E-2</v>
      </c>
      <c r="C412">
        <f t="shared" si="24"/>
        <v>0</v>
      </c>
      <c r="F412" s="2"/>
      <c r="G412" s="2">
        <v>1.4422999999999999</v>
      </c>
      <c r="H412">
        <f t="shared" si="25"/>
        <v>0</v>
      </c>
      <c r="I412">
        <v>0</v>
      </c>
      <c r="J412">
        <f t="shared" si="26"/>
        <v>0</v>
      </c>
      <c r="V412" s="3"/>
    </row>
    <row r="413" spans="1:22" x14ac:dyDescent="0.25">
      <c r="A413">
        <v>23.299299999999999</v>
      </c>
      <c r="B413">
        <f t="shared" si="27"/>
        <v>1.0526270135232396</v>
      </c>
      <c r="C413">
        <f t="shared" si="24"/>
        <v>0</v>
      </c>
      <c r="F413" s="2"/>
      <c r="G413" s="2">
        <v>1.087</v>
      </c>
      <c r="H413">
        <f t="shared" si="25"/>
        <v>0</v>
      </c>
      <c r="I413">
        <v>0</v>
      </c>
      <c r="J413">
        <f t="shared" si="26"/>
        <v>0</v>
      </c>
      <c r="V413" s="3"/>
    </row>
    <row r="414" spans="1:22" x14ac:dyDescent="0.25">
      <c r="A414">
        <v>23.640899999999998</v>
      </c>
      <c r="B414">
        <f t="shared" si="27"/>
        <v>1.4661384676792852</v>
      </c>
      <c r="C414">
        <f t="shared" si="24"/>
        <v>0</v>
      </c>
      <c r="F414" s="2"/>
      <c r="G414" s="2">
        <v>1.4661</v>
      </c>
      <c r="H414">
        <f t="shared" si="25"/>
        <v>0</v>
      </c>
      <c r="I414">
        <v>0</v>
      </c>
      <c r="J414">
        <f t="shared" si="26"/>
        <v>0</v>
      </c>
      <c r="V414" s="3"/>
    </row>
    <row r="415" spans="1:22" x14ac:dyDescent="0.25">
      <c r="A415">
        <v>23.820699999999999</v>
      </c>
      <c r="B415">
        <f t="shared" si="27"/>
        <v>0.76054634129834398</v>
      </c>
      <c r="C415">
        <f t="shared" si="24"/>
        <v>0</v>
      </c>
      <c r="F415" s="2"/>
      <c r="G415" s="2">
        <v>1.8237000000000001</v>
      </c>
      <c r="H415">
        <f t="shared" si="25"/>
        <v>0</v>
      </c>
      <c r="I415">
        <v>0</v>
      </c>
      <c r="J415">
        <f t="shared" si="26"/>
        <v>0</v>
      </c>
      <c r="V415" s="3"/>
    </row>
    <row r="416" spans="1:22" x14ac:dyDescent="0.25">
      <c r="A416">
        <v>23.928599999999999</v>
      </c>
      <c r="B416">
        <f t="shared" si="27"/>
        <v>0.45296737711318635</v>
      </c>
      <c r="C416">
        <f t="shared" si="24"/>
        <v>0</v>
      </c>
      <c r="F416" s="2"/>
      <c r="G416" s="2">
        <v>1.1644000000000001</v>
      </c>
      <c r="H416">
        <f t="shared" si="25"/>
        <v>0</v>
      </c>
      <c r="I416">
        <v>0</v>
      </c>
      <c r="J416">
        <f t="shared" si="26"/>
        <v>0</v>
      </c>
      <c r="V416" s="3"/>
    </row>
    <row r="417" spans="1:22" x14ac:dyDescent="0.25">
      <c r="A417">
        <v>23.515000000000001</v>
      </c>
      <c r="B417">
        <f t="shared" si="27"/>
        <v>-1.7284755480888931</v>
      </c>
      <c r="C417">
        <f t="shared" si="24"/>
        <v>0</v>
      </c>
      <c r="F417" s="2"/>
      <c r="G417" s="2">
        <v>0.49399999999999999</v>
      </c>
      <c r="H417">
        <f t="shared" si="25"/>
        <v>0</v>
      </c>
      <c r="I417">
        <v>0</v>
      </c>
      <c r="J417">
        <f t="shared" si="26"/>
        <v>0</v>
      </c>
      <c r="V417" s="3"/>
    </row>
    <row r="418" spans="1:22" x14ac:dyDescent="0.25">
      <c r="A418">
        <v>23.146599999999999</v>
      </c>
      <c r="B418">
        <f t="shared" si="27"/>
        <v>-1.5666595789921376</v>
      </c>
      <c r="C418">
        <f t="shared" si="24"/>
        <v>0</v>
      </c>
      <c r="F418" s="2"/>
      <c r="G418" s="2">
        <v>2.1772999999999998</v>
      </c>
      <c r="H418">
        <f t="shared" si="25"/>
        <v>0</v>
      </c>
      <c r="I418">
        <v>0</v>
      </c>
      <c r="J418">
        <f t="shared" si="26"/>
        <v>0</v>
      </c>
      <c r="V418" s="3"/>
    </row>
    <row r="419" spans="1:22" x14ac:dyDescent="0.25">
      <c r="A419">
        <v>22.930700000000002</v>
      </c>
      <c r="B419">
        <f t="shared" si="27"/>
        <v>-0.93275038234556151</v>
      </c>
      <c r="C419">
        <f t="shared" si="24"/>
        <v>0</v>
      </c>
      <c r="F419" s="2"/>
      <c r="G419" s="2">
        <v>1.6262000000000001</v>
      </c>
      <c r="H419">
        <f t="shared" si="25"/>
        <v>0</v>
      </c>
      <c r="I419">
        <v>0</v>
      </c>
      <c r="J419">
        <f t="shared" si="26"/>
        <v>0</v>
      </c>
      <c r="V419" s="3"/>
    </row>
    <row r="420" spans="1:22" x14ac:dyDescent="0.25">
      <c r="A420">
        <v>23.1736</v>
      </c>
      <c r="B420">
        <f t="shared" si="27"/>
        <v>1.0592786090263218</v>
      </c>
      <c r="C420">
        <f t="shared" si="24"/>
        <v>0</v>
      </c>
      <c r="F420" s="2"/>
      <c r="G420" s="2">
        <v>0.4667</v>
      </c>
      <c r="H420">
        <f t="shared" si="25"/>
        <v>0</v>
      </c>
      <c r="I420">
        <v>0</v>
      </c>
      <c r="J420">
        <f t="shared" si="26"/>
        <v>0</v>
      </c>
      <c r="V420" s="3"/>
    </row>
    <row r="421" spans="1:22" x14ac:dyDescent="0.25">
      <c r="A421">
        <v>23.865400000000001</v>
      </c>
      <c r="B421">
        <f t="shared" si="27"/>
        <v>2.9852936099699687</v>
      </c>
      <c r="C421">
        <f t="shared" si="24"/>
        <v>1</v>
      </c>
      <c r="F421" s="2"/>
      <c r="G421" s="2">
        <v>3.1238999999999999</v>
      </c>
      <c r="H421">
        <f t="shared" si="25"/>
        <v>1</v>
      </c>
      <c r="I421">
        <v>0</v>
      </c>
      <c r="J421">
        <f t="shared" si="26"/>
        <v>0</v>
      </c>
      <c r="V421" s="3"/>
    </row>
    <row r="422" spans="1:22" x14ac:dyDescent="0.25">
      <c r="A422">
        <v>24.261299999999999</v>
      </c>
      <c r="B422">
        <f t="shared" si="27"/>
        <v>1.6588869241663557</v>
      </c>
      <c r="C422">
        <f t="shared" si="24"/>
        <v>0</v>
      </c>
      <c r="F422" s="2"/>
      <c r="G422" s="2">
        <v>1.0858000000000001</v>
      </c>
      <c r="H422">
        <f t="shared" si="25"/>
        <v>0</v>
      </c>
      <c r="I422">
        <v>0</v>
      </c>
      <c r="J422">
        <f t="shared" si="26"/>
        <v>0</v>
      </c>
      <c r="V422" s="3"/>
    </row>
    <row r="423" spans="1:22" x14ac:dyDescent="0.25">
      <c r="A423">
        <v>24.665600000000001</v>
      </c>
      <c r="B423">
        <f t="shared" si="27"/>
        <v>1.6664399681797875</v>
      </c>
      <c r="C423">
        <f t="shared" si="24"/>
        <v>0</v>
      </c>
      <c r="F423" s="2"/>
      <c r="G423" s="2">
        <v>1.8906000000000001</v>
      </c>
      <c r="H423">
        <f t="shared" si="25"/>
        <v>0</v>
      </c>
      <c r="I423">
        <v>0</v>
      </c>
      <c r="J423">
        <f t="shared" si="26"/>
        <v>0</v>
      </c>
      <c r="V423" s="3"/>
    </row>
    <row r="424" spans="1:22" x14ac:dyDescent="0.25">
      <c r="A424">
        <v>24.8994</v>
      </c>
      <c r="B424">
        <f t="shared" si="27"/>
        <v>0.94787882719252181</v>
      </c>
      <c r="C424">
        <f t="shared" si="24"/>
        <v>0</v>
      </c>
      <c r="F424" s="2"/>
      <c r="G424" s="2">
        <v>2.0550999999999999</v>
      </c>
      <c r="H424">
        <f t="shared" si="25"/>
        <v>0</v>
      </c>
      <c r="I424">
        <v>0</v>
      </c>
      <c r="J424">
        <f t="shared" si="26"/>
        <v>0</v>
      </c>
      <c r="V424" s="3"/>
    </row>
    <row r="425" spans="1:22" x14ac:dyDescent="0.25">
      <c r="A425">
        <v>24.782499999999999</v>
      </c>
      <c r="B425">
        <f t="shared" si="27"/>
        <v>-0.46948922463995563</v>
      </c>
      <c r="C425">
        <f t="shared" si="24"/>
        <v>0</v>
      </c>
      <c r="F425" s="2"/>
      <c r="G425" s="2">
        <v>1.2585</v>
      </c>
      <c r="H425">
        <f t="shared" si="25"/>
        <v>0</v>
      </c>
      <c r="I425">
        <v>0</v>
      </c>
      <c r="J425">
        <f t="shared" si="26"/>
        <v>0</v>
      </c>
      <c r="V425" s="3"/>
    </row>
    <row r="426" spans="1:22" x14ac:dyDescent="0.25">
      <c r="A426">
        <v>25.3489</v>
      </c>
      <c r="B426">
        <f t="shared" si="27"/>
        <v>2.2854837082618848</v>
      </c>
      <c r="C426">
        <f t="shared" si="24"/>
        <v>1</v>
      </c>
      <c r="F426" s="2"/>
      <c r="G426" s="2">
        <v>2.7982</v>
      </c>
      <c r="H426">
        <f t="shared" si="25"/>
        <v>0</v>
      </c>
      <c r="I426">
        <v>0</v>
      </c>
      <c r="J426">
        <f t="shared" si="26"/>
        <v>0</v>
      </c>
      <c r="V426" s="3"/>
    </row>
    <row r="427" spans="1:22" x14ac:dyDescent="0.25">
      <c r="A427">
        <v>25.924099999999999</v>
      </c>
      <c r="B427">
        <f t="shared" si="27"/>
        <v>2.2691319938932213</v>
      </c>
      <c r="C427">
        <f t="shared" si="24"/>
        <v>1</v>
      </c>
      <c r="F427" s="2"/>
      <c r="G427" s="2">
        <v>2.3734999999999999</v>
      </c>
      <c r="H427">
        <f t="shared" si="25"/>
        <v>0</v>
      </c>
      <c r="I427">
        <v>0</v>
      </c>
      <c r="J427">
        <f t="shared" si="26"/>
        <v>0</v>
      </c>
      <c r="V427" s="3"/>
    </row>
    <row r="428" spans="1:22" x14ac:dyDescent="0.25">
      <c r="A428">
        <v>26.2928</v>
      </c>
      <c r="B428">
        <f t="shared" si="27"/>
        <v>1.4222287369667626</v>
      </c>
      <c r="C428">
        <f t="shared" si="24"/>
        <v>0</v>
      </c>
      <c r="F428" s="2"/>
      <c r="G428" s="2">
        <v>2.2496</v>
      </c>
      <c r="H428">
        <f t="shared" si="25"/>
        <v>0</v>
      </c>
      <c r="I428">
        <v>0</v>
      </c>
      <c r="J428">
        <f t="shared" si="26"/>
        <v>0</v>
      </c>
      <c r="V428" s="3"/>
    </row>
    <row r="429" spans="1:22" x14ac:dyDescent="0.25">
      <c r="A429">
        <v>26.607399999999998</v>
      </c>
      <c r="B429">
        <f t="shared" si="27"/>
        <v>1.1965252844885241</v>
      </c>
      <c r="C429">
        <f t="shared" si="24"/>
        <v>0</v>
      </c>
      <c r="F429" s="2"/>
      <c r="G429" s="2">
        <v>4.1018999999999997</v>
      </c>
      <c r="H429">
        <f t="shared" si="25"/>
        <v>1</v>
      </c>
      <c r="I429">
        <v>0</v>
      </c>
      <c r="J429">
        <f t="shared" si="26"/>
        <v>0</v>
      </c>
      <c r="V429" s="3"/>
    </row>
    <row r="430" spans="1:22" x14ac:dyDescent="0.25">
      <c r="A430">
        <v>26.796099999999999</v>
      </c>
      <c r="B430">
        <f t="shared" si="27"/>
        <v>0.70920119966626116</v>
      </c>
      <c r="C430">
        <f t="shared" si="24"/>
        <v>0</v>
      </c>
      <c r="F430" s="2"/>
      <c r="G430" s="2">
        <v>0.64090000000000003</v>
      </c>
      <c r="H430">
        <f t="shared" si="25"/>
        <v>0</v>
      </c>
      <c r="I430">
        <v>0</v>
      </c>
      <c r="J430">
        <f t="shared" si="26"/>
        <v>0</v>
      </c>
      <c r="V430" s="3"/>
    </row>
    <row r="431" spans="1:22" x14ac:dyDescent="0.25">
      <c r="A431">
        <v>26.517499999999998</v>
      </c>
      <c r="B431">
        <f t="shared" si="27"/>
        <v>-1.0397035389478351</v>
      </c>
      <c r="C431">
        <f t="shared" si="24"/>
        <v>0</v>
      </c>
      <c r="F431" s="2"/>
      <c r="G431" s="2">
        <v>1.1231</v>
      </c>
      <c r="H431">
        <f t="shared" si="25"/>
        <v>0</v>
      </c>
      <c r="I431">
        <v>0</v>
      </c>
      <c r="J431">
        <f t="shared" si="26"/>
        <v>0</v>
      </c>
      <c r="V431" s="3"/>
    </row>
    <row r="432" spans="1:22" x14ac:dyDescent="0.25">
      <c r="A432">
        <v>27.038</v>
      </c>
      <c r="B432">
        <f t="shared" si="27"/>
        <v>1.9628547185820762</v>
      </c>
      <c r="C432">
        <f t="shared" si="24"/>
        <v>0</v>
      </c>
      <c r="F432" s="2"/>
      <c r="G432" s="2">
        <v>1.554</v>
      </c>
      <c r="H432">
        <f t="shared" si="25"/>
        <v>0</v>
      </c>
      <c r="I432">
        <v>0</v>
      </c>
      <c r="J432">
        <f t="shared" si="26"/>
        <v>0</v>
      </c>
      <c r="V432" s="3"/>
    </row>
    <row r="433" spans="1:22" x14ac:dyDescent="0.25">
      <c r="A433">
        <v>26.468</v>
      </c>
      <c r="B433">
        <f t="shared" si="27"/>
        <v>-2.1081440934980411</v>
      </c>
      <c r="C433">
        <f t="shared" si="24"/>
        <v>-1</v>
      </c>
      <c r="F433" s="2"/>
      <c r="G433" s="2">
        <v>0.1007</v>
      </c>
      <c r="H433">
        <f t="shared" si="25"/>
        <v>0</v>
      </c>
      <c r="I433">
        <v>0</v>
      </c>
      <c r="J433">
        <f t="shared" si="26"/>
        <v>0</v>
      </c>
      <c r="V433" s="3"/>
    </row>
    <row r="434" spans="1:22" x14ac:dyDescent="0.25">
      <c r="A434">
        <v>26.3231</v>
      </c>
      <c r="B434">
        <f t="shared" si="27"/>
        <v>-0.54745352878948084</v>
      </c>
      <c r="C434">
        <f t="shared" si="24"/>
        <v>0</v>
      </c>
      <c r="F434" s="2"/>
      <c r="G434" s="2">
        <v>1.3288</v>
      </c>
      <c r="H434">
        <f t="shared" si="25"/>
        <v>0</v>
      </c>
      <c r="I434">
        <v>0</v>
      </c>
      <c r="J434">
        <f t="shared" si="26"/>
        <v>0</v>
      </c>
      <c r="V434" s="3"/>
    </row>
    <row r="435" spans="1:22" x14ac:dyDescent="0.25">
      <c r="A435">
        <v>26.703299999999999</v>
      </c>
      <c r="B435">
        <f t="shared" si="27"/>
        <v>1.4443587571372616</v>
      </c>
      <c r="C435">
        <f t="shared" si="24"/>
        <v>0</v>
      </c>
      <c r="F435" s="2"/>
      <c r="G435" s="2">
        <v>1.8596999999999999</v>
      </c>
      <c r="H435">
        <f t="shared" si="25"/>
        <v>0</v>
      </c>
      <c r="I435">
        <v>0</v>
      </c>
      <c r="J435">
        <f t="shared" si="26"/>
        <v>0</v>
      </c>
      <c r="V435" s="3"/>
    </row>
    <row r="436" spans="1:22" x14ac:dyDescent="0.25">
      <c r="A436">
        <v>27.1374</v>
      </c>
      <c r="B436">
        <f t="shared" si="27"/>
        <v>1.6256417746121299</v>
      </c>
      <c r="C436">
        <f t="shared" si="24"/>
        <v>0</v>
      </c>
      <c r="F436" s="2"/>
      <c r="G436" s="2">
        <v>1.5869</v>
      </c>
      <c r="H436">
        <f t="shared" si="25"/>
        <v>0</v>
      </c>
      <c r="I436">
        <v>0</v>
      </c>
      <c r="J436">
        <f t="shared" si="26"/>
        <v>0</v>
      </c>
      <c r="V436" s="3"/>
    </row>
    <row r="437" spans="1:22" x14ac:dyDescent="0.25">
      <c r="A437">
        <v>27.653099999999998</v>
      </c>
      <c r="B437">
        <f t="shared" si="27"/>
        <v>1.900329434654753</v>
      </c>
      <c r="C437">
        <f t="shared" si="24"/>
        <v>0</v>
      </c>
      <c r="F437" s="2"/>
      <c r="G437" s="2">
        <v>2.2397999999999998</v>
      </c>
      <c r="H437">
        <f t="shared" si="25"/>
        <v>0</v>
      </c>
      <c r="I437">
        <v>0</v>
      </c>
      <c r="J437">
        <f t="shared" si="26"/>
        <v>0</v>
      </c>
      <c r="V437" s="3"/>
    </row>
    <row r="438" spans="1:22" x14ac:dyDescent="0.25">
      <c r="A438">
        <v>28.2501</v>
      </c>
      <c r="B438">
        <f t="shared" si="27"/>
        <v>2.1588899617041175</v>
      </c>
      <c r="C438">
        <f t="shared" si="24"/>
        <v>1</v>
      </c>
      <c r="F438" s="2"/>
      <c r="G438" s="2">
        <v>4.2202000000000002</v>
      </c>
      <c r="H438">
        <f t="shared" si="25"/>
        <v>1</v>
      </c>
      <c r="I438">
        <v>0</v>
      </c>
      <c r="J438">
        <f t="shared" si="26"/>
        <v>0</v>
      </c>
      <c r="V438" s="3"/>
    </row>
    <row r="439" spans="1:22" x14ac:dyDescent="0.25">
      <c r="A439">
        <v>27.7255</v>
      </c>
      <c r="B439">
        <f t="shared" si="27"/>
        <v>-1.8569845770457432</v>
      </c>
      <c r="C439">
        <f t="shared" si="24"/>
        <v>0</v>
      </c>
      <c r="F439" s="2"/>
      <c r="G439" s="2">
        <v>1.772</v>
      </c>
      <c r="H439">
        <f t="shared" si="25"/>
        <v>0</v>
      </c>
      <c r="I439">
        <v>0</v>
      </c>
      <c r="J439">
        <f t="shared" si="26"/>
        <v>0</v>
      </c>
      <c r="V439" s="3"/>
    </row>
    <row r="440" spans="1:22" x14ac:dyDescent="0.25">
      <c r="A440">
        <v>27.4269</v>
      </c>
      <c r="B440">
        <f t="shared" si="27"/>
        <v>-1.0769868893257124</v>
      </c>
      <c r="C440">
        <f t="shared" si="24"/>
        <v>0</v>
      </c>
      <c r="F440" s="2"/>
      <c r="G440" s="2">
        <v>2.1703000000000001</v>
      </c>
      <c r="H440">
        <f t="shared" si="25"/>
        <v>0</v>
      </c>
      <c r="I440">
        <v>0</v>
      </c>
      <c r="J440">
        <f t="shared" si="26"/>
        <v>0</v>
      </c>
      <c r="V440" s="3"/>
    </row>
    <row r="441" spans="1:22" x14ac:dyDescent="0.25">
      <c r="A441">
        <v>27.906500000000001</v>
      </c>
      <c r="B441">
        <f t="shared" si="27"/>
        <v>1.7486482249178776</v>
      </c>
      <c r="C441">
        <f t="shared" si="24"/>
        <v>0</v>
      </c>
      <c r="F441" s="2"/>
      <c r="G441" s="2">
        <v>0.65129999999999999</v>
      </c>
      <c r="H441">
        <f t="shared" si="25"/>
        <v>0</v>
      </c>
      <c r="I441">
        <v>0</v>
      </c>
      <c r="J441">
        <f t="shared" si="26"/>
        <v>0</v>
      </c>
      <c r="V441" s="3"/>
    </row>
    <row r="442" spans="1:22" x14ac:dyDescent="0.25">
      <c r="A442">
        <v>27.544599999999999</v>
      </c>
      <c r="B442">
        <f t="shared" si="27"/>
        <v>-1.2968304875208361</v>
      </c>
      <c r="C442">
        <f t="shared" si="24"/>
        <v>0</v>
      </c>
      <c r="F442" s="2"/>
      <c r="G442" s="2">
        <v>0</v>
      </c>
      <c r="H442">
        <f t="shared" si="25"/>
        <v>0</v>
      </c>
      <c r="I442">
        <v>0</v>
      </c>
      <c r="J442">
        <f t="shared" si="26"/>
        <v>0</v>
      </c>
      <c r="V442" s="3"/>
    </row>
    <row r="443" spans="1:22" x14ac:dyDescent="0.25">
      <c r="A443">
        <v>26.866</v>
      </c>
      <c r="B443">
        <f t="shared" si="27"/>
        <v>-2.4636407862158078</v>
      </c>
      <c r="C443">
        <f t="shared" si="24"/>
        <v>-1</v>
      </c>
      <c r="F443" s="2"/>
      <c r="G443" s="2">
        <v>0.32869999999999999</v>
      </c>
      <c r="H443">
        <f t="shared" si="25"/>
        <v>0</v>
      </c>
      <c r="I443">
        <v>0</v>
      </c>
      <c r="J443">
        <f t="shared" si="26"/>
        <v>0</v>
      </c>
      <c r="V443" s="3"/>
    </row>
    <row r="444" spans="1:22" x14ac:dyDescent="0.25">
      <c r="A444">
        <v>27.363600000000002</v>
      </c>
      <c r="B444">
        <f t="shared" si="27"/>
        <v>1.8521551403260703</v>
      </c>
      <c r="C444">
        <f t="shared" si="24"/>
        <v>0</v>
      </c>
      <c r="F444" s="2"/>
      <c r="G444" s="2">
        <v>0.83069999999999999</v>
      </c>
      <c r="H444">
        <f t="shared" si="25"/>
        <v>0</v>
      </c>
      <c r="I444">
        <v>0</v>
      </c>
      <c r="J444">
        <f t="shared" si="26"/>
        <v>0</v>
      </c>
      <c r="V444" s="3"/>
    </row>
    <row r="445" spans="1:22" x14ac:dyDescent="0.25">
      <c r="A445">
        <v>27.933700000000002</v>
      </c>
      <c r="B445">
        <f t="shared" si="27"/>
        <v>2.083424695580991</v>
      </c>
      <c r="C445">
        <f t="shared" si="24"/>
        <v>1</v>
      </c>
      <c r="F445" s="2"/>
      <c r="G445" s="2">
        <v>2.0470999999999999</v>
      </c>
      <c r="H445">
        <f t="shared" si="25"/>
        <v>0</v>
      </c>
      <c r="I445">
        <v>0</v>
      </c>
      <c r="J445">
        <f t="shared" si="26"/>
        <v>0</v>
      </c>
      <c r="V445" s="3"/>
    </row>
    <row r="446" spans="1:22" x14ac:dyDescent="0.25">
      <c r="A446">
        <v>27.933700000000002</v>
      </c>
      <c r="B446">
        <f t="shared" si="27"/>
        <v>0</v>
      </c>
      <c r="C446">
        <f t="shared" si="24"/>
        <v>0</v>
      </c>
      <c r="F446" s="2"/>
      <c r="G446" s="2">
        <v>0</v>
      </c>
      <c r="H446">
        <f t="shared" si="25"/>
        <v>0</v>
      </c>
      <c r="I446">
        <v>0</v>
      </c>
      <c r="J446">
        <f t="shared" si="26"/>
        <v>0</v>
      </c>
      <c r="V446" s="3"/>
    </row>
    <row r="447" spans="1:22" x14ac:dyDescent="0.25">
      <c r="A447">
        <v>28.4038</v>
      </c>
      <c r="B447">
        <f t="shared" si="27"/>
        <v>1.682913470109576</v>
      </c>
      <c r="C447">
        <f t="shared" si="24"/>
        <v>0</v>
      </c>
      <c r="F447" s="2"/>
      <c r="G447" s="2">
        <v>1.6829000000000001</v>
      </c>
      <c r="H447">
        <f t="shared" si="25"/>
        <v>0</v>
      </c>
      <c r="I447">
        <v>0</v>
      </c>
      <c r="J447">
        <f t="shared" si="26"/>
        <v>0</v>
      </c>
      <c r="V447" s="3"/>
    </row>
    <row r="448" spans="1:22" x14ac:dyDescent="0.25">
      <c r="A448">
        <v>29.308399999999999</v>
      </c>
      <c r="B448">
        <f t="shared" si="27"/>
        <v>3.1847851343834224</v>
      </c>
      <c r="C448">
        <f t="shared" si="24"/>
        <v>1</v>
      </c>
      <c r="F448" s="2"/>
      <c r="G448" s="2">
        <v>1.7914000000000001</v>
      </c>
      <c r="H448">
        <f t="shared" si="25"/>
        <v>0</v>
      </c>
      <c r="I448">
        <v>0</v>
      </c>
      <c r="J448">
        <f t="shared" si="26"/>
        <v>0</v>
      </c>
      <c r="V448" s="3"/>
    </row>
    <row r="449" spans="1:22" x14ac:dyDescent="0.25">
      <c r="A449">
        <v>28.991800000000001</v>
      </c>
      <c r="B449">
        <f t="shared" si="27"/>
        <v>-1.0802363827435055</v>
      </c>
      <c r="C449">
        <f t="shared" si="24"/>
        <v>0</v>
      </c>
      <c r="F449" s="2"/>
      <c r="G449" s="2">
        <v>1.0316000000000001</v>
      </c>
      <c r="H449">
        <f t="shared" si="25"/>
        <v>0</v>
      </c>
      <c r="I449">
        <v>0</v>
      </c>
      <c r="J449">
        <f t="shared" si="26"/>
        <v>0</v>
      </c>
      <c r="V449" s="3"/>
    </row>
    <row r="450" spans="1:22" x14ac:dyDescent="0.25">
      <c r="A450">
        <v>28.2592</v>
      </c>
      <c r="B450">
        <f t="shared" si="27"/>
        <v>-2.5269214053629008</v>
      </c>
      <c r="C450">
        <f t="shared" si="24"/>
        <v>-1</v>
      </c>
      <c r="F450" s="2"/>
      <c r="G450" s="2">
        <v>6.3399999999999998E-2</v>
      </c>
      <c r="H450">
        <f t="shared" si="25"/>
        <v>0</v>
      </c>
      <c r="I450">
        <v>0</v>
      </c>
      <c r="J450">
        <f t="shared" si="26"/>
        <v>0</v>
      </c>
      <c r="V450" s="3"/>
    </row>
    <row r="451" spans="1:22" x14ac:dyDescent="0.25">
      <c r="A451">
        <v>28.3947</v>
      </c>
      <c r="B451">
        <f t="shared" si="27"/>
        <v>0.47948986524742521</v>
      </c>
      <c r="C451">
        <f t="shared" si="24"/>
        <v>0</v>
      </c>
      <c r="F451" s="2"/>
      <c r="G451" s="2">
        <v>0.80020000000000002</v>
      </c>
      <c r="H451">
        <f t="shared" si="25"/>
        <v>0</v>
      </c>
      <c r="I451">
        <v>0</v>
      </c>
      <c r="J451">
        <f t="shared" si="26"/>
        <v>0</v>
      </c>
      <c r="V451" s="3"/>
    </row>
    <row r="452" spans="1:22" x14ac:dyDescent="0.25">
      <c r="A452">
        <v>27.526399999999999</v>
      </c>
      <c r="B452">
        <f t="shared" si="27"/>
        <v>-3.0579650427720715</v>
      </c>
      <c r="C452">
        <f t="shared" ref="C452:C515" si="28">IF(B452&gt;2,1,IF(B452&lt;-2,-1,0))</f>
        <v>-1</v>
      </c>
      <c r="F452" s="2"/>
      <c r="G452" s="2">
        <v>1.1494</v>
      </c>
      <c r="H452">
        <f t="shared" ref="H452:H515" si="29">IF(G452&gt;3,1,IF(G452&lt;-3,-1,0))</f>
        <v>0</v>
      </c>
      <c r="I452">
        <v>0</v>
      </c>
      <c r="J452">
        <f t="shared" ref="J452:J515" si="30">IF(I452=1,IF(I452=H452,1,-1),0)</f>
        <v>0</v>
      </c>
      <c r="V452" s="3"/>
    </row>
    <row r="453" spans="1:22" x14ac:dyDescent="0.25">
      <c r="A453">
        <v>27.544599999999999</v>
      </c>
      <c r="B453">
        <f t="shared" ref="B453:B516" si="31">(A453-A452)/A452*100</f>
        <v>6.6118344571030788E-2</v>
      </c>
      <c r="C453">
        <f t="shared" si="28"/>
        <v>0</v>
      </c>
      <c r="F453" s="2"/>
      <c r="G453" s="2">
        <v>3.4948999999999999</v>
      </c>
      <c r="H453">
        <f t="shared" si="29"/>
        <v>1</v>
      </c>
      <c r="I453">
        <v>0</v>
      </c>
      <c r="J453">
        <f t="shared" si="30"/>
        <v>0</v>
      </c>
      <c r="V453" s="3"/>
    </row>
    <row r="454" spans="1:22" x14ac:dyDescent="0.25">
      <c r="A454">
        <v>28.0871</v>
      </c>
      <c r="B454">
        <f t="shared" si="31"/>
        <v>1.9695330482199795</v>
      </c>
      <c r="C454">
        <f t="shared" si="28"/>
        <v>0</v>
      </c>
      <c r="F454" s="2"/>
      <c r="G454" s="2">
        <v>1.9514</v>
      </c>
      <c r="H454">
        <f t="shared" si="29"/>
        <v>0</v>
      </c>
      <c r="I454">
        <v>0</v>
      </c>
      <c r="J454">
        <f t="shared" si="30"/>
        <v>0</v>
      </c>
      <c r="V454" s="3"/>
    </row>
    <row r="455" spans="1:22" x14ac:dyDescent="0.25">
      <c r="A455">
        <v>27.499199999999998</v>
      </c>
      <c r="B455">
        <f t="shared" si="31"/>
        <v>-2.0931317223921346</v>
      </c>
      <c r="C455">
        <f t="shared" si="28"/>
        <v>-1</v>
      </c>
      <c r="F455" s="2"/>
      <c r="G455" s="2">
        <v>0.31890000000000002</v>
      </c>
      <c r="H455">
        <f t="shared" si="29"/>
        <v>0</v>
      </c>
      <c r="I455">
        <v>0</v>
      </c>
      <c r="J455">
        <f t="shared" si="30"/>
        <v>0</v>
      </c>
      <c r="V455" s="3"/>
    </row>
    <row r="456" spans="1:22" x14ac:dyDescent="0.25">
      <c r="A456">
        <v>27.200700000000001</v>
      </c>
      <c r="B456">
        <f t="shared" si="31"/>
        <v>-1.0854861232326654</v>
      </c>
      <c r="C456">
        <f t="shared" si="28"/>
        <v>0</v>
      </c>
      <c r="F456" s="2"/>
      <c r="G456" s="2">
        <v>0.42559999999999998</v>
      </c>
      <c r="H456">
        <f t="shared" si="29"/>
        <v>0</v>
      </c>
      <c r="I456">
        <v>0</v>
      </c>
      <c r="J456">
        <f t="shared" si="30"/>
        <v>0</v>
      </c>
      <c r="V456" s="3"/>
    </row>
    <row r="457" spans="1:22" x14ac:dyDescent="0.25">
      <c r="A457">
        <v>26.3231</v>
      </c>
      <c r="B457">
        <f t="shared" si="31"/>
        <v>-3.2263875562026012</v>
      </c>
      <c r="C457">
        <f t="shared" si="28"/>
        <v>-1</v>
      </c>
      <c r="F457" s="2"/>
      <c r="G457" s="2">
        <v>0.29630000000000001</v>
      </c>
      <c r="H457">
        <f t="shared" si="29"/>
        <v>0</v>
      </c>
      <c r="I457">
        <v>0</v>
      </c>
      <c r="J457">
        <f t="shared" si="30"/>
        <v>0</v>
      </c>
      <c r="V457" s="3"/>
    </row>
    <row r="458" spans="1:22" x14ac:dyDescent="0.25">
      <c r="A458">
        <v>24.514299999999999</v>
      </c>
      <c r="B458">
        <f t="shared" si="31"/>
        <v>-6.8715310886635752</v>
      </c>
      <c r="C458">
        <f t="shared" si="28"/>
        <v>-1</v>
      </c>
      <c r="F458" s="2"/>
      <c r="G458" s="2">
        <v>0.75390000000000001</v>
      </c>
      <c r="H458">
        <f t="shared" si="29"/>
        <v>0</v>
      </c>
      <c r="I458">
        <v>0</v>
      </c>
      <c r="J458">
        <f t="shared" si="30"/>
        <v>0</v>
      </c>
      <c r="V458" s="3"/>
    </row>
    <row r="459" spans="1:22" x14ac:dyDescent="0.25">
      <c r="A459">
        <v>26.368600000000001</v>
      </c>
      <c r="B459">
        <f t="shared" si="31"/>
        <v>7.5641564311442799</v>
      </c>
      <c r="C459">
        <f t="shared" si="28"/>
        <v>1</v>
      </c>
      <c r="F459" s="2"/>
      <c r="G459" s="2">
        <v>5.5750999999999999</v>
      </c>
      <c r="H459">
        <f t="shared" si="29"/>
        <v>1</v>
      </c>
      <c r="I459">
        <v>0</v>
      </c>
      <c r="J459">
        <f t="shared" si="30"/>
        <v>0</v>
      </c>
      <c r="V459" s="3"/>
    </row>
    <row r="460" spans="1:22" x14ac:dyDescent="0.25">
      <c r="A460">
        <v>25.5181</v>
      </c>
      <c r="B460">
        <f t="shared" si="31"/>
        <v>-3.2254272126696155</v>
      </c>
      <c r="C460">
        <f t="shared" si="28"/>
        <v>-1</v>
      </c>
      <c r="F460" s="2"/>
      <c r="G460" s="2">
        <v>0.81389999999999996</v>
      </c>
      <c r="H460">
        <f t="shared" si="29"/>
        <v>0</v>
      </c>
      <c r="I460">
        <v>0</v>
      </c>
      <c r="J460">
        <f t="shared" si="30"/>
        <v>0</v>
      </c>
      <c r="V460" s="3"/>
    </row>
    <row r="461" spans="1:22" x14ac:dyDescent="0.25">
      <c r="A461">
        <v>26.305199999999999</v>
      </c>
      <c r="B461">
        <f t="shared" si="31"/>
        <v>3.0844772925883932</v>
      </c>
      <c r="C461">
        <f t="shared" si="28"/>
        <v>1</v>
      </c>
      <c r="F461" s="2"/>
      <c r="G461" s="2">
        <v>4.0773000000000001</v>
      </c>
      <c r="H461">
        <f t="shared" si="29"/>
        <v>1</v>
      </c>
      <c r="I461">
        <v>0</v>
      </c>
      <c r="J461">
        <f t="shared" si="30"/>
        <v>0</v>
      </c>
      <c r="V461" s="3"/>
    </row>
    <row r="462" spans="1:22" x14ac:dyDescent="0.25">
      <c r="A462">
        <v>27.092300000000002</v>
      </c>
      <c r="B462">
        <f t="shared" si="31"/>
        <v>2.9921840548636864</v>
      </c>
      <c r="C462">
        <f t="shared" si="28"/>
        <v>1</v>
      </c>
      <c r="F462" s="2"/>
      <c r="G462" s="2">
        <v>2.0371999999999999</v>
      </c>
      <c r="H462">
        <f t="shared" si="29"/>
        <v>0</v>
      </c>
      <c r="I462">
        <v>0</v>
      </c>
      <c r="J462">
        <f t="shared" si="30"/>
        <v>0</v>
      </c>
      <c r="V462" s="3"/>
    </row>
    <row r="463" spans="1:22" x14ac:dyDescent="0.25">
      <c r="A463">
        <v>27.092300000000002</v>
      </c>
      <c r="B463">
        <f t="shared" si="31"/>
        <v>0</v>
      </c>
      <c r="C463">
        <f t="shared" si="28"/>
        <v>0</v>
      </c>
      <c r="F463" s="2"/>
      <c r="G463" s="2">
        <v>0.8367</v>
      </c>
      <c r="H463">
        <f t="shared" si="29"/>
        <v>0</v>
      </c>
      <c r="I463">
        <v>0</v>
      </c>
      <c r="J463">
        <f t="shared" si="30"/>
        <v>0</v>
      </c>
      <c r="V463" s="3"/>
    </row>
    <row r="464" spans="1:22" x14ac:dyDescent="0.25">
      <c r="A464">
        <v>26.820699999999999</v>
      </c>
      <c r="B464">
        <f t="shared" si="31"/>
        <v>-1.0024988649911706</v>
      </c>
      <c r="C464">
        <f t="shared" si="28"/>
        <v>0</v>
      </c>
      <c r="F464" s="2"/>
      <c r="G464" s="2">
        <v>0.50060000000000004</v>
      </c>
      <c r="H464">
        <f t="shared" si="29"/>
        <v>0</v>
      </c>
      <c r="I464">
        <v>0</v>
      </c>
      <c r="J464">
        <f t="shared" si="30"/>
        <v>0</v>
      </c>
      <c r="V464" s="3"/>
    </row>
    <row r="465" spans="1:22" x14ac:dyDescent="0.25">
      <c r="A465">
        <v>27.9514</v>
      </c>
      <c r="B465">
        <f t="shared" si="31"/>
        <v>4.2157736375262429</v>
      </c>
      <c r="C465">
        <f t="shared" si="28"/>
        <v>1</v>
      </c>
      <c r="F465" s="2"/>
      <c r="G465" s="2">
        <v>2.6888000000000001</v>
      </c>
      <c r="H465">
        <f t="shared" si="29"/>
        <v>0</v>
      </c>
      <c r="I465">
        <v>0</v>
      </c>
      <c r="J465">
        <f t="shared" si="30"/>
        <v>0</v>
      </c>
      <c r="V465" s="3"/>
    </row>
    <row r="466" spans="1:22" x14ac:dyDescent="0.25">
      <c r="A466">
        <v>28.2592</v>
      </c>
      <c r="B466">
        <f t="shared" si="31"/>
        <v>1.1011970777850135</v>
      </c>
      <c r="C466">
        <f t="shared" si="28"/>
        <v>0</v>
      </c>
      <c r="F466" s="2"/>
      <c r="G466" s="2">
        <v>1.2972999999999999</v>
      </c>
      <c r="H466">
        <f t="shared" si="29"/>
        <v>0</v>
      </c>
      <c r="I466">
        <v>0</v>
      </c>
      <c r="J466">
        <f t="shared" si="30"/>
        <v>0</v>
      </c>
      <c r="V466" s="3"/>
    </row>
    <row r="467" spans="1:22" x14ac:dyDescent="0.25">
      <c r="A467">
        <v>28.150500000000001</v>
      </c>
      <c r="B467">
        <f t="shared" si="31"/>
        <v>-0.38465349337560478</v>
      </c>
      <c r="C467">
        <f t="shared" si="28"/>
        <v>0</v>
      </c>
      <c r="F467" s="2"/>
      <c r="G467" s="2">
        <v>1.5679000000000001</v>
      </c>
      <c r="H467">
        <f t="shared" si="29"/>
        <v>0</v>
      </c>
      <c r="I467">
        <v>0</v>
      </c>
      <c r="J467">
        <f t="shared" si="30"/>
        <v>0</v>
      </c>
      <c r="V467" s="3"/>
    </row>
    <row r="468" spans="1:22" x14ac:dyDescent="0.25">
      <c r="A468">
        <v>28.1053</v>
      </c>
      <c r="B468">
        <f t="shared" si="31"/>
        <v>-0.16056553169571142</v>
      </c>
      <c r="C468">
        <f t="shared" si="28"/>
        <v>0</v>
      </c>
      <c r="F468" s="2"/>
      <c r="G468" s="2">
        <v>1.2983</v>
      </c>
      <c r="H468">
        <f t="shared" si="29"/>
        <v>0</v>
      </c>
      <c r="I468">
        <v>0</v>
      </c>
      <c r="J468">
        <f t="shared" si="30"/>
        <v>0</v>
      </c>
      <c r="V468" s="3"/>
    </row>
    <row r="469" spans="1:22" x14ac:dyDescent="0.25">
      <c r="A469">
        <v>29.061299999999999</v>
      </c>
      <c r="B469">
        <f t="shared" si="31"/>
        <v>3.4014936684539907</v>
      </c>
      <c r="C469">
        <f t="shared" si="28"/>
        <v>1</v>
      </c>
      <c r="F469" s="2"/>
      <c r="G469" s="2">
        <v>2.0404</v>
      </c>
      <c r="H469">
        <f t="shared" si="29"/>
        <v>0</v>
      </c>
      <c r="I469">
        <v>0</v>
      </c>
      <c r="J469">
        <f t="shared" si="30"/>
        <v>0</v>
      </c>
      <c r="V469" s="3"/>
    </row>
    <row r="470" spans="1:22" x14ac:dyDescent="0.25">
      <c r="A470">
        <v>28.9709</v>
      </c>
      <c r="B470">
        <f t="shared" si="31"/>
        <v>-0.31106660748142351</v>
      </c>
      <c r="C470">
        <f t="shared" si="28"/>
        <v>0</v>
      </c>
      <c r="F470" s="2"/>
      <c r="G470" s="2">
        <v>0.18820000000000001</v>
      </c>
      <c r="H470">
        <f t="shared" si="29"/>
        <v>0</v>
      </c>
      <c r="I470">
        <v>0</v>
      </c>
      <c r="J470">
        <f t="shared" si="30"/>
        <v>0</v>
      </c>
      <c r="V470" s="3"/>
    </row>
    <row r="471" spans="1:22" x14ac:dyDescent="0.25">
      <c r="A471">
        <v>28.9709</v>
      </c>
      <c r="B471">
        <f t="shared" si="31"/>
        <v>0</v>
      </c>
      <c r="C471">
        <f t="shared" si="28"/>
        <v>0</v>
      </c>
      <c r="F471" s="2"/>
      <c r="G471" s="2">
        <v>0.56679999999999997</v>
      </c>
      <c r="H471">
        <f t="shared" si="29"/>
        <v>0</v>
      </c>
      <c r="I471">
        <v>0</v>
      </c>
      <c r="J471">
        <f t="shared" si="30"/>
        <v>0</v>
      </c>
      <c r="V471" s="3"/>
    </row>
    <row r="472" spans="1:22" x14ac:dyDescent="0.25">
      <c r="A472">
        <v>28.0625</v>
      </c>
      <c r="B472">
        <f t="shared" si="31"/>
        <v>-3.1355601655454279</v>
      </c>
      <c r="C472">
        <f t="shared" si="28"/>
        <v>-1</v>
      </c>
      <c r="F472" s="2"/>
      <c r="G472" s="2">
        <v>0.37580000000000002</v>
      </c>
      <c r="H472">
        <f t="shared" si="29"/>
        <v>0</v>
      </c>
      <c r="I472">
        <v>0</v>
      </c>
      <c r="J472">
        <f t="shared" si="30"/>
        <v>0</v>
      </c>
      <c r="V472" s="3"/>
    </row>
    <row r="473" spans="1:22" x14ac:dyDescent="0.25">
      <c r="A473">
        <v>27.8354</v>
      </c>
      <c r="B473">
        <f t="shared" si="31"/>
        <v>-0.80926503340757272</v>
      </c>
      <c r="C473">
        <f t="shared" si="28"/>
        <v>0</v>
      </c>
      <c r="F473" s="2"/>
      <c r="G473" s="2">
        <v>0.75160000000000005</v>
      </c>
      <c r="H473">
        <f t="shared" si="29"/>
        <v>0</v>
      </c>
      <c r="I473">
        <v>0</v>
      </c>
      <c r="J473">
        <f t="shared" si="30"/>
        <v>0</v>
      </c>
      <c r="V473" s="3"/>
    </row>
    <row r="474" spans="1:22" x14ac:dyDescent="0.25">
      <c r="A474">
        <v>27.8354</v>
      </c>
      <c r="B474">
        <f t="shared" si="31"/>
        <v>0</v>
      </c>
      <c r="C474">
        <f t="shared" si="28"/>
        <v>0</v>
      </c>
      <c r="F474" s="2"/>
      <c r="G474" s="2">
        <v>0</v>
      </c>
      <c r="H474">
        <f t="shared" si="29"/>
        <v>0</v>
      </c>
      <c r="I474">
        <v>0</v>
      </c>
      <c r="J474">
        <f t="shared" si="30"/>
        <v>0</v>
      </c>
      <c r="V474" s="3"/>
    </row>
    <row r="475" spans="1:22" x14ac:dyDescent="0.25">
      <c r="A475">
        <v>28.044599999999999</v>
      </c>
      <c r="B475">
        <f t="shared" si="31"/>
        <v>0.75156096194054756</v>
      </c>
      <c r="C475">
        <f t="shared" si="28"/>
        <v>0</v>
      </c>
      <c r="F475" s="2"/>
      <c r="G475" s="2">
        <v>0.48220000000000002</v>
      </c>
      <c r="H475">
        <f t="shared" si="29"/>
        <v>0</v>
      </c>
      <c r="I475">
        <v>0</v>
      </c>
      <c r="J475">
        <f t="shared" si="30"/>
        <v>0</v>
      </c>
      <c r="V475" s="3"/>
    </row>
    <row r="476" spans="1:22" x14ac:dyDescent="0.25">
      <c r="A476">
        <v>27.971800000000002</v>
      </c>
      <c r="B476">
        <f t="shared" si="31"/>
        <v>-0.25958651576416608</v>
      </c>
      <c r="C476">
        <f t="shared" si="28"/>
        <v>0</v>
      </c>
      <c r="F476" s="2"/>
      <c r="G476" s="2">
        <v>0.55179999999999996</v>
      </c>
      <c r="H476">
        <f t="shared" si="29"/>
        <v>0</v>
      </c>
      <c r="I476">
        <v>0</v>
      </c>
      <c r="J476">
        <f t="shared" si="30"/>
        <v>0</v>
      </c>
      <c r="V476" s="3"/>
    </row>
    <row r="477" spans="1:22" x14ac:dyDescent="0.25">
      <c r="A477">
        <v>27.998799999999999</v>
      </c>
      <c r="B477">
        <f t="shared" si="31"/>
        <v>9.6525786685152437E-2</v>
      </c>
      <c r="C477">
        <f t="shared" si="28"/>
        <v>0</v>
      </c>
      <c r="F477" s="2"/>
      <c r="G477" s="2">
        <v>0.78129999999999999</v>
      </c>
      <c r="H477">
        <f t="shared" si="29"/>
        <v>0</v>
      </c>
      <c r="I477">
        <v>0</v>
      </c>
      <c r="J477">
        <f t="shared" si="30"/>
        <v>0</v>
      </c>
      <c r="V477" s="3"/>
    </row>
    <row r="478" spans="1:22" x14ac:dyDescent="0.25">
      <c r="A478">
        <v>27.4177</v>
      </c>
      <c r="B478">
        <f t="shared" si="31"/>
        <v>-2.0754460905467353</v>
      </c>
      <c r="C478">
        <f t="shared" si="28"/>
        <v>-1</v>
      </c>
      <c r="F478" s="2"/>
      <c r="G478" s="2">
        <v>0.7581</v>
      </c>
      <c r="H478">
        <f t="shared" si="29"/>
        <v>0</v>
      </c>
      <c r="I478">
        <v>0</v>
      </c>
      <c r="J478">
        <f t="shared" si="30"/>
        <v>0</v>
      </c>
      <c r="V478" s="3"/>
    </row>
    <row r="479" spans="1:22" x14ac:dyDescent="0.25">
      <c r="A479">
        <v>27.953499999999998</v>
      </c>
      <c r="B479">
        <f t="shared" si="31"/>
        <v>1.9542120600925619</v>
      </c>
      <c r="C479">
        <f t="shared" si="28"/>
        <v>0</v>
      </c>
      <c r="F479" s="2"/>
      <c r="G479" s="2">
        <v>2.7366000000000001</v>
      </c>
      <c r="H479">
        <f t="shared" si="29"/>
        <v>0</v>
      </c>
      <c r="I479">
        <v>0</v>
      </c>
      <c r="J479">
        <f t="shared" si="30"/>
        <v>0</v>
      </c>
      <c r="V479" s="3"/>
    </row>
    <row r="480" spans="1:22" x14ac:dyDescent="0.25">
      <c r="A480">
        <v>28.0625</v>
      </c>
      <c r="B480">
        <f t="shared" si="31"/>
        <v>0.38993328205770927</v>
      </c>
      <c r="C480">
        <f t="shared" si="28"/>
        <v>0</v>
      </c>
      <c r="F480" s="2"/>
      <c r="G480" s="2">
        <v>1.5708</v>
      </c>
      <c r="H480">
        <f t="shared" si="29"/>
        <v>0</v>
      </c>
      <c r="I480">
        <v>0</v>
      </c>
      <c r="J480">
        <f t="shared" si="30"/>
        <v>0</v>
      </c>
      <c r="V480" s="3"/>
    </row>
    <row r="481" spans="1:22" x14ac:dyDescent="0.25">
      <c r="A481">
        <v>27.908200000000001</v>
      </c>
      <c r="B481">
        <f t="shared" si="31"/>
        <v>-0.5498440979955429</v>
      </c>
      <c r="C481">
        <f t="shared" si="28"/>
        <v>0</v>
      </c>
      <c r="F481" s="2"/>
      <c r="G481" s="2">
        <v>0.61339999999999995</v>
      </c>
      <c r="H481">
        <f t="shared" si="29"/>
        <v>0</v>
      </c>
      <c r="I481">
        <v>0</v>
      </c>
      <c r="J481">
        <f t="shared" si="30"/>
        <v>0</v>
      </c>
      <c r="V481" s="3"/>
    </row>
    <row r="482" spans="1:22" x14ac:dyDescent="0.25">
      <c r="A482">
        <v>27.608499999999999</v>
      </c>
      <c r="B482">
        <f t="shared" si="31"/>
        <v>-1.0738779283508124</v>
      </c>
      <c r="C482">
        <f t="shared" si="28"/>
        <v>0</v>
      </c>
      <c r="F482" s="2"/>
      <c r="G482" s="2">
        <v>0.51590000000000003</v>
      </c>
      <c r="H482">
        <f t="shared" si="29"/>
        <v>0</v>
      </c>
      <c r="I482">
        <v>0</v>
      </c>
      <c r="J482">
        <f t="shared" si="30"/>
        <v>0</v>
      </c>
      <c r="V482" s="3"/>
    </row>
    <row r="483" spans="1:22" x14ac:dyDescent="0.25">
      <c r="A483">
        <v>27.699300000000001</v>
      </c>
      <c r="B483">
        <f t="shared" si="31"/>
        <v>0.32888422043936305</v>
      </c>
      <c r="C483">
        <f t="shared" si="28"/>
        <v>0</v>
      </c>
      <c r="F483" s="2"/>
      <c r="G483" s="2">
        <v>1.2746</v>
      </c>
      <c r="H483">
        <f t="shared" si="29"/>
        <v>0</v>
      </c>
      <c r="I483">
        <v>0</v>
      </c>
      <c r="J483">
        <f t="shared" si="30"/>
        <v>0</v>
      </c>
      <c r="V483" s="3"/>
    </row>
    <row r="484" spans="1:22" x14ac:dyDescent="0.25">
      <c r="A484">
        <v>27.526700000000002</v>
      </c>
      <c r="B484">
        <f t="shared" si="31"/>
        <v>-0.62312043986670851</v>
      </c>
      <c r="C484">
        <f t="shared" si="28"/>
        <v>0</v>
      </c>
      <c r="F484" s="2"/>
      <c r="G484" s="2">
        <v>1.5415000000000001</v>
      </c>
      <c r="H484">
        <f t="shared" si="29"/>
        <v>0</v>
      </c>
      <c r="I484">
        <v>0</v>
      </c>
      <c r="J484">
        <f t="shared" si="30"/>
        <v>0</v>
      </c>
      <c r="V484" s="3"/>
    </row>
    <row r="485" spans="1:22" x14ac:dyDescent="0.25">
      <c r="A485">
        <v>28.244199999999999</v>
      </c>
      <c r="B485">
        <f t="shared" si="31"/>
        <v>2.606560176119904</v>
      </c>
      <c r="C485">
        <f t="shared" si="28"/>
        <v>1</v>
      </c>
      <c r="F485" s="2"/>
      <c r="G485" s="2">
        <v>2.2654999999999998</v>
      </c>
      <c r="H485">
        <f t="shared" si="29"/>
        <v>0</v>
      </c>
      <c r="I485">
        <v>0</v>
      </c>
      <c r="J485">
        <f t="shared" si="30"/>
        <v>0</v>
      </c>
      <c r="V485" s="3"/>
    </row>
    <row r="486" spans="1:22" x14ac:dyDescent="0.25">
      <c r="A486">
        <v>28.0625</v>
      </c>
      <c r="B486">
        <f t="shared" si="31"/>
        <v>-0.64331792013935363</v>
      </c>
      <c r="C486">
        <f t="shared" si="28"/>
        <v>0</v>
      </c>
      <c r="F486" s="2"/>
      <c r="G486" s="2">
        <v>0.68320000000000003</v>
      </c>
      <c r="H486">
        <f t="shared" si="29"/>
        <v>0</v>
      </c>
      <c r="I486">
        <v>0</v>
      </c>
      <c r="J486">
        <f t="shared" si="30"/>
        <v>0</v>
      </c>
      <c r="V486" s="3"/>
    </row>
    <row r="487" spans="1:22" x14ac:dyDescent="0.25">
      <c r="A487">
        <v>27.8536</v>
      </c>
      <c r="B487">
        <f t="shared" si="31"/>
        <v>-0.74440979955456521</v>
      </c>
      <c r="C487">
        <f t="shared" si="28"/>
        <v>0</v>
      </c>
      <c r="F487" s="2"/>
      <c r="G487" s="2">
        <v>1.4238999999999999</v>
      </c>
      <c r="H487">
        <f t="shared" si="29"/>
        <v>0</v>
      </c>
      <c r="I487">
        <v>0</v>
      </c>
      <c r="J487">
        <f t="shared" si="30"/>
        <v>0</v>
      </c>
      <c r="V487" s="3"/>
    </row>
    <row r="488" spans="1:22" x14ac:dyDescent="0.25">
      <c r="A488">
        <v>27.871700000000001</v>
      </c>
      <c r="B488">
        <f t="shared" si="31"/>
        <v>6.498262343108413E-2</v>
      </c>
      <c r="C488">
        <f t="shared" si="28"/>
        <v>0</v>
      </c>
      <c r="F488" s="2"/>
      <c r="G488" s="2">
        <v>3.2399999999999998E-2</v>
      </c>
      <c r="H488">
        <f t="shared" si="29"/>
        <v>0</v>
      </c>
      <c r="I488">
        <v>0</v>
      </c>
      <c r="J488">
        <f t="shared" si="30"/>
        <v>0</v>
      </c>
      <c r="V488" s="3"/>
    </row>
    <row r="489" spans="1:22" x14ac:dyDescent="0.25">
      <c r="A489">
        <v>27.953499999999998</v>
      </c>
      <c r="B489">
        <f t="shared" si="31"/>
        <v>0.29348765952560357</v>
      </c>
      <c r="C489">
        <f t="shared" si="28"/>
        <v>0</v>
      </c>
      <c r="F489" s="2"/>
      <c r="G489" s="2">
        <v>0.48570000000000002</v>
      </c>
      <c r="H489">
        <f t="shared" si="29"/>
        <v>0</v>
      </c>
      <c r="I489">
        <v>0</v>
      </c>
      <c r="J489">
        <f t="shared" si="30"/>
        <v>0</v>
      </c>
      <c r="V489" s="3"/>
    </row>
    <row r="490" spans="1:22" x14ac:dyDescent="0.25">
      <c r="A490">
        <v>28.153300000000002</v>
      </c>
      <c r="B490">
        <f t="shared" si="31"/>
        <v>0.71475843812046191</v>
      </c>
      <c r="C490">
        <f t="shared" si="28"/>
        <v>0</v>
      </c>
      <c r="F490" s="2"/>
      <c r="G490" s="2">
        <v>0.5484</v>
      </c>
      <c r="H490">
        <f t="shared" si="29"/>
        <v>0</v>
      </c>
      <c r="I490">
        <v>0</v>
      </c>
      <c r="J490">
        <f t="shared" si="30"/>
        <v>0</v>
      </c>
      <c r="V490" s="3"/>
    </row>
    <row r="491" spans="1:22" x14ac:dyDescent="0.25">
      <c r="A491">
        <v>28.153300000000002</v>
      </c>
      <c r="B491">
        <f t="shared" si="31"/>
        <v>0</v>
      </c>
      <c r="C491">
        <f t="shared" si="28"/>
        <v>0</v>
      </c>
      <c r="F491" s="2"/>
      <c r="G491" s="2">
        <v>0.71089999999999998</v>
      </c>
      <c r="H491">
        <f t="shared" si="29"/>
        <v>0</v>
      </c>
      <c r="I491">
        <v>0</v>
      </c>
      <c r="J491">
        <f t="shared" si="30"/>
        <v>0</v>
      </c>
      <c r="V491" s="3"/>
    </row>
    <row r="492" spans="1:22" x14ac:dyDescent="0.25">
      <c r="A492">
        <v>27.8354</v>
      </c>
      <c r="B492">
        <f t="shared" si="31"/>
        <v>-1.1291749102236741</v>
      </c>
      <c r="C492">
        <f t="shared" si="28"/>
        <v>0</v>
      </c>
      <c r="F492" s="2"/>
      <c r="G492" s="2">
        <v>0.77210000000000001</v>
      </c>
      <c r="H492">
        <f t="shared" si="29"/>
        <v>0</v>
      </c>
      <c r="I492">
        <v>0</v>
      </c>
      <c r="J492">
        <f t="shared" si="30"/>
        <v>0</v>
      </c>
      <c r="V492" s="3"/>
    </row>
    <row r="493" spans="1:22" x14ac:dyDescent="0.25">
      <c r="A493">
        <v>26.7456</v>
      </c>
      <c r="B493">
        <f t="shared" si="31"/>
        <v>-3.9151583954245326</v>
      </c>
      <c r="C493">
        <f t="shared" si="28"/>
        <v>-1</v>
      </c>
      <c r="F493" s="2"/>
      <c r="G493" s="2">
        <v>3.3099999999999997E-2</v>
      </c>
      <c r="H493">
        <f t="shared" si="29"/>
        <v>0</v>
      </c>
      <c r="I493">
        <v>0</v>
      </c>
      <c r="J493">
        <f t="shared" si="30"/>
        <v>0</v>
      </c>
      <c r="V493" s="3"/>
    </row>
    <row r="494" spans="1:22" x14ac:dyDescent="0.25">
      <c r="A494">
        <v>26.882000000000001</v>
      </c>
      <c r="B494">
        <f t="shared" si="31"/>
        <v>0.50999042833214381</v>
      </c>
      <c r="C494">
        <f t="shared" si="28"/>
        <v>0</v>
      </c>
      <c r="F494" s="2"/>
      <c r="G494" s="2">
        <v>1.1141000000000001</v>
      </c>
      <c r="H494">
        <f t="shared" si="29"/>
        <v>0</v>
      </c>
      <c r="I494">
        <v>0</v>
      </c>
      <c r="J494">
        <f t="shared" si="30"/>
        <v>0</v>
      </c>
      <c r="V494" s="3"/>
    </row>
    <row r="495" spans="1:22" x14ac:dyDescent="0.25">
      <c r="A495">
        <v>26.518699999999999</v>
      </c>
      <c r="B495">
        <f t="shared" si="31"/>
        <v>-1.351461944795783</v>
      </c>
      <c r="C495">
        <f t="shared" si="28"/>
        <v>0</v>
      </c>
      <c r="F495" s="2"/>
      <c r="G495" s="2">
        <v>0.13439999999999999</v>
      </c>
      <c r="H495">
        <f t="shared" si="29"/>
        <v>0</v>
      </c>
      <c r="I495">
        <v>0</v>
      </c>
      <c r="J495">
        <f t="shared" si="30"/>
        <v>0</v>
      </c>
      <c r="V495" s="3"/>
    </row>
    <row r="496" spans="1:22" x14ac:dyDescent="0.25">
      <c r="A496">
        <v>26.4604</v>
      </c>
      <c r="B496">
        <f t="shared" si="31"/>
        <v>-0.21984486419017196</v>
      </c>
      <c r="C496">
        <f t="shared" si="28"/>
        <v>0</v>
      </c>
      <c r="F496" s="2"/>
      <c r="G496" s="2">
        <v>0.27189999999999998</v>
      </c>
      <c r="H496">
        <f t="shared" si="29"/>
        <v>0</v>
      </c>
      <c r="I496">
        <v>0</v>
      </c>
      <c r="J496">
        <f t="shared" si="30"/>
        <v>0</v>
      </c>
      <c r="V496" s="3"/>
    </row>
    <row r="497" spans="1:22" x14ac:dyDescent="0.25">
      <c r="A497">
        <v>26.5152</v>
      </c>
      <c r="B497">
        <f t="shared" si="31"/>
        <v>0.20710193345527725</v>
      </c>
      <c r="C497">
        <f t="shared" si="28"/>
        <v>0</v>
      </c>
      <c r="F497" s="2"/>
      <c r="G497" s="2">
        <v>0.65259999999999996</v>
      </c>
      <c r="H497">
        <f t="shared" si="29"/>
        <v>0</v>
      </c>
      <c r="I497">
        <v>0</v>
      </c>
      <c r="J497">
        <f t="shared" si="30"/>
        <v>0</v>
      </c>
      <c r="V497" s="3"/>
    </row>
    <row r="498" spans="1:22" x14ac:dyDescent="0.25">
      <c r="A498">
        <v>26.5152</v>
      </c>
      <c r="B498">
        <f t="shared" si="31"/>
        <v>0</v>
      </c>
      <c r="C498">
        <f t="shared" si="28"/>
        <v>0</v>
      </c>
      <c r="F498" s="2"/>
      <c r="G498" s="2">
        <v>3.4000000000000002E-2</v>
      </c>
      <c r="H498">
        <f t="shared" si="29"/>
        <v>0</v>
      </c>
      <c r="I498">
        <v>0</v>
      </c>
      <c r="J498">
        <f t="shared" si="30"/>
        <v>0</v>
      </c>
      <c r="V498" s="3"/>
    </row>
    <row r="499" spans="1:22" x14ac:dyDescent="0.25">
      <c r="A499">
        <v>26.4604</v>
      </c>
      <c r="B499">
        <f t="shared" si="31"/>
        <v>-0.20667390779628356</v>
      </c>
      <c r="C499">
        <f t="shared" si="28"/>
        <v>0</v>
      </c>
      <c r="F499" s="2"/>
      <c r="G499" s="2">
        <v>0.51600000000000001</v>
      </c>
      <c r="H499">
        <f t="shared" si="29"/>
        <v>0</v>
      </c>
      <c r="I499">
        <v>0</v>
      </c>
      <c r="J499">
        <f t="shared" si="30"/>
        <v>0</v>
      </c>
      <c r="V499" s="3"/>
    </row>
    <row r="500" spans="1:22" x14ac:dyDescent="0.25">
      <c r="A500">
        <v>27.145800000000001</v>
      </c>
      <c r="B500">
        <f t="shared" si="31"/>
        <v>2.5902858611358912</v>
      </c>
      <c r="C500">
        <f t="shared" si="28"/>
        <v>1</v>
      </c>
      <c r="F500" s="2"/>
      <c r="G500" s="2">
        <v>2.9104000000000001</v>
      </c>
      <c r="H500">
        <f t="shared" si="29"/>
        <v>0</v>
      </c>
      <c r="I500">
        <v>0</v>
      </c>
      <c r="J500">
        <f t="shared" si="30"/>
        <v>0</v>
      </c>
      <c r="V500" s="3"/>
    </row>
    <row r="501" spans="1:22" x14ac:dyDescent="0.25">
      <c r="A501">
        <v>27.328700000000001</v>
      </c>
      <c r="B501">
        <f t="shared" si="31"/>
        <v>0.67376905451303726</v>
      </c>
      <c r="C501">
        <f t="shared" si="28"/>
        <v>0</v>
      </c>
      <c r="F501" s="2"/>
      <c r="G501" s="2">
        <v>0.67149999999999999</v>
      </c>
      <c r="H501">
        <f t="shared" si="29"/>
        <v>0</v>
      </c>
      <c r="I501">
        <v>0</v>
      </c>
      <c r="J501">
        <f t="shared" si="30"/>
        <v>0</v>
      </c>
      <c r="V501" s="3"/>
    </row>
    <row r="502" spans="1:22" x14ac:dyDescent="0.25">
      <c r="A502">
        <v>27.054500000000001</v>
      </c>
      <c r="B502">
        <f t="shared" si="31"/>
        <v>-1.0033408102105128</v>
      </c>
      <c r="C502">
        <f t="shared" si="28"/>
        <v>0</v>
      </c>
      <c r="F502" s="2"/>
      <c r="G502" s="2">
        <v>0</v>
      </c>
      <c r="H502">
        <f t="shared" si="29"/>
        <v>0</v>
      </c>
      <c r="I502">
        <v>0</v>
      </c>
      <c r="J502">
        <f t="shared" si="30"/>
        <v>0</v>
      </c>
      <c r="V502" s="3"/>
    </row>
    <row r="503" spans="1:22" x14ac:dyDescent="0.25">
      <c r="A503">
        <v>27.091100000000001</v>
      </c>
      <c r="B503">
        <f t="shared" si="31"/>
        <v>0.1352824853536379</v>
      </c>
      <c r="C503">
        <f t="shared" si="28"/>
        <v>0</v>
      </c>
      <c r="F503" s="2"/>
      <c r="G503" s="2">
        <v>1.7296</v>
      </c>
      <c r="H503">
        <f t="shared" si="29"/>
        <v>0</v>
      </c>
      <c r="I503">
        <v>0</v>
      </c>
      <c r="J503">
        <f t="shared" si="30"/>
        <v>0</v>
      </c>
      <c r="V503" s="3"/>
    </row>
    <row r="504" spans="1:22" x14ac:dyDescent="0.25">
      <c r="A504">
        <v>27.1</v>
      </c>
      <c r="B504">
        <f t="shared" si="31"/>
        <v>3.285211748508024E-2</v>
      </c>
      <c r="C504">
        <f t="shared" si="28"/>
        <v>0</v>
      </c>
      <c r="F504" s="2"/>
      <c r="G504" s="2">
        <v>0.91720000000000002</v>
      </c>
      <c r="H504">
        <f t="shared" si="29"/>
        <v>0</v>
      </c>
      <c r="I504">
        <v>0</v>
      </c>
      <c r="J504">
        <f t="shared" si="30"/>
        <v>0</v>
      </c>
      <c r="V504" s="3"/>
    </row>
    <row r="505" spans="1:22" x14ac:dyDescent="0.25">
      <c r="A505">
        <v>27.255500000000001</v>
      </c>
      <c r="B505">
        <f t="shared" si="31"/>
        <v>0.57380073800737996</v>
      </c>
      <c r="C505">
        <f t="shared" si="28"/>
        <v>0</v>
      </c>
      <c r="F505" s="2"/>
      <c r="G505" s="2">
        <v>0.40410000000000001</v>
      </c>
      <c r="H505">
        <f t="shared" si="29"/>
        <v>0</v>
      </c>
      <c r="I505">
        <v>0</v>
      </c>
      <c r="J505">
        <f t="shared" si="30"/>
        <v>0</v>
      </c>
      <c r="V505" s="3"/>
    </row>
    <row r="506" spans="1:22" x14ac:dyDescent="0.25">
      <c r="A506">
        <v>27.465900000000001</v>
      </c>
      <c r="B506">
        <f t="shared" si="31"/>
        <v>0.77195428445634795</v>
      </c>
      <c r="C506">
        <f t="shared" si="28"/>
        <v>0</v>
      </c>
      <c r="F506" s="2"/>
      <c r="G506" s="2">
        <v>0.29920000000000002</v>
      </c>
      <c r="H506">
        <f t="shared" si="29"/>
        <v>0</v>
      </c>
      <c r="I506">
        <v>0</v>
      </c>
      <c r="J506">
        <f t="shared" si="30"/>
        <v>0</v>
      </c>
      <c r="V506" s="3"/>
    </row>
    <row r="507" spans="1:22" x14ac:dyDescent="0.25">
      <c r="A507">
        <v>27.237300000000001</v>
      </c>
      <c r="B507">
        <f t="shared" si="31"/>
        <v>-0.83230478520638362</v>
      </c>
      <c r="C507">
        <f t="shared" si="28"/>
        <v>0</v>
      </c>
      <c r="F507" s="2"/>
      <c r="G507" s="2">
        <v>2.0112000000000001</v>
      </c>
      <c r="H507">
        <f t="shared" si="29"/>
        <v>0</v>
      </c>
      <c r="I507">
        <v>0</v>
      </c>
      <c r="J507">
        <f t="shared" si="30"/>
        <v>0</v>
      </c>
      <c r="V507" s="3"/>
    </row>
    <row r="508" spans="1:22" x14ac:dyDescent="0.25">
      <c r="A508">
        <v>27.584499999999998</v>
      </c>
      <c r="B508">
        <f t="shared" si="31"/>
        <v>1.2747225312347306</v>
      </c>
      <c r="C508">
        <f t="shared" si="28"/>
        <v>0</v>
      </c>
      <c r="F508" s="2"/>
      <c r="G508" s="2">
        <v>0.93220000000000003</v>
      </c>
      <c r="H508">
        <f t="shared" si="29"/>
        <v>0</v>
      </c>
      <c r="I508">
        <v>0</v>
      </c>
      <c r="J508">
        <f t="shared" si="30"/>
        <v>0</v>
      </c>
      <c r="V508" s="3"/>
    </row>
    <row r="509" spans="1:22" x14ac:dyDescent="0.25">
      <c r="A509">
        <v>27.191600000000001</v>
      </c>
      <c r="B509">
        <f t="shared" si="31"/>
        <v>-1.4243506316953267</v>
      </c>
      <c r="C509">
        <f t="shared" si="28"/>
        <v>0</v>
      </c>
      <c r="F509" s="2"/>
      <c r="G509" s="2">
        <v>0.501</v>
      </c>
      <c r="H509">
        <f t="shared" si="29"/>
        <v>0</v>
      </c>
      <c r="I509">
        <v>0</v>
      </c>
      <c r="J509">
        <f t="shared" si="30"/>
        <v>0</v>
      </c>
      <c r="V509" s="3"/>
    </row>
    <row r="510" spans="1:22" x14ac:dyDescent="0.25">
      <c r="A510">
        <v>26.7346</v>
      </c>
      <c r="B510">
        <f t="shared" si="31"/>
        <v>-1.6806660880566082</v>
      </c>
      <c r="C510">
        <f t="shared" si="28"/>
        <v>0</v>
      </c>
      <c r="F510" s="2"/>
      <c r="G510" s="2">
        <v>1.0122</v>
      </c>
      <c r="H510">
        <f t="shared" si="29"/>
        <v>0</v>
      </c>
      <c r="I510">
        <v>0</v>
      </c>
      <c r="J510">
        <f t="shared" si="30"/>
        <v>0</v>
      </c>
      <c r="V510" s="3"/>
    </row>
    <row r="511" spans="1:22" x14ac:dyDescent="0.25">
      <c r="A511">
        <v>26.7437</v>
      </c>
      <c r="B511">
        <f t="shared" si="31"/>
        <v>3.4038287462689207E-2</v>
      </c>
      <c r="C511">
        <f t="shared" si="28"/>
        <v>0</v>
      </c>
      <c r="F511" s="2"/>
      <c r="G511" s="2">
        <v>0.13500000000000001</v>
      </c>
      <c r="H511">
        <f t="shared" si="29"/>
        <v>0</v>
      </c>
      <c r="I511">
        <v>0</v>
      </c>
      <c r="J511">
        <f t="shared" si="30"/>
        <v>0</v>
      </c>
      <c r="V511" s="3"/>
    </row>
    <row r="512" spans="1:22" x14ac:dyDescent="0.25">
      <c r="A512">
        <v>27.191600000000001</v>
      </c>
      <c r="B512">
        <f t="shared" si="31"/>
        <v>1.6747869591716951</v>
      </c>
      <c r="C512">
        <f t="shared" si="28"/>
        <v>0</v>
      </c>
      <c r="F512" s="2"/>
      <c r="G512" s="2">
        <v>2.5063</v>
      </c>
      <c r="H512">
        <f t="shared" si="29"/>
        <v>0</v>
      </c>
      <c r="I512">
        <v>0</v>
      </c>
      <c r="J512">
        <f t="shared" si="30"/>
        <v>0</v>
      </c>
      <c r="V512" s="3"/>
    </row>
    <row r="513" spans="1:22" x14ac:dyDescent="0.25">
      <c r="A513">
        <v>26.3781</v>
      </c>
      <c r="B513">
        <f t="shared" si="31"/>
        <v>-2.9917327409935464</v>
      </c>
      <c r="C513">
        <f t="shared" si="28"/>
        <v>-1</v>
      </c>
      <c r="F513" s="2"/>
      <c r="G513" s="2">
        <v>0.373</v>
      </c>
      <c r="H513">
        <f t="shared" si="29"/>
        <v>0</v>
      </c>
      <c r="I513">
        <v>0</v>
      </c>
      <c r="J513">
        <f t="shared" si="30"/>
        <v>0</v>
      </c>
      <c r="V513" s="3"/>
    </row>
    <row r="514" spans="1:22" x14ac:dyDescent="0.25">
      <c r="A514">
        <v>25.948399999999999</v>
      </c>
      <c r="B514">
        <f t="shared" si="31"/>
        <v>-1.6290028470587359</v>
      </c>
      <c r="C514">
        <f t="shared" si="28"/>
        <v>0</v>
      </c>
      <c r="F514" s="2"/>
      <c r="G514" s="2">
        <v>0.1038</v>
      </c>
      <c r="H514">
        <f t="shared" si="29"/>
        <v>0</v>
      </c>
      <c r="I514">
        <v>0</v>
      </c>
      <c r="J514">
        <f t="shared" si="30"/>
        <v>0</v>
      </c>
      <c r="V514" s="3"/>
    </row>
    <row r="515" spans="1:22" x14ac:dyDescent="0.25">
      <c r="A515">
        <v>26.085699999999999</v>
      </c>
      <c r="B515">
        <f t="shared" si="31"/>
        <v>0.52912703673444128</v>
      </c>
      <c r="C515">
        <f t="shared" si="28"/>
        <v>0</v>
      </c>
      <c r="F515" s="2"/>
      <c r="G515" s="2">
        <v>2.7202999999999999</v>
      </c>
      <c r="H515">
        <f t="shared" si="29"/>
        <v>0</v>
      </c>
      <c r="I515">
        <v>0</v>
      </c>
      <c r="J515">
        <f t="shared" si="30"/>
        <v>0</v>
      </c>
      <c r="V515" s="3"/>
    </row>
    <row r="516" spans="1:22" x14ac:dyDescent="0.25">
      <c r="A516">
        <v>25.381799999999998</v>
      </c>
      <c r="B516">
        <f t="shared" si="31"/>
        <v>-2.6984133069076193</v>
      </c>
      <c r="C516">
        <f t="shared" ref="C516:C579" si="32">IF(B516&gt;2,1,IF(B516&lt;-2,-1,0))</f>
        <v>-1</v>
      </c>
      <c r="F516" s="2"/>
      <c r="G516" s="2">
        <v>0.71309999999999996</v>
      </c>
      <c r="H516">
        <f t="shared" ref="H516:H579" si="33">IF(G516&gt;3,1,IF(G516&lt;-3,-1,0))</f>
        <v>0</v>
      </c>
      <c r="I516">
        <v>0</v>
      </c>
      <c r="J516">
        <f t="shared" ref="J516:J579" si="34">IF(I516=1,IF(I516=H516,1,-1),0)</f>
        <v>0</v>
      </c>
      <c r="V516" s="3"/>
    </row>
    <row r="517" spans="1:22" x14ac:dyDescent="0.25">
      <c r="A517">
        <v>25.180700000000002</v>
      </c>
      <c r="B517">
        <f t="shared" ref="B517:B580" si="35">(A517-A516)/A516*100</f>
        <v>-0.79229999448422395</v>
      </c>
      <c r="C517">
        <f t="shared" si="32"/>
        <v>0</v>
      </c>
      <c r="F517" s="2"/>
      <c r="G517" s="2">
        <v>1.0475000000000001</v>
      </c>
      <c r="H517">
        <f t="shared" si="33"/>
        <v>0</v>
      </c>
      <c r="I517">
        <v>0</v>
      </c>
      <c r="J517">
        <f t="shared" si="34"/>
        <v>0</v>
      </c>
      <c r="V517" s="3"/>
    </row>
    <row r="518" spans="1:22" x14ac:dyDescent="0.25">
      <c r="A518">
        <v>25.226299999999998</v>
      </c>
      <c r="B518">
        <f t="shared" si="35"/>
        <v>0.18109107371914501</v>
      </c>
      <c r="C518">
        <f t="shared" si="32"/>
        <v>0</v>
      </c>
      <c r="F518" s="2"/>
      <c r="G518" s="2">
        <v>0.32200000000000001</v>
      </c>
      <c r="H518">
        <f t="shared" si="33"/>
        <v>0</v>
      </c>
      <c r="I518">
        <v>0</v>
      </c>
      <c r="J518">
        <f t="shared" si="34"/>
        <v>0</v>
      </c>
      <c r="V518" s="3"/>
    </row>
    <row r="519" spans="1:22" x14ac:dyDescent="0.25">
      <c r="A519">
        <v>25.683399999999999</v>
      </c>
      <c r="B519">
        <f t="shared" si="35"/>
        <v>1.8119977959510531</v>
      </c>
      <c r="C519">
        <f t="shared" si="32"/>
        <v>0</v>
      </c>
      <c r="F519" s="2"/>
      <c r="G519" s="2">
        <v>2.7069999999999999</v>
      </c>
      <c r="H519">
        <f t="shared" si="33"/>
        <v>0</v>
      </c>
      <c r="I519">
        <v>0</v>
      </c>
      <c r="J519">
        <f t="shared" si="34"/>
        <v>0</v>
      </c>
      <c r="V519" s="3"/>
    </row>
    <row r="520" spans="1:22" x14ac:dyDescent="0.25">
      <c r="A520">
        <v>27.420200000000001</v>
      </c>
      <c r="B520">
        <f t="shared" si="35"/>
        <v>6.7623445493976755</v>
      </c>
      <c r="C520">
        <f t="shared" si="32"/>
        <v>1</v>
      </c>
      <c r="F520" s="2"/>
      <c r="G520" s="2">
        <v>5.8539000000000003</v>
      </c>
      <c r="H520">
        <f t="shared" si="33"/>
        <v>1</v>
      </c>
      <c r="I520">
        <v>0</v>
      </c>
      <c r="J520">
        <f t="shared" si="34"/>
        <v>0</v>
      </c>
      <c r="V520" s="3"/>
    </row>
    <row r="521" spans="1:22" x14ac:dyDescent="0.25">
      <c r="A521">
        <v>27.968599999999999</v>
      </c>
      <c r="B521">
        <f t="shared" si="35"/>
        <v>1.9999854122143432</v>
      </c>
      <c r="C521">
        <f t="shared" si="32"/>
        <v>0</v>
      </c>
      <c r="F521" s="2"/>
      <c r="G521" s="2">
        <v>1.9231</v>
      </c>
      <c r="H521">
        <f t="shared" si="33"/>
        <v>0</v>
      </c>
      <c r="I521">
        <v>0</v>
      </c>
      <c r="J521">
        <f t="shared" si="34"/>
        <v>0</v>
      </c>
      <c r="V521" s="3"/>
    </row>
    <row r="522" spans="1:22" x14ac:dyDescent="0.25">
      <c r="A522">
        <v>27.282800000000002</v>
      </c>
      <c r="B522">
        <f t="shared" si="35"/>
        <v>-2.4520354969501401</v>
      </c>
      <c r="C522">
        <f t="shared" si="32"/>
        <v>-1</v>
      </c>
      <c r="F522" s="2"/>
      <c r="G522" s="2">
        <v>0.92720000000000002</v>
      </c>
      <c r="H522">
        <f t="shared" si="33"/>
        <v>0</v>
      </c>
      <c r="I522">
        <v>0</v>
      </c>
      <c r="J522">
        <f t="shared" si="34"/>
        <v>0</v>
      </c>
      <c r="V522" s="3"/>
    </row>
    <row r="523" spans="1:22" x14ac:dyDescent="0.25">
      <c r="A523">
        <v>26.7803</v>
      </c>
      <c r="B523">
        <f t="shared" si="35"/>
        <v>-1.8418197545706498</v>
      </c>
      <c r="C523">
        <f t="shared" si="32"/>
        <v>0</v>
      </c>
      <c r="F523" s="2"/>
      <c r="G523" s="2">
        <v>0.1353</v>
      </c>
      <c r="H523">
        <f t="shared" si="33"/>
        <v>0</v>
      </c>
      <c r="I523">
        <v>0</v>
      </c>
      <c r="J523">
        <f t="shared" si="34"/>
        <v>0</v>
      </c>
      <c r="V523" s="3"/>
    </row>
    <row r="524" spans="1:22" x14ac:dyDescent="0.25">
      <c r="A524">
        <v>25.500800000000002</v>
      </c>
      <c r="B524">
        <f t="shared" si="35"/>
        <v>-4.7777657457160627</v>
      </c>
      <c r="C524">
        <f t="shared" si="32"/>
        <v>-1</v>
      </c>
      <c r="F524" s="2"/>
      <c r="G524" s="2">
        <v>1.1778999999999999</v>
      </c>
      <c r="H524">
        <f t="shared" si="33"/>
        <v>0</v>
      </c>
      <c r="I524">
        <v>0</v>
      </c>
      <c r="J524">
        <f t="shared" si="34"/>
        <v>0</v>
      </c>
      <c r="V524" s="3"/>
    </row>
    <row r="525" spans="1:22" x14ac:dyDescent="0.25">
      <c r="A525">
        <v>25.820399999999999</v>
      </c>
      <c r="B525">
        <f t="shared" si="35"/>
        <v>1.2532940143054243</v>
      </c>
      <c r="C525">
        <f t="shared" si="32"/>
        <v>0</v>
      </c>
      <c r="F525" s="2"/>
      <c r="G525" s="2">
        <v>2.5625</v>
      </c>
      <c r="H525">
        <f t="shared" si="33"/>
        <v>0</v>
      </c>
      <c r="I525">
        <v>0</v>
      </c>
      <c r="J525">
        <f t="shared" si="34"/>
        <v>0</v>
      </c>
      <c r="V525" s="3"/>
    </row>
    <row r="526" spans="1:22" x14ac:dyDescent="0.25">
      <c r="A526">
        <v>27.109300000000001</v>
      </c>
      <c r="B526">
        <f t="shared" si="35"/>
        <v>4.9917894378088707</v>
      </c>
      <c r="C526">
        <f t="shared" si="32"/>
        <v>1</v>
      </c>
      <c r="F526" s="2"/>
      <c r="G526" s="2">
        <v>6.9930000000000003</v>
      </c>
      <c r="H526">
        <f t="shared" si="33"/>
        <v>1</v>
      </c>
      <c r="I526">
        <v>0</v>
      </c>
      <c r="J526">
        <f t="shared" si="34"/>
        <v>0</v>
      </c>
      <c r="V526" s="3"/>
    </row>
    <row r="527" spans="1:22" x14ac:dyDescent="0.25">
      <c r="A527">
        <v>27.785599999999999</v>
      </c>
      <c r="B527">
        <f t="shared" si="35"/>
        <v>2.4947158355250694</v>
      </c>
      <c r="C527">
        <f t="shared" si="32"/>
        <v>1</v>
      </c>
      <c r="F527" s="2"/>
      <c r="G527" s="2">
        <v>1.1975</v>
      </c>
      <c r="H527">
        <f t="shared" si="33"/>
        <v>0</v>
      </c>
      <c r="I527">
        <v>0</v>
      </c>
      <c r="J527">
        <f t="shared" si="34"/>
        <v>0</v>
      </c>
      <c r="V527" s="3"/>
    </row>
    <row r="528" spans="1:22" x14ac:dyDescent="0.25">
      <c r="A528">
        <v>28.3523</v>
      </c>
      <c r="B528">
        <f t="shared" si="35"/>
        <v>2.0395456639410376</v>
      </c>
      <c r="C528">
        <f t="shared" si="32"/>
        <v>1</v>
      </c>
      <c r="F528" s="2"/>
      <c r="G528" s="2">
        <v>3.3153000000000001</v>
      </c>
      <c r="H528">
        <f t="shared" si="33"/>
        <v>1</v>
      </c>
      <c r="I528">
        <v>0</v>
      </c>
      <c r="J528">
        <f t="shared" si="34"/>
        <v>0</v>
      </c>
      <c r="V528" s="3"/>
    </row>
    <row r="529" spans="1:22" x14ac:dyDescent="0.25">
      <c r="A529">
        <v>27.877099999999999</v>
      </c>
      <c r="B529">
        <f t="shared" si="35"/>
        <v>-1.6760544999876585</v>
      </c>
      <c r="C529">
        <f t="shared" si="32"/>
        <v>0</v>
      </c>
      <c r="F529" s="2"/>
      <c r="G529" s="2">
        <v>0.26019999999999999</v>
      </c>
      <c r="H529">
        <f t="shared" si="33"/>
        <v>0</v>
      </c>
      <c r="I529">
        <v>0</v>
      </c>
      <c r="J529">
        <f t="shared" si="34"/>
        <v>0</v>
      </c>
      <c r="V529" s="3"/>
    </row>
    <row r="530" spans="1:22" x14ac:dyDescent="0.25">
      <c r="A530">
        <v>27.767499999999998</v>
      </c>
      <c r="B530">
        <f t="shared" si="35"/>
        <v>-0.39315423770765379</v>
      </c>
      <c r="C530">
        <f t="shared" si="32"/>
        <v>0</v>
      </c>
      <c r="F530" s="2"/>
      <c r="G530" s="2">
        <v>0.74429999999999996</v>
      </c>
      <c r="H530">
        <f t="shared" si="33"/>
        <v>0</v>
      </c>
      <c r="I530">
        <v>0</v>
      </c>
      <c r="J530">
        <f t="shared" si="34"/>
        <v>0</v>
      </c>
      <c r="V530" s="3"/>
    </row>
    <row r="531" spans="1:22" x14ac:dyDescent="0.25">
      <c r="A531">
        <v>28.014199999999999</v>
      </c>
      <c r="B531">
        <f t="shared" si="35"/>
        <v>0.88844872602863267</v>
      </c>
      <c r="C531">
        <f t="shared" si="32"/>
        <v>0</v>
      </c>
      <c r="F531" s="2"/>
      <c r="G531" s="2">
        <v>0.95279999999999998</v>
      </c>
      <c r="H531">
        <f t="shared" si="33"/>
        <v>0</v>
      </c>
      <c r="I531">
        <v>0</v>
      </c>
      <c r="J531">
        <f t="shared" si="34"/>
        <v>0</v>
      </c>
      <c r="V531" s="3"/>
    </row>
    <row r="532" spans="1:22" x14ac:dyDescent="0.25">
      <c r="A532">
        <v>28.068999999999999</v>
      </c>
      <c r="B532">
        <f t="shared" si="35"/>
        <v>0.19561508092324673</v>
      </c>
      <c r="C532">
        <f t="shared" si="32"/>
        <v>0</v>
      </c>
      <c r="F532" s="2"/>
      <c r="G532" s="2">
        <v>1.9412</v>
      </c>
      <c r="H532">
        <f t="shared" si="33"/>
        <v>0</v>
      </c>
      <c r="I532">
        <v>0</v>
      </c>
      <c r="J532">
        <f t="shared" si="34"/>
        <v>0</v>
      </c>
      <c r="V532" s="3"/>
    </row>
    <row r="533" spans="1:22" x14ac:dyDescent="0.25">
      <c r="A533">
        <v>27.968599999999999</v>
      </c>
      <c r="B533">
        <f t="shared" si="35"/>
        <v>-0.35768997826784171</v>
      </c>
      <c r="C533">
        <f t="shared" si="32"/>
        <v>0</v>
      </c>
      <c r="F533" s="2"/>
      <c r="G533" s="2">
        <v>0.29260000000000003</v>
      </c>
      <c r="H533">
        <f t="shared" si="33"/>
        <v>0</v>
      </c>
      <c r="I533">
        <v>0</v>
      </c>
      <c r="J533">
        <f t="shared" si="34"/>
        <v>0</v>
      </c>
      <c r="V533" s="3"/>
    </row>
    <row r="534" spans="1:22" x14ac:dyDescent="0.25">
      <c r="A534">
        <v>27.584499999999998</v>
      </c>
      <c r="B534">
        <f t="shared" si="35"/>
        <v>-1.3733258010769225</v>
      </c>
      <c r="C534">
        <f t="shared" si="32"/>
        <v>0</v>
      </c>
      <c r="F534" s="2"/>
      <c r="G534" s="2">
        <v>0.79159999999999997</v>
      </c>
      <c r="H534">
        <f t="shared" si="33"/>
        <v>0</v>
      </c>
      <c r="I534">
        <v>0</v>
      </c>
      <c r="J534">
        <f t="shared" si="34"/>
        <v>0</v>
      </c>
      <c r="V534" s="3"/>
    </row>
    <row r="535" spans="1:22" x14ac:dyDescent="0.25">
      <c r="A535">
        <v>27.831499999999998</v>
      </c>
      <c r="B535">
        <f t="shared" si="35"/>
        <v>0.89543040475629399</v>
      </c>
      <c r="C535">
        <f t="shared" si="32"/>
        <v>0</v>
      </c>
      <c r="F535" s="2"/>
      <c r="G535" s="2">
        <v>1.1293</v>
      </c>
      <c r="H535">
        <f t="shared" si="33"/>
        <v>0</v>
      </c>
      <c r="I535">
        <v>0</v>
      </c>
      <c r="J535">
        <f t="shared" si="34"/>
        <v>0</v>
      </c>
      <c r="V535" s="3"/>
    </row>
    <row r="536" spans="1:22" x14ac:dyDescent="0.25">
      <c r="A536">
        <v>27.853400000000001</v>
      </c>
      <c r="B536">
        <f t="shared" si="35"/>
        <v>7.8687817760459383E-2</v>
      </c>
      <c r="C536">
        <f t="shared" si="32"/>
        <v>0</v>
      </c>
      <c r="F536" s="2"/>
      <c r="G536" s="2">
        <v>1.0385</v>
      </c>
      <c r="H536">
        <f t="shared" si="33"/>
        <v>0</v>
      </c>
      <c r="I536">
        <v>0</v>
      </c>
      <c r="J536">
        <f t="shared" si="34"/>
        <v>0</v>
      </c>
      <c r="V536" s="3"/>
    </row>
    <row r="537" spans="1:22" x14ac:dyDescent="0.25">
      <c r="A537">
        <v>28.076799999999999</v>
      </c>
      <c r="B537">
        <f t="shared" si="35"/>
        <v>0.80205648143493435</v>
      </c>
      <c r="C537">
        <f t="shared" si="32"/>
        <v>0</v>
      </c>
      <c r="F537" s="2"/>
      <c r="G537" s="2">
        <v>0.67130000000000001</v>
      </c>
      <c r="H537">
        <f t="shared" si="33"/>
        <v>0</v>
      </c>
      <c r="I537">
        <v>0</v>
      </c>
      <c r="J537">
        <f t="shared" si="34"/>
        <v>0</v>
      </c>
      <c r="V537" s="3"/>
    </row>
    <row r="538" spans="1:22" x14ac:dyDescent="0.25">
      <c r="A538">
        <v>28.293900000000001</v>
      </c>
      <c r="B538">
        <f t="shared" si="35"/>
        <v>0.77323626624117447</v>
      </c>
      <c r="C538">
        <f t="shared" si="32"/>
        <v>0</v>
      </c>
      <c r="F538" s="2"/>
      <c r="G538" s="2">
        <v>0.60229999999999995</v>
      </c>
      <c r="H538">
        <f t="shared" si="33"/>
        <v>0</v>
      </c>
      <c r="I538">
        <v>0</v>
      </c>
      <c r="J538">
        <f t="shared" si="34"/>
        <v>0</v>
      </c>
      <c r="V538" s="3"/>
    </row>
    <row r="539" spans="1:22" x14ac:dyDescent="0.25">
      <c r="A539">
        <v>27.944800000000001</v>
      </c>
      <c r="B539">
        <f t="shared" si="35"/>
        <v>-1.2338348548627087</v>
      </c>
      <c r="C539">
        <f t="shared" si="32"/>
        <v>0</v>
      </c>
      <c r="F539" s="2"/>
      <c r="G539" s="2">
        <v>0.49980000000000002</v>
      </c>
      <c r="H539">
        <f t="shared" si="33"/>
        <v>0</v>
      </c>
      <c r="I539">
        <v>0</v>
      </c>
      <c r="J539">
        <f t="shared" si="34"/>
        <v>0</v>
      </c>
      <c r="V539" s="3"/>
    </row>
    <row r="540" spans="1:22" x14ac:dyDescent="0.25">
      <c r="A540">
        <v>27.746600000000001</v>
      </c>
      <c r="B540">
        <f t="shared" si="35"/>
        <v>-0.70925538919584297</v>
      </c>
      <c r="C540">
        <f t="shared" si="32"/>
        <v>0</v>
      </c>
      <c r="F540" s="2"/>
      <c r="G540" s="2">
        <v>0.80759999999999998</v>
      </c>
      <c r="H540">
        <f t="shared" si="33"/>
        <v>0</v>
      </c>
      <c r="I540">
        <v>0</v>
      </c>
      <c r="J540">
        <f t="shared" si="34"/>
        <v>0</v>
      </c>
      <c r="V540" s="3"/>
    </row>
    <row r="541" spans="1:22" x14ac:dyDescent="0.25">
      <c r="A541">
        <v>27.727900000000002</v>
      </c>
      <c r="B541">
        <f t="shared" si="35"/>
        <v>-6.7395644871800692E-2</v>
      </c>
      <c r="C541">
        <f t="shared" si="32"/>
        <v>0</v>
      </c>
      <c r="F541" s="2"/>
      <c r="G541" s="2">
        <v>0.10150000000000001</v>
      </c>
      <c r="H541">
        <f t="shared" si="33"/>
        <v>0</v>
      </c>
      <c r="I541">
        <v>0</v>
      </c>
      <c r="J541">
        <f t="shared" si="34"/>
        <v>0</v>
      </c>
      <c r="V541" s="3"/>
    </row>
    <row r="542" spans="1:22" x14ac:dyDescent="0.25">
      <c r="A542">
        <v>28.1051</v>
      </c>
      <c r="B542">
        <f t="shared" si="35"/>
        <v>1.3603626672052278</v>
      </c>
      <c r="C542">
        <f t="shared" si="32"/>
        <v>0</v>
      </c>
      <c r="F542" s="2"/>
      <c r="G542" s="2">
        <v>0.67400000000000004</v>
      </c>
      <c r="H542">
        <f t="shared" si="33"/>
        <v>0</v>
      </c>
      <c r="I542">
        <v>0</v>
      </c>
      <c r="J542">
        <f t="shared" si="34"/>
        <v>0</v>
      </c>
      <c r="V542" s="3"/>
    </row>
    <row r="543" spans="1:22" x14ac:dyDescent="0.25">
      <c r="A543">
        <v>27.7089</v>
      </c>
      <c r="B543">
        <f t="shared" si="35"/>
        <v>-1.4097085582332045</v>
      </c>
      <c r="C543">
        <f t="shared" si="32"/>
        <v>0</v>
      </c>
      <c r="F543" s="2"/>
      <c r="G543" s="2">
        <v>9.9900000000000003E-2</v>
      </c>
      <c r="H543">
        <f t="shared" si="33"/>
        <v>0</v>
      </c>
      <c r="I543">
        <v>0</v>
      </c>
      <c r="J543">
        <f t="shared" si="34"/>
        <v>0</v>
      </c>
      <c r="V543" s="3"/>
    </row>
    <row r="544" spans="1:22" x14ac:dyDescent="0.25">
      <c r="A544">
        <v>28.199400000000001</v>
      </c>
      <c r="B544">
        <f t="shared" si="35"/>
        <v>1.7701893615408797</v>
      </c>
      <c r="C544">
        <f t="shared" si="32"/>
        <v>0</v>
      </c>
      <c r="F544" s="2"/>
      <c r="G544" s="2">
        <v>2.6629</v>
      </c>
      <c r="H544">
        <f t="shared" si="33"/>
        <v>0</v>
      </c>
      <c r="I544">
        <v>0</v>
      </c>
      <c r="J544">
        <f t="shared" si="34"/>
        <v>0</v>
      </c>
      <c r="V544" s="3"/>
    </row>
    <row r="545" spans="1:22" x14ac:dyDescent="0.25">
      <c r="A545">
        <v>28.482399999999998</v>
      </c>
      <c r="B545">
        <f t="shared" si="35"/>
        <v>1.0035674517897462</v>
      </c>
      <c r="C545">
        <f t="shared" si="32"/>
        <v>0</v>
      </c>
      <c r="F545" s="2"/>
      <c r="G545" s="2">
        <v>0.89910000000000001</v>
      </c>
      <c r="H545">
        <f t="shared" si="33"/>
        <v>0</v>
      </c>
      <c r="I545">
        <v>0</v>
      </c>
      <c r="J545">
        <f t="shared" si="34"/>
        <v>0</v>
      </c>
      <c r="V545" s="3"/>
    </row>
    <row r="546" spans="1:22" x14ac:dyDescent="0.25">
      <c r="A546">
        <v>28.444700000000001</v>
      </c>
      <c r="B546">
        <f t="shared" si="35"/>
        <v>-0.13236244136729139</v>
      </c>
      <c r="C546">
        <f t="shared" si="32"/>
        <v>0</v>
      </c>
      <c r="F546" s="2"/>
      <c r="G546" s="2">
        <v>1.1659999999999999</v>
      </c>
      <c r="H546">
        <f t="shared" si="33"/>
        <v>0</v>
      </c>
      <c r="I546">
        <v>0</v>
      </c>
      <c r="J546">
        <f t="shared" si="34"/>
        <v>0</v>
      </c>
      <c r="V546" s="3"/>
    </row>
    <row r="547" spans="1:22" x14ac:dyDescent="0.25">
      <c r="A547">
        <v>28.199400000000001</v>
      </c>
      <c r="B547">
        <f t="shared" si="35"/>
        <v>-0.86237506459903002</v>
      </c>
      <c r="C547">
        <f t="shared" si="32"/>
        <v>0</v>
      </c>
      <c r="F547" s="2"/>
      <c r="G547" s="2">
        <v>0.1641</v>
      </c>
      <c r="H547">
        <f t="shared" si="33"/>
        <v>0</v>
      </c>
      <c r="I547">
        <v>0</v>
      </c>
      <c r="J547">
        <f t="shared" si="34"/>
        <v>0</v>
      </c>
      <c r="V547" s="3"/>
    </row>
    <row r="548" spans="1:22" x14ac:dyDescent="0.25">
      <c r="A548">
        <v>28.303100000000001</v>
      </c>
      <c r="B548">
        <f t="shared" si="35"/>
        <v>0.36773832067348916</v>
      </c>
      <c r="C548">
        <f t="shared" si="32"/>
        <v>0</v>
      </c>
      <c r="F548" s="2"/>
      <c r="G548" s="2">
        <v>1.0389999999999999</v>
      </c>
      <c r="H548">
        <f t="shared" si="33"/>
        <v>0</v>
      </c>
      <c r="I548">
        <v>0</v>
      </c>
      <c r="J548">
        <f t="shared" si="34"/>
        <v>0</v>
      </c>
      <c r="V548" s="3"/>
    </row>
    <row r="549" spans="1:22" x14ac:dyDescent="0.25">
      <c r="A549">
        <v>28.529499999999999</v>
      </c>
      <c r="B549">
        <f t="shared" si="35"/>
        <v>0.79991237708942897</v>
      </c>
      <c r="C549">
        <f t="shared" si="32"/>
        <v>0</v>
      </c>
      <c r="F549" s="2"/>
      <c r="G549" s="2">
        <v>1.1999</v>
      </c>
      <c r="H549">
        <f t="shared" si="33"/>
        <v>0</v>
      </c>
      <c r="I549">
        <v>0</v>
      </c>
      <c r="J549">
        <f t="shared" si="34"/>
        <v>0</v>
      </c>
      <c r="V549" s="3"/>
    </row>
    <row r="550" spans="1:22" x14ac:dyDescent="0.25">
      <c r="A550">
        <v>28.378499999999999</v>
      </c>
      <c r="B550">
        <f t="shared" si="35"/>
        <v>-0.52927671357717376</v>
      </c>
      <c r="C550">
        <f t="shared" si="32"/>
        <v>0</v>
      </c>
      <c r="F550" s="2"/>
      <c r="G550" s="2">
        <v>0.55910000000000004</v>
      </c>
      <c r="H550">
        <f t="shared" si="33"/>
        <v>0</v>
      </c>
      <c r="I550">
        <v>0</v>
      </c>
      <c r="J550">
        <f t="shared" si="34"/>
        <v>0</v>
      </c>
      <c r="V550" s="3"/>
    </row>
    <row r="551" spans="1:22" x14ac:dyDescent="0.25">
      <c r="A551">
        <v>28.142800000000001</v>
      </c>
      <c r="B551">
        <f t="shared" si="35"/>
        <v>-0.8305583452261317</v>
      </c>
      <c r="C551">
        <f t="shared" si="32"/>
        <v>0</v>
      </c>
      <c r="F551" s="2"/>
      <c r="G551" s="2">
        <v>0.4007</v>
      </c>
      <c r="H551">
        <f t="shared" si="33"/>
        <v>0</v>
      </c>
      <c r="I551">
        <v>0</v>
      </c>
      <c r="J551">
        <f t="shared" si="34"/>
        <v>0</v>
      </c>
      <c r="V551" s="3"/>
    </row>
    <row r="552" spans="1:22" x14ac:dyDescent="0.25">
      <c r="A552">
        <v>27.822099999999999</v>
      </c>
      <c r="B552">
        <f t="shared" si="35"/>
        <v>-1.1395454610060201</v>
      </c>
      <c r="C552">
        <f t="shared" si="32"/>
        <v>0</v>
      </c>
      <c r="F552" s="2"/>
      <c r="G552" s="2">
        <v>0.43680000000000002</v>
      </c>
      <c r="H552">
        <f t="shared" si="33"/>
        <v>0</v>
      </c>
      <c r="I552">
        <v>0</v>
      </c>
      <c r="J552">
        <f t="shared" si="34"/>
        <v>0</v>
      </c>
      <c r="V552" s="3"/>
    </row>
    <row r="553" spans="1:22" x14ac:dyDescent="0.25">
      <c r="A553">
        <v>27.944800000000001</v>
      </c>
      <c r="B553">
        <f t="shared" si="35"/>
        <v>0.44101631436879962</v>
      </c>
      <c r="C553">
        <f t="shared" si="32"/>
        <v>0</v>
      </c>
      <c r="F553" s="2"/>
      <c r="G553" s="2">
        <v>2.0423</v>
      </c>
      <c r="H553">
        <f t="shared" si="33"/>
        <v>0</v>
      </c>
      <c r="I553">
        <v>0</v>
      </c>
      <c r="J553">
        <f t="shared" si="34"/>
        <v>0</v>
      </c>
      <c r="V553" s="3"/>
    </row>
    <row r="554" spans="1:22" x14ac:dyDescent="0.25">
      <c r="A554">
        <v>27.822099999999999</v>
      </c>
      <c r="B554">
        <f t="shared" si="35"/>
        <v>-0.43907990037503153</v>
      </c>
      <c r="C554">
        <f t="shared" si="32"/>
        <v>0</v>
      </c>
      <c r="F554" s="2"/>
      <c r="G554" s="2">
        <v>0.16919999999999999</v>
      </c>
      <c r="H554">
        <f t="shared" si="33"/>
        <v>0</v>
      </c>
      <c r="I554">
        <v>0</v>
      </c>
      <c r="J554">
        <f t="shared" si="34"/>
        <v>0</v>
      </c>
      <c r="V554" s="3"/>
    </row>
    <row r="555" spans="1:22" x14ac:dyDescent="0.25">
      <c r="A555">
        <v>27.814299999999999</v>
      </c>
      <c r="B555">
        <f t="shared" si="35"/>
        <v>-2.8035266928088047E-2</v>
      </c>
      <c r="C555">
        <f t="shared" si="32"/>
        <v>0</v>
      </c>
      <c r="F555" s="2"/>
      <c r="G555" s="2">
        <v>1.7464</v>
      </c>
      <c r="H555">
        <f t="shared" si="33"/>
        <v>0</v>
      </c>
      <c r="I555">
        <v>0</v>
      </c>
      <c r="J555">
        <f t="shared" si="34"/>
        <v>0</v>
      </c>
      <c r="V555" s="3"/>
    </row>
    <row r="556" spans="1:22" x14ac:dyDescent="0.25">
      <c r="A556">
        <v>27.918800000000001</v>
      </c>
      <c r="B556">
        <f t="shared" si="35"/>
        <v>0.37570602172264483</v>
      </c>
      <c r="C556">
        <f t="shared" si="32"/>
        <v>0</v>
      </c>
      <c r="F556" s="2"/>
      <c r="G556" s="2">
        <v>0.54100000000000004</v>
      </c>
      <c r="H556">
        <f t="shared" si="33"/>
        <v>0</v>
      </c>
      <c r="I556">
        <v>0</v>
      </c>
      <c r="J556">
        <f t="shared" si="34"/>
        <v>0</v>
      </c>
      <c r="V556" s="3"/>
    </row>
    <row r="557" spans="1:22" x14ac:dyDescent="0.25">
      <c r="A557">
        <v>28.0611</v>
      </c>
      <c r="B557">
        <f t="shared" si="35"/>
        <v>0.50969239365588337</v>
      </c>
      <c r="C557">
        <f t="shared" si="32"/>
        <v>0</v>
      </c>
      <c r="F557" s="2"/>
      <c r="G557" s="2">
        <v>1.3275999999999999</v>
      </c>
      <c r="H557">
        <f t="shared" si="33"/>
        <v>0</v>
      </c>
      <c r="I557">
        <v>0</v>
      </c>
      <c r="J557">
        <f t="shared" si="34"/>
        <v>0</v>
      </c>
      <c r="V557" s="3"/>
    </row>
    <row r="558" spans="1:22" x14ac:dyDescent="0.25">
      <c r="A558">
        <v>28.251100000000001</v>
      </c>
      <c r="B558">
        <f t="shared" si="35"/>
        <v>0.67709391292572729</v>
      </c>
      <c r="C558">
        <f t="shared" si="32"/>
        <v>0</v>
      </c>
      <c r="F558" s="2"/>
      <c r="G558" s="2">
        <v>0.8095</v>
      </c>
      <c r="H558">
        <f t="shared" si="33"/>
        <v>0</v>
      </c>
      <c r="I558">
        <v>0</v>
      </c>
      <c r="J558">
        <f t="shared" si="34"/>
        <v>0</v>
      </c>
      <c r="V558" s="3"/>
    </row>
    <row r="559" spans="1:22" x14ac:dyDescent="0.25">
      <c r="A559">
        <v>28.213200000000001</v>
      </c>
      <c r="B559">
        <f t="shared" si="35"/>
        <v>-0.13415406833716381</v>
      </c>
      <c r="C559">
        <f t="shared" si="32"/>
        <v>0</v>
      </c>
      <c r="F559" s="2"/>
      <c r="G559" s="2">
        <v>0.2346</v>
      </c>
      <c r="H559">
        <f t="shared" si="33"/>
        <v>0</v>
      </c>
      <c r="I559">
        <v>0</v>
      </c>
      <c r="J559">
        <f t="shared" si="34"/>
        <v>0</v>
      </c>
      <c r="V559" s="3"/>
    </row>
    <row r="560" spans="1:22" x14ac:dyDescent="0.25">
      <c r="A560">
        <v>28.346</v>
      </c>
      <c r="B560">
        <f t="shared" si="35"/>
        <v>0.47070165738023184</v>
      </c>
      <c r="C560">
        <f t="shared" si="32"/>
        <v>0</v>
      </c>
      <c r="F560" s="2"/>
      <c r="G560" s="2">
        <v>1.3236000000000001</v>
      </c>
      <c r="H560">
        <f t="shared" si="33"/>
        <v>0</v>
      </c>
      <c r="I560">
        <v>0</v>
      </c>
      <c r="J560">
        <f t="shared" si="34"/>
        <v>0</v>
      </c>
      <c r="V560" s="3"/>
    </row>
    <row r="561" spans="1:22" x14ac:dyDescent="0.25">
      <c r="A561">
        <v>28.2986</v>
      </c>
      <c r="B561">
        <f t="shared" si="35"/>
        <v>-0.16721936075636656</v>
      </c>
      <c r="C561">
        <f t="shared" si="32"/>
        <v>0</v>
      </c>
      <c r="F561" s="2"/>
      <c r="G561" s="2">
        <v>0.73640000000000005</v>
      </c>
      <c r="H561">
        <f t="shared" si="33"/>
        <v>0</v>
      </c>
      <c r="I561">
        <v>0</v>
      </c>
      <c r="J561">
        <f t="shared" si="34"/>
        <v>0</v>
      </c>
      <c r="V561" s="3"/>
    </row>
    <row r="562" spans="1:22" x14ac:dyDescent="0.25">
      <c r="A562">
        <v>28.488600000000002</v>
      </c>
      <c r="B562">
        <f t="shared" si="35"/>
        <v>0.67141130656640713</v>
      </c>
      <c r="C562">
        <f t="shared" si="32"/>
        <v>0</v>
      </c>
      <c r="F562" s="2"/>
      <c r="G562" s="2">
        <v>0.63539999999999996</v>
      </c>
      <c r="H562">
        <f t="shared" si="33"/>
        <v>0</v>
      </c>
      <c r="I562">
        <v>0</v>
      </c>
      <c r="J562">
        <f t="shared" si="34"/>
        <v>0</v>
      </c>
      <c r="V562" s="3"/>
    </row>
    <row r="563" spans="1:22" x14ac:dyDescent="0.25">
      <c r="A563">
        <v>28.526599999999998</v>
      </c>
      <c r="B563">
        <f t="shared" si="35"/>
        <v>0.13338668800852516</v>
      </c>
      <c r="C563">
        <f t="shared" si="32"/>
        <v>0</v>
      </c>
      <c r="F563" s="2"/>
      <c r="G563" s="2">
        <v>1.1426000000000001</v>
      </c>
      <c r="H563">
        <f t="shared" si="33"/>
        <v>0</v>
      </c>
      <c r="I563">
        <v>0</v>
      </c>
      <c r="J563">
        <f t="shared" si="34"/>
        <v>0</v>
      </c>
      <c r="V563" s="3"/>
    </row>
    <row r="564" spans="1:22" x14ac:dyDescent="0.25">
      <c r="A564">
        <v>28.478899999999999</v>
      </c>
      <c r="B564">
        <f t="shared" si="35"/>
        <v>-0.16721235618685357</v>
      </c>
      <c r="C564">
        <f t="shared" si="32"/>
        <v>0</v>
      </c>
      <c r="F564" s="2"/>
      <c r="G564" s="2">
        <v>1.1052</v>
      </c>
      <c r="H564">
        <f t="shared" si="33"/>
        <v>0</v>
      </c>
      <c r="I564">
        <v>0</v>
      </c>
      <c r="J564">
        <f t="shared" si="34"/>
        <v>0</v>
      </c>
      <c r="V564" s="3"/>
    </row>
    <row r="565" spans="1:22" x14ac:dyDescent="0.25">
      <c r="A565">
        <v>29.219799999999999</v>
      </c>
      <c r="B565">
        <f t="shared" si="35"/>
        <v>2.6015752012893754</v>
      </c>
      <c r="C565">
        <f t="shared" si="32"/>
        <v>1</v>
      </c>
      <c r="F565" s="2"/>
      <c r="G565" s="2">
        <v>3.7656999999999998</v>
      </c>
      <c r="H565">
        <f t="shared" si="33"/>
        <v>1</v>
      </c>
      <c r="I565">
        <v>0</v>
      </c>
      <c r="J565">
        <f t="shared" si="34"/>
        <v>0</v>
      </c>
      <c r="V565" s="3"/>
    </row>
    <row r="566" spans="1:22" x14ac:dyDescent="0.25">
      <c r="A566">
        <v>29.438099999999999</v>
      </c>
      <c r="B566">
        <f t="shared" si="35"/>
        <v>0.7470961471331059</v>
      </c>
      <c r="C566">
        <f t="shared" si="32"/>
        <v>0</v>
      </c>
      <c r="F566" s="2"/>
      <c r="G566" s="2">
        <v>0.94130000000000003</v>
      </c>
      <c r="H566">
        <f t="shared" si="33"/>
        <v>0</v>
      </c>
      <c r="I566">
        <v>0</v>
      </c>
      <c r="J566">
        <f t="shared" si="34"/>
        <v>0</v>
      </c>
      <c r="V566" s="3"/>
    </row>
    <row r="567" spans="1:22" x14ac:dyDescent="0.25">
      <c r="A567">
        <v>29.533200000000001</v>
      </c>
      <c r="B567">
        <f t="shared" si="35"/>
        <v>0.32305074036708276</v>
      </c>
      <c r="C567">
        <f t="shared" si="32"/>
        <v>0</v>
      </c>
      <c r="F567" s="2"/>
      <c r="G567" s="2">
        <v>1.2947</v>
      </c>
      <c r="H567">
        <f t="shared" si="33"/>
        <v>0</v>
      </c>
      <c r="I567">
        <v>0</v>
      </c>
      <c r="J567">
        <f t="shared" si="34"/>
        <v>0</v>
      </c>
      <c r="V567" s="3"/>
    </row>
    <row r="568" spans="1:22" x14ac:dyDescent="0.25">
      <c r="A568">
        <v>29.2957</v>
      </c>
      <c r="B568">
        <f t="shared" si="35"/>
        <v>-0.80417970284290452</v>
      </c>
      <c r="C568">
        <f t="shared" si="32"/>
        <v>0</v>
      </c>
      <c r="F568" s="2"/>
      <c r="G568" s="2">
        <v>0.28920000000000001</v>
      </c>
      <c r="H568">
        <f t="shared" si="33"/>
        <v>0</v>
      </c>
      <c r="I568">
        <v>0</v>
      </c>
      <c r="J568">
        <f t="shared" si="34"/>
        <v>0</v>
      </c>
      <c r="V568" s="3"/>
    </row>
    <row r="569" spans="1:22" x14ac:dyDescent="0.25">
      <c r="A569">
        <v>29.0107</v>
      </c>
      <c r="B569">
        <f t="shared" si="35"/>
        <v>-0.97283901733018885</v>
      </c>
      <c r="C569">
        <f t="shared" si="32"/>
        <v>0</v>
      </c>
      <c r="F569" s="2"/>
      <c r="G569" s="2">
        <v>0.92110000000000003</v>
      </c>
      <c r="H569">
        <f t="shared" si="33"/>
        <v>0</v>
      </c>
      <c r="I569">
        <v>0</v>
      </c>
      <c r="J569">
        <f t="shared" si="34"/>
        <v>0</v>
      </c>
      <c r="V569" s="3"/>
    </row>
    <row r="570" spans="1:22" x14ac:dyDescent="0.25">
      <c r="A570">
        <v>29.3432</v>
      </c>
      <c r="B570">
        <f t="shared" si="35"/>
        <v>1.1461288421168727</v>
      </c>
      <c r="C570">
        <f t="shared" si="32"/>
        <v>0</v>
      </c>
      <c r="F570" s="2"/>
      <c r="G570" s="2">
        <v>2.3793000000000002</v>
      </c>
      <c r="H570">
        <f t="shared" si="33"/>
        <v>0</v>
      </c>
      <c r="I570">
        <v>0</v>
      </c>
      <c r="J570">
        <f t="shared" si="34"/>
        <v>0</v>
      </c>
      <c r="V570" s="3"/>
    </row>
    <row r="571" spans="1:22" x14ac:dyDescent="0.25">
      <c r="A571">
        <v>28.9633</v>
      </c>
      <c r="B571">
        <f t="shared" si="35"/>
        <v>-1.2946781537119307</v>
      </c>
      <c r="C571">
        <f t="shared" si="32"/>
        <v>0</v>
      </c>
      <c r="F571" s="2"/>
      <c r="G571" s="2">
        <v>0.94710000000000005</v>
      </c>
      <c r="H571">
        <f t="shared" si="33"/>
        <v>0</v>
      </c>
      <c r="I571">
        <v>0</v>
      </c>
      <c r="J571">
        <f t="shared" si="34"/>
        <v>0</v>
      </c>
      <c r="V571" s="3"/>
    </row>
    <row r="572" spans="1:22" x14ac:dyDescent="0.25">
      <c r="A572">
        <v>28.631</v>
      </c>
      <c r="B572">
        <f t="shared" si="35"/>
        <v>-1.1473140146323106</v>
      </c>
      <c r="C572">
        <f t="shared" si="32"/>
        <v>0</v>
      </c>
      <c r="F572" s="2"/>
      <c r="G572" s="2">
        <v>0.72170000000000001</v>
      </c>
      <c r="H572">
        <f t="shared" si="33"/>
        <v>0</v>
      </c>
      <c r="I572">
        <v>0</v>
      </c>
      <c r="J572">
        <f t="shared" si="34"/>
        <v>0</v>
      </c>
      <c r="V572" s="3"/>
    </row>
    <row r="573" spans="1:22" x14ac:dyDescent="0.25">
      <c r="A573">
        <v>28.4315</v>
      </c>
      <c r="B573">
        <f t="shared" si="35"/>
        <v>-0.69679717788411322</v>
      </c>
      <c r="C573">
        <f t="shared" si="32"/>
        <v>0</v>
      </c>
      <c r="F573" s="2"/>
      <c r="G573" s="2">
        <v>0.46279999999999999</v>
      </c>
      <c r="H573">
        <f t="shared" si="33"/>
        <v>0</v>
      </c>
      <c r="I573">
        <v>0</v>
      </c>
      <c r="J573">
        <f t="shared" si="34"/>
        <v>0</v>
      </c>
      <c r="V573" s="3"/>
    </row>
    <row r="574" spans="1:22" x14ac:dyDescent="0.25">
      <c r="A574">
        <v>28.1752</v>
      </c>
      <c r="B574">
        <f t="shared" si="35"/>
        <v>-0.90146492446757831</v>
      </c>
      <c r="C574">
        <f t="shared" si="32"/>
        <v>0</v>
      </c>
      <c r="F574" s="2"/>
      <c r="G574" s="2">
        <v>0.1012</v>
      </c>
      <c r="H574">
        <f t="shared" si="33"/>
        <v>0</v>
      </c>
      <c r="I574">
        <v>0</v>
      </c>
      <c r="J574">
        <f t="shared" si="34"/>
        <v>0</v>
      </c>
      <c r="V574" s="3"/>
    </row>
    <row r="575" spans="1:22" x14ac:dyDescent="0.25">
      <c r="A575">
        <v>28.346</v>
      </c>
      <c r="B575">
        <f t="shared" si="35"/>
        <v>0.60620687696981679</v>
      </c>
      <c r="C575">
        <f t="shared" si="32"/>
        <v>0</v>
      </c>
      <c r="F575" s="2"/>
      <c r="G575" s="2">
        <v>1.3879999999999999</v>
      </c>
      <c r="H575">
        <f t="shared" si="33"/>
        <v>0</v>
      </c>
      <c r="I575">
        <v>0</v>
      </c>
      <c r="J575">
        <f t="shared" si="34"/>
        <v>0</v>
      </c>
      <c r="V575" s="3"/>
    </row>
    <row r="576" spans="1:22" x14ac:dyDescent="0.25">
      <c r="A576">
        <v>28.317499999999999</v>
      </c>
      <c r="B576">
        <f t="shared" si="35"/>
        <v>-0.10054328653073125</v>
      </c>
      <c r="C576">
        <f t="shared" si="32"/>
        <v>0</v>
      </c>
      <c r="F576" s="2"/>
      <c r="G576" s="2">
        <v>0.50070000000000003</v>
      </c>
      <c r="H576">
        <f t="shared" si="33"/>
        <v>0</v>
      </c>
      <c r="I576">
        <v>0</v>
      </c>
      <c r="J576">
        <f t="shared" si="34"/>
        <v>0</v>
      </c>
      <c r="V576" s="3"/>
    </row>
    <row r="577" spans="1:22" x14ac:dyDescent="0.25">
      <c r="A577">
        <v>27.3964</v>
      </c>
      <c r="B577">
        <f t="shared" si="35"/>
        <v>-3.2527588946764339</v>
      </c>
      <c r="C577">
        <f t="shared" si="32"/>
        <v>-1</v>
      </c>
      <c r="F577" s="2"/>
      <c r="G577" s="2">
        <v>0.53979999999999995</v>
      </c>
      <c r="H577">
        <f t="shared" si="33"/>
        <v>0</v>
      </c>
      <c r="I577">
        <v>0</v>
      </c>
      <c r="J577">
        <f t="shared" si="34"/>
        <v>0</v>
      </c>
      <c r="V577" s="3"/>
    </row>
    <row r="578" spans="1:22" x14ac:dyDescent="0.25">
      <c r="A578">
        <v>27.956900000000001</v>
      </c>
      <c r="B578">
        <f t="shared" si="35"/>
        <v>2.0458892409221692</v>
      </c>
      <c r="C578">
        <f t="shared" si="32"/>
        <v>1</v>
      </c>
      <c r="F578" s="2"/>
      <c r="G578" s="2">
        <v>0.88990000000000002</v>
      </c>
      <c r="H578">
        <f t="shared" si="33"/>
        <v>0</v>
      </c>
      <c r="I578">
        <v>0</v>
      </c>
      <c r="J578">
        <f t="shared" si="34"/>
        <v>0</v>
      </c>
      <c r="V578" s="3"/>
    </row>
    <row r="579" spans="1:22" x14ac:dyDescent="0.25">
      <c r="A579">
        <v>28.488600000000002</v>
      </c>
      <c r="B579">
        <f t="shared" si="35"/>
        <v>1.9018560713097685</v>
      </c>
      <c r="C579">
        <f t="shared" si="32"/>
        <v>0</v>
      </c>
      <c r="F579" s="2"/>
      <c r="G579" s="2">
        <v>2.448</v>
      </c>
      <c r="H579">
        <f t="shared" si="33"/>
        <v>0</v>
      </c>
      <c r="I579">
        <v>0</v>
      </c>
      <c r="J579">
        <f t="shared" si="34"/>
        <v>0</v>
      </c>
      <c r="V579" s="3"/>
    </row>
    <row r="580" spans="1:22" x14ac:dyDescent="0.25">
      <c r="A580">
        <v>28.478899999999999</v>
      </c>
      <c r="B580">
        <f t="shared" si="35"/>
        <v>-3.4048707202187056E-2</v>
      </c>
      <c r="C580">
        <f t="shared" ref="C580:C643" si="36">IF(B580&gt;2,1,IF(B580&lt;-2,-1,0))</f>
        <v>0</v>
      </c>
      <c r="F580" s="2"/>
      <c r="G580" s="2">
        <v>1.7744</v>
      </c>
      <c r="H580">
        <f t="shared" ref="H580:H643" si="37">IF(G580&gt;3,1,IF(G580&lt;-3,-1,0))</f>
        <v>0</v>
      </c>
      <c r="I580">
        <v>0</v>
      </c>
      <c r="J580">
        <f t="shared" ref="J580:J643" si="38">IF(I580=1,IF(I580=H580,1,-1),0)</f>
        <v>0</v>
      </c>
      <c r="V580" s="3"/>
    </row>
    <row r="581" spans="1:22" x14ac:dyDescent="0.25">
      <c r="A581">
        <v>28.023099999999999</v>
      </c>
      <c r="B581">
        <f t="shared" ref="B581:B644" si="39">(A581-A580)/A580*100</f>
        <v>-1.6004831647289746</v>
      </c>
      <c r="C581">
        <f t="shared" si="36"/>
        <v>0</v>
      </c>
      <c r="F581" s="2"/>
      <c r="G581" s="2">
        <v>0.90759999999999996</v>
      </c>
      <c r="H581">
        <f t="shared" si="37"/>
        <v>0</v>
      </c>
      <c r="I581">
        <v>0</v>
      </c>
      <c r="J581">
        <f t="shared" si="38"/>
        <v>0</v>
      </c>
      <c r="V581" s="3"/>
    </row>
    <row r="582" spans="1:22" x14ac:dyDescent="0.25">
      <c r="A582">
        <v>26.6463</v>
      </c>
      <c r="B582">
        <f t="shared" si="39"/>
        <v>-4.9130895582572931</v>
      </c>
      <c r="C582">
        <f t="shared" si="36"/>
        <v>-1</v>
      </c>
      <c r="F582" s="2"/>
      <c r="G582" s="2">
        <v>0.2049</v>
      </c>
      <c r="H582">
        <f t="shared" si="37"/>
        <v>0</v>
      </c>
      <c r="I582">
        <v>0</v>
      </c>
      <c r="J582">
        <f t="shared" si="38"/>
        <v>0</v>
      </c>
      <c r="V582" s="3"/>
    </row>
    <row r="583" spans="1:22" x14ac:dyDescent="0.25">
      <c r="A583">
        <v>26.807600000000001</v>
      </c>
      <c r="B583">
        <f t="shared" si="39"/>
        <v>0.60533732638302751</v>
      </c>
      <c r="C583">
        <f t="shared" si="36"/>
        <v>0</v>
      </c>
      <c r="F583" s="2"/>
      <c r="G583" s="2">
        <v>2.7848999999999999</v>
      </c>
      <c r="H583">
        <f t="shared" si="37"/>
        <v>0</v>
      </c>
      <c r="I583">
        <v>0</v>
      </c>
      <c r="J583">
        <f t="shared" si="38"/>
        <v>0</v>
      </c>
      <c r="V583" s="3"/>
    </row>
    <row r="584" spans="1:22" x14ac:dyDescent="0.25">
      <c r="A584">
        <v>26.3994</v>
      </c>
      <c r="B584">
        <f t="shared" si="39"/>
        <v>-1.5227025171966189</v>
      </c>
      <c r="C584">
        <f t="shared" si="36"/>
        <v>0</v>
      </c>
      <c r="F584" s="2"/>
      <c r="G584" s="2">
        <v>0.746</v>
      </c>
      <c r="H584">
        <f t="shared" si="37"/>
        <v>0</v>
      </c>
      <c r="I584">
        <v>0</v>
      </c>
      <c r="J584">
        <f t="shared" si="38"/>
        <v>0</v>
      </c>
      <c r="V584" s="3"/>
    </row>
    <row r="585" spans="1:22" x14ac:dyDescent="0.25">
      <c r="A585">
        <v>26.2285</v>
      </c>
      <c r="B585">
        <f t="shared" si="39"/>
        <v>-0.64736319764842998</v>
      </c>
      <c r="C585">
        <f t="shared" si="36"/>
        <v>0</v>
      </c>
      <c r="F585" s="2"/>
      <c r="G585" s="2">
        <v>0.32300000000000001</v>
      </c>
      <c r="H585">
        <f t="shared" si="37"/>
        <v>0</v>
      </c>
      <c r="I585">
        <v>0</v>
      </c>
      <c r="J585">
        <f t="shared" si="38"/>
        <v>0</v>
      </c>
      <c r="V585" s="3"/>
    </row>
    <row r="586" spans="1:22" x14ac:dyDescent="0.25">
      <c r="A586">
        <v>27.0641</v>
      </c>
      <c r="B586">
        <f t="shared" si="39"/>
        <v>3.1858474560115884</v>
      </c>
      <c r="C586">
        <f t="shared" si="36"/>
        <v>1</v>
      </c>
      <c r="F586" s="2"/>
      <c r="G586" s="2">
        <v>1.2963</v>
      </c>
      <c r="H586">
        <f t="shared" si="37"/>
        <v>0</v>
      </c>
      <c r="I586">
        <v>0</v>
      </c>
      <c r="J586">
        <f t="shared" si="38"/>
        <v>0</v>
      </c>
      <c r="V586" s="3"/>
    </row>
    <row r="587" spans="1:22" x14ac:dyDescent="0.25">
      <c r="A587">
        <v>26.494199999999999</v>
      </c>
      <c r="B587">
        <f t="shared" si="39"/>
        <v>-2.1057415543099549</v>
      </c>
      <c r="C587">
        <f t="shared" si="36"/>
        <v>-1</v>
      </c>
      <c r="F587" s="2"/>
      <c r="G587" s="2">
        <v>1.4246000000000001</v>
      </c>
      <c r="H587">
        <f t="shared" si="37"/>
        <v>0</v>
      </c>
      <c r="I587">
        <v>0</v>
      </c>
      <c r="J587">
        <f t="shared" si="38"/>
        <v>0</v>
      </c>
      <c r="V587" s="3"/>
    </row>
    <row r="588" spans="1:22" x14ac:dyDescent="0.25">
      <c r="A588">
        <v>26.456299999999999</v>
      </c>
      <c r="B588">
        <f t="shared" si="39"/>
        <v>-0.14305017701987791</v>
      </c>
      <c r="C588">
        <f t="shared" si="36"/>
        <v>0</v>
      </c>
      <c r="F588" s="2"/>
      <c r="G588" s="2">
        <v>0.42759999999999998</v>
      </c>
      <c r="H588">
        <f t="shared" si="37"/>
        <v>0</v>
      </c>
      <c r="I588">
        <v>0</v>
      </c>
      <c r="J588">
        <f t="shared" si="38"/>
        <v>0</v>
      </c>
      <c r="V588" s="3"/>
    </row>
    <row r="589" spans="1:22" x14ac:dyDescent="0.25">
      <c r="A589">
        <v>26.124099999999999</v>
      </c>
      <c r="B589">
        <f t="shared" si="39"/>
        <v>-1.2556555527416922</v>
      </c>
      <c r="C589">
        <f t="shared" si="36"/>
        <v>0</v>
      </c>
      <c r="F589" s="2"/>
      <c r="G589" s="2">
        <v>0.38990000000000002</v>
      </c>
      <c r="H589">
        <f t="shared" si="37"/>
        <v>0</v>
      </c>
      <c r="I589">
        <v>0</v>
      </c>
      <c r="J589">
        <f t="shared" si="38"/>
        <v>0</v>
      </c>
      <c r="V589" s="3"/>
    </row>
    <row r="590" spans="1:22" x14ac:dyDescent="0.25">
      <c r="A590">
        <v>25.307300000000001</v>
      </c>
      <c r="B590">
        <f t="shared" si="39"/>
        <v>-3.1266148881683851</v>
      </c>
      <c r="C590">
        <f t="shared" si="36"/>
        <v>-1</v>
      </c>
      <c r="F590" s="2"/>
      <c r="G590" s="2">
        <v>0.18229999999999999</v>
      </c>
      <c r="H590">
        <f t="shared" si="37"/>
        <v>0</v>
      </c>
      <c r="I590">
        <v>0</v>
      </c>
      <c r="J590">
        <f t="shared" si="38"/>
        <v>0</v>
      </c>
      <c r="V590" s="3"/>
    </row>
    <row r="591" spans="1:22" x14ac:dyDescent="0.25">
      <c r="A591">
        <v>25.829599999999999</v>
      </c>
      <c r="B591">
        <f t="shared" si="39"/>
        <v>2.0638313846202392</v>
      </c>
      <c r="C591">
        <f t="shared" si="36"/>
        <v>1</v>
      </c>
      <c r="F591" s="2"/>
      <c r="G591" s="2">
        <v>2.0259</v>
      </c>
      <c r="H591">
        <f t="shared" si="37"/>
        <v>0</v>
      </c>
      <c r="I591">
        <v>0</v>
      </c>
      <c r="J591">
        <f t="shared" si="38"/>
        <v>0</v>
      </c>
      <c r="V591" s="3"/>
    </row>
    <row r="592" spans="1:22" x14ac:dyDescent="0.25">
      <c r="A592">
        <v>25.5352</v>
      </c>
      <c r="B592">
        <f t="shared" si="39"/>
        <v>-1.1397776194753291</v>
      </c>
      <c r="C592">
        <f t="shared" si="36"/>
        <v>0</v>
      </c>
      <c r="F592" s="2"/>
      <c r="G592" s="2">
        <v>0.87229999999999996</v>
      </c>
      <c r="H592">
        <f t="shared" si="37"/>
        <v>0</v>
      </c>
      <c r="I592">
        <v>0</v>
      </c>
      <c r="J592">
        <f t="shared" si="38"/>
        <v>0</v>
      </c>
      <c r="V592" s="3"/>
    </row>
    <row r="593" spans="1:22" x14ac:dyDescent="0.25">
      <c r="A593">
        <v>24.652000000000001</v>
      </c>
      <c r="B593">
        <f t="shared" si="39"/>
        <v>-3.4587549735267342</v>
      </c>
      <c r="C593">
        <f t="shared" si="36"/>
        <v>-1</v>
      </c>
      <c r="F593" s="2"/>
      <c r="G593" s="2">
        <v>0.30120000000000002</v>
      </c>
      <c r="H593">
        <f t="shared" si="37"/>
        <v>0</v>
      </c>
      <c r="I593">
        <v>0</v>
      </c>
      <c r="J593">
        <f t="shared" si="38"/>
        <v>0</v>
      </c>
      <c r="V593" s="3"/>
    </row>
    <row r="594" spans="1:22" x14ac:dyDescent="0.25">
      <c r="A594">
        <v>24.025300000000001</v>
      </c>
      <c r="B594">
        <f t="shared" si="39"/>
        <v>-2.5421872464708728</v>
      </c>
      <c r="C594">
        <f t="shared" si="36"/>
        <v>-1</v>
      </c>
      <c r="F594" s="2"/>
      <c r="G594" s="2">
        <v>0.62690000000000001</v>
      </c>
      <c r="H594">
        <f t="shared" si="37"/>
        <v>0</v>
      </c>
      <c r="I594">
        <v>1</v>
      </c>
      <c r="J594">
        <f t="shared" si="38"/>
        <v>-1</v>
      </c>
      <c r="V594" s="3"/>
    </row>
    <row r="595" spans="1:22" x14ac:dyDescent="0.25">
      <c r="A595">
        <v>24.861000000000001</v>
      </c>
      <c r="B595">
        <f t="shared" si="39"/>
        <v>3.4784165026035021</v>
      </c>
      <c r="C595">
        <f t="shared" si="36"/>
        <v>1</v>
      </c>
      <c r="F595" s="2"/>
      <c r="G595" s="2">
        <v>3.9681999999999999</v>
      </c>
      <c r="H595">
        <f t="shared" si="37"/>
        <v>1</v>
      </c>
      <c r="I595">
        <v>0</v>
      </c>
      <c r="J595">
        <f t="shared" si="38"/>
        <v>0</v>
      </c>
      <c r="V595" s="3"/>
    </row>
    <row r="596" spans="1:22" x14ac:dyDescent="0.25">
      <c r="A596">
        <v>24.6387</v>
      </c>
      <c r="B596">
        <f t="shared" si="39"/>
        <v>-0.89417159406299263</v>
      </c>
      <c r="C596">
        <f t="shared" si="36"/>
        <v>0</v>
      </c>
      <c r="F596" s="2"/>
      <c r="G596" s="2">
        <v>1.1145</v>
      </c>
      <c r="H596">
        <f t="shared" si="37"/>
        <v>0</v>
      </c>
      <c r="I596">
        <v>0</v>
      </c>
      <c r="J596">
        <f t="shared" si="38"/>
        <v>0</v>
      </c>
      <c r="V596" s="3"/>
    </row>
    <row r="597" spans="1:22" x14ac:dyDescent="0.25">
      <c r="A597">
        <v>24.590499999999999</v>
      </c>
      <c r="B597">
        <f t="shared" si="39"/>
        <v>-0.19562720435737824</v>
      </c>
      <c r="C597">
        <f t="shared" si="36"/>
        <v>0</v>
      </c>
      <c r="F597" s="2"/>
      <c r="G597" s="2">
        <v>2.0802</v>
      </c>
      <c r="H597">
        <f t="shared" si="37"/>
        <v>0</v>
      </c>
      <c r="I597">
        <v>0</v>
      </c>
      <c r="J597">
        <f t="shared" si="38"/>
        <v>0</v>
      </c>
      <c r="V597" s="3"/>
    </row>
    <row r="598" spans="1:22" x14ac:dyDescent="0.25">
      <c r="A598">
        <v>24.860199999999999</v>
      </c>
      <c r="B598">
        <f t="shared" si="39"/>
        <v>1.0967650108781859</v>
      </c>
      <c r="C598">
        <f t="shared" si="36"/>
        <v>0</v>
      </c>
      <c r="F598" s="2"/>
      <c r="G598" s="2">
        <v>2.4085000000000001</v>
      </c>
      <c r="H598">
        <f t="shared" si="37"/>
        <v>0</v>
      </c>
      <c r="I598">
        <v>0</v>
      </c>
      <c r="J598">
        <f t="shared" si="38"/>
        <v>0</v>
      </c>
      <c r="V598" s="3"/>
    </row>
    <row r="599" spans="1:22" x14ac:dyDescent="0.25">
      <c r="A599">
        <v>25.486499999999999</v>
      </c>
      <c r="B599">
        <f t="shared" si="39"/>
        <v>2.5192878577002622</v>
      </c>
      <c r="C599">
        <f t="shared" si="36"/>
        <v>1</v>
      </c>
      <c r="F599" s="2"/>
      <c r="G599" s="2">
        <v>2.7639999999999998</v>
      </c>
      <c r="H599">
        <f t="shared" si="37"/>
        <v>0</v>
      </c>
      <c r="I599">
        <v>0</v>
      </c>
      <c r="J599">
        <f t="shared" si="38"/>
        <v>0</v>
      </c>
      <c r="V599" s="3"/>
    </row>
    <row r="600" spans="1:22" x14ac:dyDescent="0.25">
      <c r="A600">
        <v>24.946999999999999</v>
      </c>
      <c r="B600">
        <f t="shared" si="39"/>
        <v>-2.1168069370058671</v>
      </c>
      <c r="C600">
        <f t="shared" si="36"/>
        <v>-1</v>
      </c>
      <c r="F600" s="2"/>
      <c r="G600" s="2">
        <v>3.78E-2</v>
      </c>
      <c r="H600">
        <f t="shared" si="37"/>
        <v>0</v>
      </c>
      <c r="I600">
        <v>0</v>
      </c>
      <c r="J600">
        <f t="shared" si="38"/>
        <v>0</v>
      </c>
      <c r="V600" s="3"/>
    </row>
    <row r="601" spans="1:22" x14ac:dyDescent="0.25">
      <c r="A601">
        <v>25.033799999999999</v>
      </c>
      <c r="B601">
        <f t="shared" si="39"/>
        <v>0.34793762777087511</v>
      </c>
      <c r="C601">
        <f t="shared" si="36"/>
        <v>0</v>
      </c>
      <c r="F601" s="2"/>
      <c r="G601" s="2">
        <v>0.46139999999999998</v>
      </c>
      <c r="H601">
        <f t="shared" si="37"/>
        <v>0</v>
      </c>
      <c r="I601">
        <v>0</v>
      </c>
      <c r="J601">
        <f t="shared" si="38"/>
        <v>0</v>
      </c>
      <c r="V601" s="3"/>
    </row>
    <row r="602" spans="1:22" x14ac:dyDescent="0.25">
      <c r="A602">
        <v>24.734999999999999</v>
      </c>
      <c r="B602">
        <f t="shared" si="39"/>
        <v>-1.1935862713611196</v>
      </c>
      <c r="C602">
        <f t="shared" si="36"/>
        <v>0</v>
      </c>
      <c r="F602" s="2"/>
      <c r="G602" s="2">
        <v>3.6568999999999998</v>
      </c>
      <c r="H602">
        <f t="shared" si="37"/>
        <v>1</v>
      </c>
      <c r="I602">
        <v>0</v>
      </c>
      <c r="J602">
        <f t="shared" si="38"/>
        <v>0</v>
      </c>
      <c r="V602" s="3"/>
    </row>
    <row r="603" spans="1:22" x14ac:dyDescent="0.25">
      <c r="A603">
        <v>25.737100000000002</v>
      </c>
      <c r="B603">
        <f t="shared" si="39"/>
        <v>4.0513442490398308</v>
      </c>
      <c r="C603">
        <f t="shared" si="36"/>
        <v>1</v>
      </c>
      <c r="F603" s="2"/>
      <c r="G603" s="2">
        <v>5.0101000000000004</v>
      </c>
      <c r="H603">
        <f t="shared" si="37"/>
        <v>1</v>
      </c>
      <c r="I603">
        <v>0</v>
      </c>
      <c r="J603">
        <f t="shared" si="38"/>
        <v>0</v>
      </c>
      <c r="V603" s="3"/>
    </row>
    <row r="604" spans="1:22" x14ac:dyDescent="0.25">
      <c r="A604">
        <v>25.852799999999998</v>
      </c>
      <c r="B604">
        <f t="shared" si="39"/>
        <v>0.4495455976003388</v>
      </c>
      <c r="C604">
        <f t="shared" si="36"/>
        <v>0</v>
      </c>
      <c r="F604" s="2"/>
      <c r="G604" s="2">
        <v>1.5479000000000001</v>
      </c>
      <c r="H604">
        <f t="shared" si="37"/>
        <v>0</v>
      </c>
      <c r="I604">
        <v>0</v>
      </c>
      <c r="J604">
        <f t="shared" si="38"/>
        <v>0</v>
      </c>
      <c r="V604" s="3"/>
    </row>
    <row r="605" spans="1:22" x14ac:dyDescent="0.25">
      <c r="A605">
        <v>25.438500000000001</v>
      </c>
      <c r="B605">
        <f t="shared" si="39"/>
        <v>-1.6025343483104237</v>
      </c>
      <c r="C605">
        <f t="shared" si="36"/>
        <v>0</v>
      </c>
      <c r="F605" s="2"/>
      <c r="G605" s="2">
        <v>0.85529999999999995</v>
      </c>
      <c r="H605">
        <f t="shared" si="37"/>
        <v>0</v>
      </c>
      <c r="I605">
        <v>0</v>
      </c>
      <c r="J605">
        <f t="shared" si="38"/>
        <v>0</v>
      </c>
      <c r="V605" s="3"/>
    </row>
    <row r="606" spans="1:22" x14ac:dyDescent="0.25">
      <c r="A606">
        <v>25.582899999999999</v>
      </c>
      <c r="B606">
        <f t="shared" si="39"/>
        <v>0.56764353244097498</v>
      </c>
      <c r="C606">
        <f t="shared" si="36"/>
        <v>0</v>
      </c>
      <c r="F606" s="2"/>
      <c r="G606" s="2">
        <v>1.0549999999999999</v>
      </c>
      <c r="H606">
        <f t="shared" si="37"/>
        <v>0</v>
      </c>
      <c r="I606">
        <v>0</v>
      </c>
      <c r="J606">
        <f t="shared" si="38"/>
        <v>0</v>
      </c>
      <c r="V606" s="3"/>
    </row>
    <row r="607" spans="1:22" x14ac:dyDescent="0.25">
      <c r="A607">
        <v>25.293900000000001</v>
      </c>
      <c r="B607">
        <f t="shared" si="39"/>
        <v>-1.1296608281312828</v>
      </c>
      <c r="C607">
        <f t="shared" si="36"/>
        <v>0</v>
      </c>
      <c r="F607" s="2"/>
      <c r="G607" s="2">
        <v>0.44969999999999999</v>
      </c>
      <c r="H607">
        <f t="shared" si="37"/>
        <v>0</v>
      </c>
      <c r="I607">
        <v>0</v>
      </c>
      <c r="J607">
        <f t="shared" si="38"/>
        <v>0</v>
      </c>
      <c r="V607" s="3"/>
    </row>
    <row r="608" spans="1:22" x14ac:dyDescent="0.25">
      <c r="A608">
        <v>25.7852</v>
      </c>
      <c r="B608">
        <f t="shared" si="39"/>
        <v>1.9423655505872914</v>
      </c>
      <c r="C608">
        <f t="shared" si="36"/>
        <v>0</v>
      </c>
      <c r="F608" s="2"/>
      <c r="G608" s="2">
        <v>2.1252</v>
      </c>
      <c r="H608">
        <f t="shared" si="37"/>
        <v>0</v>
      </c>
      <c r="I608">
        <v>0</v>
      </c>
      <c r="J608">
        <f t="shared" si="38"/>
        <v>0</v>
      </c>
      <c r="V608" s="3"/>
    </row>
    <row r="609" spans="1:22" x14ac:dyDescent="0.25">
      <c r="A609">
        <v>25.920200000000001</v>
      </c>
      <c r="B609">
        <f t="shared" si="39"/>
        <v>0.52355614848828613</v>
      </c>
      <c r="C609">
        <f t="shared" si="36"/>
        <v>0</v>
      </c>
      <c r="F609" s="2"/>
      <c r="G609" s="2">
        <v>1.7699</v>
      </c>
      <c r="H609">
        <f t="shared" si="37"/>
        <v>0</v>
      </c>
      <c r="I609">
        <v>0</v>
      </c>
      <c r="J609">
        <f t="shared" si="38"/>
        <v>0</v>
      </c>
      <c r="V609" s="3"/>
    </row>
    <row r="610" spans="1:22" x14ac:dyDescent="0.25">
      <c r="A610">
        <v>26.4983</v>
      </c>
      <c r="B610">
        <f t="shared" si="39"/>
        <v>2.2303068649161628</v>
      </c>
      <c r="C610">
        <f t="shared" si="36"/>
        <v>1</v>
      </c>
      <c r="F610" s="2"/>
      <c r="G610" s="2">
        <v>1.9924999999999999</v>
      </c>
      <c r="H610">
        <f t="shared" si="37"/>
        <v>0</v>
      </c>
      <c r="I610">
        <v>0</v>
      </c>
      <c r="J610">
        <f t="shared" si="38"/>
        <v>0</v>
      </c>
      <c r="V610" s="3"/>
    </row>
    <row r="611" spans="1:22" x14ac:dyDescent="0.25">
      <c r="A611">
        <v>26.2286</v>
      </c>
      <c r="B611">
        <f t="shared" si="39"/>
        <v>-1.0178011419600512</v>
      </c>
      <c r="C611">
        <f t="shared" si="36"/>
        <v>0</v>
      </c>
      <c r="F611" s="2"/>
      <c r="G611" s="2">
        <v>0.5091</v>
      </c>
      <c r="H611">
        <f t="shared" si="37"/>
        <v>0</v>
      </c>
      <c r="I611">
        <v>0</v>
      </c>
      <c r="J611">
        <f t="shared" si="38"/>
        <v>0</v>
      </c>
      <c r="V611" s="3"/>
    </row>
    <row r="612" spans="1:22" x14ac:dyDescent="0.25">
      <c r="A612">
        <v>26.392399999999999</v>
      </c>
      <c r="B612">
        <f t="shared" si="39"/>
        <v>0.6245091236283995</v>
      </c>
      <c r="C612">
        <f t="shared" si="36"/>
        <v>0</v>
      </c>
      <c r="F612" s="2"/>
      <c r="G612" s="2">
        <v>2.5146999999999999</v>
      </c>
      <c r="H612">
        <f t="shared" si="37"/>
        <v>0</v>
      </c>
      <c r="I612">
        <v>0</v>
      </c>
      <c r="J612">
        <f t="shared" si="38"/>
        <v>0</v>
      </c>
      <c r="V612" s="3"/>
    </row>
    <row r="613" spans="1:22" x14ac:dyDescent="0.25">
      <c r="A613">
        <v>26.247900000000001</v>
      </c>
      <c r="B613">
        <f t="shared" si="39"/>
        <v>-0.5475061002409678</v>
      </c>
      <c r="C613">
        <f t="shared" si="36"/>
        <v>0</v>
      </c>
      <c r="F613" s="2"/>
      <c r="G613" s="2">
        <v>0.87239999999999995</v>
      </c>
      <c r="H613">
        <f t="shared" si="37"/>
        <v>0</v>
      </c>
      <c r="I613">
        <v>0</v>
      </c>
      <c r="J613">
        <f t="shared" si="38"/>
        <v>0</v>
      </c>
      <c r="V613" s="3"/>
    </row>
    <row r="614" spans="1:22" x14ac:dyDescent="0.25">
      <c r="A614">
        <v>26.2286</v>
      </c>
      <c r="B614">
        <f t="shared" si="39"/>
        <v>-7.3529691899166041E-2</v>
      </c>
      <c r="C614">
        <f t="shared" si="36"/>
        <v>0</v>
      </c>
      <c r="F614" s="2"/>
      <c r="G614" s="2">
        <v>0.77010000000000001</v>
      </c>
      <c r="H614">
        <f t="shared" si="37"/>
        <v>0</v>
      </c>
      <c r="I614">
        <v>0</v>
      </c>
      <c r="J614">
        <f t="shared" si="38"/>
        <v>0</v>
      </c>
      <c r="V614" s="3"/>
    </row>
    <row r="615" spans="1:22" x14ac:dyDescent="0.25">
      <c r="A615">
        <v>27.1631</v>
      </c>
      <c r="B615">
        <f t="shared" si="39"/>
        <v>3.5629046155723141</v>
      </c>
      <c r="C615">
        <f t="shared" si="36"/>
        <v>1</v>
      </c>
      <c r="F615" s="2"/>
      <c r="G615" s="2">
        <v>3.1013000000000002</v>
      </c>
      <c r="H615">
        <f t="shared" si="37"/>
        <v>1</v>
      </c>
      <c r="I615">
        <v>0</v>
      </c>
      <c r="J615">
        <f t="shared" si="38"/>
        <v>0</v>
      </c>
      <c r="V615" s="3"/>
    </row>
    <row r="616" spans="1:22" x14ac:dyDescent="0.25">
      <c r="A616">
        <v>27.221</v>
      </c>
      <c r="B616">
        <f t="shared" si="39"/>
        <v>0.21315681936156056</v>
      </c>
      <c r="C616">
        <f t="shared" si="36"/>
        <v>0</v>
      </c>
      <c r="F616" s="2"/>
      <c r="G616" s="2">
        <v>2.2402000000000002</v>
      </c>
      <c r="H616">
        <f t="shared" si="37"/>
        <v>0</v>
      </c>
      <c r="I616">
        <v>0</v>
      </c>
      <c r="J616">
        <f t="shared" si="38"/>
        <v>0</v>
      </c>
      <c r="V616" s="3"/>
    </row>
    <row r="617" spans="1:22" x14ac:dyDescent="0.25">
      <c r="A617">
        <v>26.700600000000001</v>
      </c>
      <c r="B617">
        <f t="shared" si="39"/>
        <v>-1.9117593034789266</v>
      </c>
      <c r="C617">
        <f t="shared" si="36"/>
        <v>0</v>
      </c>
      <c r="F617" s="2"/>
      <c r="G617" s="2">
        <v>0.88649999999999995</v>
      </c>
      <c r="H617">
        <f t="shared" si="37"/>
        <v>0</v>
      </c>
      <c r="I617">
        <v>0</v>
      </c>
      <c r="J617">
        <f t="shared" si="38"/>
        <v>0</v>
      </c>
      <c r="V617" s="3"/>
    </row>
    <row r="618" spans="1:22" x14ac:dyDescent="0.25">
      <c r="A618">
        <v>26.373100000000001</v>
      </c>
      <c r="B618">
        <f t="shared" si="39"/>
        <v>-1.2265641970592442</v>
      </c>
      <c r="C618">
        <f t="shared" si="36"/>
        <v>0</v>
      </c>
      <c r="F618" s="2"/>
      <c r="G618" s="2">
        <v>1.3008</v>
      </c>
      <c r="H618">
        <f t="shared" si="37"/>
        <v>0</v>
      </c>
      <c r="I618">
        <v>0</v>
      </c>
      <c r="J618">
        <f t="shared" si="38"/>
        <v>0</v>
      </c>
      <c r="V618" s="3"/>
    </row>
    <row r="619" spans="1:22" x14ac:dyDescent="0.25">
      <c r="A619">
        <v>26.1129</v>
      </c>
      <c r="B619">
        <f t="shared" si="39"/>
        <v>-0.98661135778501996</v>
      </c>
      <c r="C619">
        <f t="shared" si="36"/>
        <v>0</v>
      </c>
      <c r="F619" s="2"/>
      <c r="G619" s="2">
        <v>1.3934</v>
      </c>
      <c r="H619">
        <f t="shared" si="37"/>
        <v>0</v>
      </c>
      <c r="I619">
        <v>0</v>
      </c>
      <c r="J619">
        <f t="shared" si="38"/>
        <v>0</v>
      </c>
      <c r="V619" s="3"/>
    </row>
    <row r="620" spans="1:22" x14ac:dyDescent="0.25">
      <c r="A620">
        <v>25.631</v>
      </c>
      <c r="B620">
        <f t="shared" si="39"/>
        <v>-1.8454480352622635</v>
      </c>
      <c r="C620">
        <f t="shared" si="36"/>
        <v>0</v>
      </c>
      <c r="F620" s="2"/>
      <c r="G620" s="2">
        <v>0.4042</v>
      </c>
      <c r="H620">
        <f t="shared" si="37"/>
        <v>0</v>
      </c>
      <c r="I620">
        <v>0</v>
      </c>
      <c r="J620">
        <f t="shared" si="38"/>
        <v>0</v>
      </c>
      <c r="V620" s="3"/>
    </row>
    <row r="621" spans="1:22" x14ac:dyDescent="0.25">
      <c r="A621">
        <v>24.571100000000001</v>
      </c>
      <c r="B621">
        <f t="shared" si="39"/>
        <v>-4.1352268737076159</v>
      </c>
      <c r="C621">
        <f t="shared" si="36"/>
        <v>-1</v>
      </c>
      <c r="F621" s="2"/>
      <c r="G621" s="2">
        <v>0.5746</v>
      </c>
      <c r="H621">
        <f t="shared" si="37"/>
        <v>0</v>
      </c>
      <c r="I621">
        <v>0</v>
      </c>
      <c r="J621">
        <f t="shared" si="38"/>
        <v>0</v>
      </c>
      <c r="V621" s="3"/>
    </row>
    <row r="622" spans="1:22" x14ac:dyDescent="0.25">
      <c r="A622">
        <v>23.752199999999998</v>
      </c>
      <c r="B622">
        <f t="shared" si="39"/>
        <v>-3.3327771243452786</v>
      </c>
      <c r="C622">
        <f t="shared" si="36"/>
        <v>-1</v>
      </c>
      <c r="F622" s="2"/>
      <c r="G622" s="2">
        <v>1.5563</v>
      </c>
      <c r="H622">
        <f t="shared" si="37"/>
        <v>0</v>
      </c>
      <c r="I622">
        <v>0</v>
      </c>
      <c r="J622">
        <f t="shared" si="38"/>
        <v>0</v>
      </c>
      <c r="V622" s="3"/>
    </row>
    <row r="623" spans="1:22" x14ac:dyDescent="0.25">
      <c r="A623">
        <v>25.207100000000001</v>
      </c>
      <c r="B623">
        <f t="shared" si="39"/>
        <v>6.1253273380992166</v>
      </c>
      <c r="C623">
        <f t="shared" si="36"/>
        <v>1</v>
      </c>
      <c r="F623" s="2"/>
      <c r="G623" s="2">
        <v>3.7284000000000002</v>
      </c>
      <c r="H623">
        <f t="shared" si="37"/>
        <v>1</v>
      </c>
      <c r="I623">
        <v>0</v>
      </c>
      <c r="J623">
        <f t="shared" si="38"/>
        <v>0</v>
      </c>
      <c r="V623" s="3"/>
    </row>
    <row r="624" spans="1:22" x14ac:dyDescent="0.25">
      <c r="A624">
        <v>25.534700000000001</v>
      </c>
      <c r="B624">
        <f t="shared" si="39"/>
        <v>1.299633833324739</v>
      </c>
      <c r="C624">
        <f t="shared" si="36"/>
        <v>0</v>
      </c>
      <c r="F624" s="2"/>
      <c r="G624" s="2">
        <v>3.0783</v>
      </c>
      <c r="H624">
        <f t="shared" si="37"/>
        <v>1</v>
      </c>
      <c r="I624">
        <v>0</v>
      </c>
      <c r="J624">
        <f t="shared" si="38"/>
        <v>0</v>
      </c>
      <c r="V624" s="3"/>
    </row>
    <row r="625" spans="1:22" x14ac:dyDescent="0.25">
      <c r="A625">
        <v>25.342099999999999</v>
      </c>
      <c r="B625">
        <f t="shared" si="39"/>
        <v>-0.75426772196267167</v>
      </c>
      <c r="C625">
        <f t="shared" si="36"/>
        <v>0</v>
      </c>
      <c r="F625" s="2"/>
      <c r="G625" s="2">
        <v>1.7105999999999999</v>
      </c>
      <c r="H625">
        <f t="shared" si="37"/>
        <v>0</v>
      </c>
      <c r="I625">
        <v>0</v>
      </c>
      <c r="J625">
        <f t="shared" si="38"/>
        <v>0</v>
      </c>
      <c r="V625" s="3"/>
    </row>
    <row r="626" spans="1:22" x14ac:dyDescent="0.25">
      <c r="A626">
        <v>25.968499999999999</v>
      </c>
      <c r="B626">
        <f t="shared" si="39"/>
        <v>2.4717762142837425</v>
      </c>
      <c r="C626">
        <f t="shared" si="36"/>
        <v>1</v>
      </c>
      <c r="F626" s="2"/>
      <c r="G626" s="2">
        <v>0.78590000000000004</v>
      </c>
      <c r="H626">
        <f t="shared" si="37"/>
        <v>0</v>
      </c>
      <c r="I626">
        <v>0</v>
      </c>
      <c r="J626">
        <f t="shared" si="38"/>
        <v>0</v>
      </c>
      <c r="V626" s="3"/>
    </row>
    <row r="627" spans="1:22" x14ac:dyDescent="0.25">
      <c r="A627">
        <v>26.7393</v>
      </c>
      <c r="B627">
        <f t="shared" si="39"/>
        <v>2.9682114869938632</v>
      </c>
      <c r="C627">
        <f t="shared" si="36"/>
        <v>1</v>
      </c>
      <c r="F627" s="2"/>
      <c r="G627" s="2">
        <v>3.9815999999999998</v>
      </c>
      <c r="H627">
        <f t="shared" si="37"/>
        <v>1</v>
      </c>
      <c r="I627">
        <v>0</v>
      </c>
      <c r="J627">
        <f t="shared" si="38"/>
        <v>0</v>
      </c>
      <c r="V627" s="3"/>
    </row>
    <row r="628" spans="1:22" x14ac:dyDescent="0.25">
      <c r="A628">
        <v>26.6815</v>
      </c>
      <c r="B628">
        <f t="shared" si="39"/>
        <v>-0.21616123084748029</v>
      </c>
      <c r="C628">
        <f t="shared" si="36"/>
        <v>0</v>
      </c>
      <c r="F628" s="2"/>
      <c r="G628" s="2">
        <v>1.9924999999999999</v>
      </c>
      <c r="H628">
        <f t="shared" si="37"/>
        <v>0</v>
      </c>
      <c r="I628">
        <v>0</v>
      </c>
      <c r="J628">
        <f t="shared" si="38"/>
        <v>0</v>
      </c>
      <c r="V628" s="3"/>
    </row>
    <row r="629" spans="1:22" x14ac:dyDescent="0.25">
      <c r="A629">
        <v>26.777899999999999</v>
      </c>
      <c r="B629">
        <f t="shared" si="39"/>
        <v>0.36129902741599668</v>
      </c>
      <c r="C629">
        <f t="shared" si="36"/>
        <v>0</v>
      </c>
      <c r="F629" s="2"/>
      <c r="G629" s="2">
        <v>3.3149000000000002</v>
      </c>
      <c r="H629">
        <f t="shared" si="37"/>
        <v>1</v>
      </c>
      <c r="I629">
        <v>0</v>
      </c>
      <c r="J629">
        <f t="shared" si="38"/>
        <v>0</v>
      </c>
      <c r="V629" s="3"/>
    </row>
    <row r="630" spans="1:22" x14ac:dyDescent="0.25">
      <c r="A630">
        <v>27.404</v>
      </c>
      <c r="B630">
        <f t="shared" si="39"/>
        <v>2.3381221081563566</v>
      </c>
      <c r="C630">
        <f t="shared" si="36"/>
        <v>1</v>
      </c>
      <c r="F630" s="2"/>
      <c r="G630" s="2">
        <v>2.7250999999999999</v>
      </c>
      <c r="H630">
        <f t="shared" si="37"/>
        <v>0</v>
      </c>
      <c r="I630">
        <v>0</v>
      </c>
      <c r="J630">
        <f t="shared" si="38"/>
        <v>0</v>
      </c>
      <c r="V630" s="3"/>
    </row>
    <row r="631" spans="1:22" x14ac:dyDescent="0.25">
      <c r="A631">
        <v>27.259499999999999</v>
      </c>
      <c r="B631">
        <f t="shared" si="39"/>
        <v>-0.52729528535980419</v>
      </c>
      <c r="C631">
        <f t="shared" si="36"/>
        <v>0</v>
      </c>
      <c r="F631" s="2"/>
      <c r="G631" s="2">
        <v>0.49299999999999999</v>
      </c>
      <c r="H631">
        <f t="shared" si="37"/>
        <v>0</v>
      </c>
      <c r="I631">
        <v>0</v>
      </c>
      <c r="J631">
        <f t="shared" si="38"/>
        <v>0</v>
      </c>
      <c r="V631" s="3"/>
    </row>
    <row r="632" spans="1:22" x14ac:dyDescent="0.25">
      <c r="A632">
        <v>27.683499999999999</v>
      </c>
      <c r="B632">
        <f t="shared" si="39"/>
        <v>1.5554210458739137</v>
      </c>
      <c r="C632">
        <f t="shared" si="36"/>
        <v>0</v>
      </c>
      <c r="F632" s="2"/>
      <c r="G632" s="2">
        <v>1.8794999999999999</v>
      </c>
      <c r="H632">
        <f t="shared" si="37"/>
        <v>0</v>
      </c>
      <c r="I632">
        <v>0</v>
      </c>
      <c r="J632">
        <f t="shared" si="38"/>
        <v>0</v>
      </c>
      <c r="V632" s="3"/>
    </row>
    <row r="633" spans="1:22" x14ac:dyDescent="0.25">
      <c r="A633">
        <v>26.8934</v>
      </c>
      <c r="B633">
        <f t="shared" si="39"/>
        <v>-2.8540466342767314</v>
      </c>
      <c r="C633">
        <f t="shared" si="36"/>
        <v>-1</v>
      </c>
      <c r="F633" s="2"/>
      <c r="G633" s="2">
        <v>0.31530000000000002</v>
      </c>
      <c r="H633">
        <f t="shared" si="37"/>
        <v>0</v>
      </c>
      <c r="I633">
        <v>0</v>
      </c>
      <c r="J633">
        <f t="shared" si="38"/>
        <v>0</v>
      </c>
      <c r="V633" s="3"/>
    </row>
    <row r="634" spans="1:22" x14ac:dyDescent="0.25">
      <c r="A634">
        <v>27.172799999999999</v>
      </c>
      <c r="B634">
        <f t="shared" si="39"/>
        <v>1.038916611510627</v>
      </c>
      <c r="C634">
        <f t="shared" si="36"/>
        <v>0</v>
      </c>
      <c r="F634" s="2"/>
      <c r="G634" s="2">
        <v>1.0356000000000001</v>
      </c>
      <c r="H634">
        <f t="shared" si="37"/>
        <v>0</v>
      </c>
      <c r="I634">
        <v>0</v>
      </c>
      <c r="J634">
        <f t="shared" si="38"/>
        <v>0</v>
      </c>
      <c r="V634" s="3"/>
    </row>
    <row r="635" spans="1:22" x14ac:dyDescent="0.25">
      <c r="A635">
        <v>27.076499999999999</v>
      </c>
      <c r="B635">
        <f t="shared" si="39"/>
        <v>-0.35439851616321982</v>
      </c>
      <c r="C635">
        <f t="shared" si="36"/>
        <v>0</v>
      </c>
      <c r="F635" s="2"/>
      <c r="G635" s="2">
        <v>1.5398000000000001</v>
      </c>
      <c r="H635">
        <f t="shared" si="37"/>
        <v>0</v>
      </c>
      <c r="I635">
        <v>0</v>
      </c>
      <c r="J635">
        <f t="shared" si="38"/>
        <v>0</v>
      </c>
      <c r="V635" s="3"/>
    </row>
    <row r="636" spans="1:22" x14ac:dyDescent="0.25">
      <c r="A636">
        <v>27.230699999999999</v>
      </c>
      <c r="B636">
        <f t="shared" si="39"/>
        <v>0.569497534762615</v>
      </c>
      <c r="C636">
        <f t="shared" si="36"/>
        <v>0</v>
      </c>
      <c r="F636" s="2"/>
      <c r="G636" s="2">
        <v>0.92459999999999998</v>
      </c>
      <c r="H636">
        <f t="shared" si="37"/>
        <v>0</v>
      </c>
      <c r="I636">
        <v>0</v>
      </c>
      <c r="J636">
        <f t="shared" si="38"/>
        <v>0</v>
      </c>
      <c r="V636" s="3"/>
    </row>
    <row r="637" spans="1:22" x14ac:dyDescent="0.25">
      <c r="A637">
        <v>28.020900000000001</v>
      </c>
      <c r="B637">
        <f t="shared" si="39"/>
        <v>2.9018717844197992</v>
      </c>
      <c r="C637">
        <f t="shared" si="36"/>
        <v>1</v>
      </c>
      <c r="F637" s="2"/>
      <c r="G637" s="2">
        <v>2.8071999999999999</v>
      </c>
      <c r="H637">
        <f t="shared" si="37"/>
        <v>0</v>
      </c>
      <c r="I637">
        <v>0</v>
      </c>
      <c r="J637">
        <f t="shared" si="38"/>
        <v>0</v>
      </c>
      <c r="V637" s="3"/>
    </row>
    <row r="638" spans="1:22" x14ac:dyDescent="0.25">
      <c r="A638">
        <v>28.406199999999998</v>
      </c>
      <c r="B638">
        <f t="shared" si="39"/>
        <v>1.3750450556548766</v>
      </c>
      <c r="C638">
        <f t="shared" si="36"/>
        <v>0</v>
      </c>
      <c r="F638" s="2"/>
      <c r="G638" s="2">
        <v>1.6547000000000001</v>
      </c>
      <c r="H638">
        <f t="shared" si="37"/>
        <v>0</v>
      </c>
      <c r="I638">
        <v>0</v>
      </c>
      <c r="J638">
        <f t="shared" si="38"/>
        <v>0</v>
      </c>
      <c r="V638" s="3"/>
    </row>
    <row r="639" spans="1:22" x14ac:dyDescent="0.25">
      <c r="A639">
        <v>27.991900000000001</v>
      </c>
      <c r="B639">
        <f t="shared" si="39"/>
        <v>-1.4584844153740988</v>
      </c>
      <c r="C639">
        <f t="shared" si="36"/>
        <v>0</v>
      </c>
      <c r="F639" s="2"/>
      <c r="G639" s="2">
        <v>1.6121000000000001</v>
      </c>
      <c r="H639">
        <f t="shared" si="37"/>
        <v>0</v>
      </c>
      <c r="I639">
        <v>0</v>
      </c>
      <c r="J639">
        <f t="shared" si="38"/>
        <v>0</v>
      </c>
      <c r="V639" s="3"/>
    </row>
    <row r="640" spans="1:22" x14ac:dyDescent="0.25">
      <c r="A640">
        <v>27.654800000000002</v>
      </c>
      <c r="B640">
        <f t="shared" si="39"/>
        <v>-1.2042769515466956</v>
      </c>
      <c r="C640">
        <f t="shared" si="36"/>
        <v>0</v>
      </c>
      <c r="F640" s="2"/>
      <c r="G640" s="2">
        <v>0.20480000000000001</v>
      </c>
      <c r="H640">
        <f t="shared" si="37"/>
        <v>0</v>
      </c>
      <c r="I640">
        <v>0</v>
      </c>
      <c r="J640">
        <f t="shared" si="38"/>
        <v>0</v>
      </c>
      <c r="V640" s="3"/>
    </row>
    <row r="641" spans="1:22" x14ac:dyDescent="0.25">
      <c r="A641">
        <v>28.8109</v>
      </c>
      <c r="B641">
        <f t="shared" si="39"/>
        <v>4.1804677668976042</v>
      </c>
      <c r="C641">
        <f t="shared" si="36"/>
        <v>1</v>
      </c>
      <c r="F641" s="2"/>
      <c r="G641" s="2">
        <v>3.7113</v>
      </c>
      <c r="H641">
        <f t="shared" si="37"/>
        <v>1</v>
      </c>
      <c r="I641">
        <v>0</v>
      </c>
      <c r="J641">
        <f t="shared" si="38"/>
        <v>0</v>
      </c>
      <c r="V641" s="3"/>
    </row>
    <row r="642" spans="1:22" x14ac:dyDescent="0.25">
      <c r="A642">
        <v>28.8109</v>
      </c>
      <c r="B642">
        <f t="shared" si="39"/>
        <v>0</v>
      </c>
      <c r="C642">
        <f t="shared" si="36"/>
        <v>0</v>
      </c>
      <c r="F642" s="2"/>
      <c r="G642" s="2">
        <v>1.2060999999999999</v>
      </c>
      <c r="H642">
        <f t="shared" si="37"/>
        <v>0</v>
      </c>
      <c r="I642">
        <v>0</v>
      </c>
      <c r="J642">
        <f t="shared" si="38"/>
        <v>0</v>
      </c>
      <c r="V642" s="3"/>
    </row>
    <row r="643" spans="1:22" x14ac:dyDescent="0.25">
      <c r="A643">
        <v>29.427600000000002</v>
      </c>
      <c r="B643">
        <f t="shared" si="39"/>
        <v>2.1405093211249961</v>
      </c>
      <c r="C643">
        <f t="shared" si="36"/>
        <v>1</v>
      </c>
      <c r="F643" s="2"/>
      <c r="G643" s="2">
        <v>3.4342000000000001</v>
      </c>
      <c r="H643">
        <f t="shared" si="37"/>
        <v>1</v>
      </c>
      <c r="I643">
        <v>0</v>
      </c>
      <c r="J643">
        <f t="shared" si="38"/>
        <v>0</v>
      </c>
      <c r="V643" s="3"/>
    </row>
    <row r="644" spans="1:22" x14ac:dyDescent="0.25">
      <c r="A644">
        <v>29.3505</v>
      </c>
      <c r="B644">
        <f t="shared" si="39"/>
        <v>-0.2619989397708325</v>
      </c>
      <c r="C644">
        <f t="shared" ref="C644:C707" si="40">IF(B644&gt;2,1,IF(B644&lt;-2,-1,0))</f>
        <v>0</v>
      </c>
      <c r="F644" s="2"/>
      <c r="G644" s="2">
        <v>1.5414000000000001</v>
      </c>
      <c r="H644">
        <f t="shared" ref="H644:H707" si="41">IF(G644&gt;3,1,IF(G644&lt;-3,-1,0))</f>
        <v>0</v>
      </c>
      <c r="I644">
        <v>0</v>
      </c>
      <c r="J644">
        <f t="shared" ref="J644:J707" si="42">IF(I644=1,IF(I644=H644,1,-1),0)</f>
        <v>0</v>
      </c>
      <c r="V644" s="3"/>
    </row>
    <row r="645" spans="1:22" x14ac:dyDescent="0.25">
      <c r="A645">
        <v>28.521899999999999</v>
      </c>
      <c r="B645">
        <f t="shared" ref="B645:B708" si="43">(A645-A644)/A644*100</f>
        <v>-2.8231205601267493</v>
      </c>
      <c r="C645">
        <f t="shared" si="40"/>
        <v>-1</v>
      </c>
      <c r="F645" s="2"/>
      <c r="G645" s="2">
        <v>0.76149999999999995</v>
      </c>
      <c r="H645">
        <f t="shared" si="41"/>
        <v>0</v>
      </c>
      <c r="I645">
        <v>0</v>
      </c>
      <c r="J645">
        <f t="shared" si="42"/>
        <v>0</v>
      </c>
      <c r="V645" s="3"/>
    </row>
    <row r="646" spans="1:22" x14ac:dyDescent="0.25">
      <c r="A646">
        <v>28.232800000000001</v>
      </c>
      <c r="B646">
        <f t="shared" si="43"/>
        <v>-1.0136070878868439</v>
      </c>
      <c r="C646">
        <f t="shared" si="40"/>
        <v>0</v>
      </c>
      <c r="F646" s="2"/>
      <c r="G646" s="2">
        <v>0.438</v>
      </c>
      <c r="H646">
        <f t="shared" si="41"/>
        <v>0</v>
      </c>
      <c r="I646">
        <v>0</v>
      </c>
      <c r="J646">
        <f t="shared" si="42"/>
        <v>0</v>
      </c>
      <c r="V646" s="3"/>
    </row>
    <row r="647" spans="1:22" x14ac:dyDescent="0.25">
      <c r="A647">
        <v>28.907299999999999</v>
      </c>
      <c r="B647">
        <f t="shared" si="43"/>
        <v>2.3890652007593944</v>
      </c>
      <c r="C647">
        <f t="shared" si="40"/>
        <v>1</v>
      </c>
      <c r="F647" s="2"/>
      <c r="G647" s="2">
        <v>2.8809999999999998</v>
      </c>
      <c r="H647">
        <f t="shared" si="41"/>
        <v>0</v>
      </c>
      <c r="I647">
        <v>0</v>
      </c>
      <c r="J647">
        <f t="shared" si="42"/>
        <v>0</v>
      </c>
      <c r="V647" s="3"/>
    </row>
    <row r="648" spans="1:22" x14ac:dyDescent="0.25">
      <c r="A648">
        <v>29.2349</v>
      </c>
      <c r="B648">
        <f t="shared" si="43"/>
        <v>1.1332777533702572</v>
      </c>
      <c r="C648">
        <f t="shared" si="40"/>
        <v>0</v>
      </c>
      <c r="F648" s="2"/>
      <c r="G648" s="2">
        <v>1.8120000000000001</v>
      </c>
      <c r="H648">
        <f t="shared" si="41"/>
        <v>0</v>
      </c>
      <c r="I648">
        <v>0</v>
      </c>
      <c r="J648">
        <f t="shared" si="42"/>
        <v>0</v>
      </c>
      <c r="V648" s="3"/>
    </row>
    <row r="649" spans="1:22" x14ac:dyDescent="0.25">
      <c r="A649">
        <v>29.581800000000001</v>
      </c>
      <c r="B649">
        <f t="shared" si="43"/>
        <v>1.1865954732186583</v>
      </c>
      <c r="C649">
        <f t="shared" si="40"/>
        <v>0</v>
      </c>
      <c r="F649" s="2"/>
      <c r="G649" s="2">
        <v>2.8100999999999998</v>
      </c>
      <c r="H649">
        <f t="shared" si="41"/>
        <v>0</v>
      </c>
      <c r="I649">
        <v>0</v>
      </c>
      <c r="J649">
        <f t="shared" si="42"/>
        <v>0</v>
      </c>
      <c r="V649" s="3"/>
    </row>
    <row r="650" spans="1:22" x14ac:dyDescent="0.25">
      <c r="A650">
        <v>29.2059</v>
      </c>
      <c r="B650">
        <f t="shared" si="43"/>
        <v>-1.2707137496704104</v>
      </c>
      <c r="C650">
        <f t="shared" si="40"/>
        <v>0</v>
      </c>
      <c r="F650" s="2"/>
      <c r="G650" s="2">
        <v>0.85519999999999996</v>
      </c>
      <c r="H650">
        <f t="shared" si="41"/>
        <v>0</v>
      </c>
      <c r="I650">
        <v>0</v>
      </c>
      <c r="J650">
        <f t="shared" si="42"/>
        <v>0</v>
      </c>
      <c r="V650" s="3"/>
    </row>
    <row r="651" spans="1:22" x14ac:dyDescent="0.25">
      <c r="A651">
        <v>28.618200000000002</v>
      </c>
      <c r="B651">
        <f t="shared" si="43"/>
        <v>-2.0122646451573076</v>
      </c>
      <c r="C651">
        <f t="shared" si="40"/>
        <v>-1</v>
      </c>
      <c r="F651" s="2"/>
      <c r="G651" s="2">
        <v>0.56869999999999998</v>
      </c>
      <c r="H651">
        <f t="shared" si="41"/>
        <v>0</v>
      </c>
      <c r="I651">
        <v>0</v>
      </c>
      <c r="J651">
        <f t="shared" si="42"/>
        <v>0</v>
      </c>
      <c r="V651" s="3"/>
    </row>
    <row r="652" spans="1:22" x14ac:dyDescent="0.25">
      <c r="A652">
        <v>29.244599999999998</v>
      </c>
      <c r="B652">
        <f t="shared" si="43"/>
        <v>2.188816906723682</v>
      </c>
      <c r="C652">
        <f t="shared" si="40"/>
        <v>1</v>
      </c>
      <c r="F652" s="2"/>
      <c r="G652" s="2">
        <v>2.8816000000000002</v>
      </c>
      <c r="H652">
        <f t="shared" si="41"/>
        <v>0</v>
      </c>
      <c r="I652">
        <v>0</v>
      </c>
      <c r="J652">
        <f t="shared" si="42"/>
        <v>0</v>
      </c>
      <c r="V652" s="3"/>
    </row>
    <row r="653" spans="1:22" x14ac:dyDescent="0.25">
      <c r="A653">
        <v>29.331299999999999</v>
      </c>
      <c r="B653">
        <f t="shared" si="43"/>
        <v>0.29646498840811791</v>
      </c>
      <c r="C653">
        <f t="shared" si="40"/>
        <v>0</v>
      </c>
      <c r="F653" s="2"/>
      <c r="G653" s="2">
        <v>1.8249</v>
      </c>
      <c r="H653">
        <f t="shared" si="41"/>
        <v>0</v>
      </c>
      <c r="I653">
        <v>0</v>
      </c>
      <c r="J653">
        <f t="shared" si="42"/>
        <v>0</v>
      </c>
      <c r="V653" s="3"/>
    </row>
    <row r="654" spans="1:22" x14ac:dyDescent="0.25">
      <c r="A654">
        <v>29.196400000000001</v>
      </c>
      <c r="B654">
        <f t="shared" si="43"/>
        <v>-0.45991824433283984</v>
      </c>
      <c r="C654">
        <f t="shared" si="40"/>
        <v>0</v>
      </c>
      <c r="F654" s="2"/>
      <c r="G654" s="2">
        <v>1.0428999999999999</v>
      </c>
      <c r="H654">
        <f t="shared" si="41"/>
        <v>0</v>
      </c>
      <c r="I654">
        <v>0</v>
      </c>
      <c r="J654">
        <f t="shared" si="42"/>
        <v>0</v>
      </c>
      <c r="V654" s="3"/>
    </row>
    <row r="655" spans="1:22" x14ac:dyDescent="0.25">
      <c r="A655">
        <v>29.0518</v>
      </c>
      <c r="B655">
        <f t="shared" si="43"/>
        <v>-0.49526653971037693</v>
      </c>
      <c r="C655">
        <f t="shared" si="40"/>
        <v>0</v>
      </c>
      <c r="F655" s="2"/>
      <c r="G655" s="2">
        <v>0</v>
      </c>
      <c r="H655">
        <f t="shared" si="41"/>
        <v>0</v>
      </c>
      <c r="I655">
        <v>0</v>
      </c>
      <c r="J655">
        <f t="shared" si="42"/>
        <v>0</v>
      </c>
      <c r="V655" s="3"/>
    </row>
    <row r="656" spans="1:22" x14ac:dyDescent="0.25">
      <c r="A656">
        <v>28.830200000000001</v>
      </c>
      <c r="B656">
        <f t="shared" si="43"/>
        <v>-0.76277545625399701</v>
      </c>
      <c r="C656">
        <f t="shared" si="40"/>
        <v>0</v>
      </c>
      <c r="F656" s="2"/>
      <c r="G656" s="2">
        <v>3.3399999999999999E-2</v>
      </c>
      <c r="H656">
        <f t="shared" si="41"/>
        <v>0</v>
      </c>
      <c r="I656">
        <v>0</v>
      </c>
      <c r="J656">
        <f t="shared" si="42"/>
        <v>0</v>
      </c>
      <c r="V656" s="3"/>
    </row>
    <row r="657" spans="1:22" x14ac:dyDescent="0.25">
      <c r="A657">
        <v>28.326000000000001</v>
      </c>
      <c r="B657">
        <f t="shared" si="43"/>
        <v>-1.7488605698191508</v>
      </c>
      <c r="C657">
        <f t="shared" si="40"/>
        <v>0</v>
      </c>
      <c r="F657" s="2"/>
      <c r="G657" s="2">
        <v>1.5253000000000001</v>
      </c>
      <c r="H657">
        <f t="shared" si="41"/>
        <v>0</v>
      </c>
      <c r="I657">
        <v>0</v>
      </c>
      <c r="J657">
        <f t="shared" si="42"/>
        <v>0</v>
      </c>
      <c r="V657" s="3"/>
    </row>
    <row r="658" spans="1:22" x14ac:dyDescent="0.25">
      <c r="A658">
        <v>28.743200000000002</v>
      </c>
      <c r="B658">
        <f t="shared" si="43"/>
        <v>1.4728517969356814</v>
      </c>
      <c r="C658">
        <f t="shared" si="40"/>
        <v>0</v>
      </c>
      <c r="F658" s="2"/>
      <c r="G658" s="2">
        <v>2.3433999999999999</v>
      </c>
      <c r="H658">
        <f t="shared" si="41"/>
        <v>0</v>
      </c>
      <c r="I658">
        <v>0</v>
      </c>
      <c r="J658">
        <f t="shared" si="42"/>
        <v>0</v>
      </c>
      <c r="V658" s="3"/>
    </row>
    <row r="659" spans="1:22" x14ac:dyDescent="0.25">
      <c r="A659">
        <v>28.5199</v>
      </c>
      <c r="B659">
        <f t="shared" si="43"/>
        <v>-0.77687940104094821</v>
      </c>
      <c r="C659">
        <f t="shared" si="40"/>
        <v>0</v>
      </c>
      <c r="F659" s="2"/>
      <c r="G659" s="2">
        <v>0.27050000000000002</v>
      </c>
      <c r="H659">
        <f t="shared" si="41"/>
        <v>0</v>
      </c>
      <c r="I659">
        <v>0</v>
      </c>
      <c r="J659">
        <f t="shared" si="42"/>
        <v>0</v>
      </c>
      <c r="V659" s="3"/>
    </row>
    <row r="660" spans="1:22" x14ac:dyDescent="0.25">
      <c r="A660">
        <v>28.122199999999999</v>
      </c>
      <c r="B660">
        <f t="shared" si="43"/>
        <v>-1.3944649174786743</v>
      </c>
      <c r="C660">
        <f t="shared" si="40"/>
        <v>0</v>
      </c>
      <c r="F660" s="2"/>
      <c r="G660" s="2">
        <v>0.27529999999999999</v>
      </c>
      <c r="H660">
        <f t="shared" si="41"/>
        <v>0</v>
      </c>
      <c r="I660">
        <v>0</v>
      </c>
      <c r="J660">
        <f t="shared" si="42"/>
        <v>0</v>
      </c>
      <c r="V660" s="3"/>
    </row>
    <row r="661" spans="1:22" x14ac:dyDescent="0.25">
      <c r="A661">
        <v>28.122199999999999</v>
      </c>
      <c r="B661">
        <f t="shared" si="43"/>
        <v>0</v>
      </c>
      <c r="C661">
        <f t="shared" si="40"/>
        <v>0</v>
      </c>
      <c r="F661" s="2"/>
      <c r="G661" s="2">
        <v>1.0438000000000001</v>
      </c>
      <c r="H661">
        <f t="shared" si="41"/>
        <v>0</v>
      </c>
      <c r="I661">
        <v>0</v>
      </c>
      <c r="J661">
        <f t="shared" si="42"/>
        <v>0</v>
      </c>
      <c r="V661" s="3"/>
    </row>
    <row r="662" spans="1:22" x14ac:dyDescent="0.25">
      <c r="A662">
        <v>27.355899999999998</v>
      </c>
      <c r="B662">
        <f t="shared" si="43"/>
        <v>-2.7248935005084989</v>
      </c>
      <c r="C662">
        <f t="shared" si="40"/>
        <v>-1</v>
      </c>
      <c r="F662" s="2"/>
      <c r="G662" s="2">
        <v>6.8500000000000005E-2</v>
      </c>
      <c r="H662">
        <f t="shared" si="41"/>
        <v>0</v>
      </c>
      <c r="I662">
        <v>0</v>
      </c>
      <c r="J662">
        <f t="shared" si="42"/>
        <v>0</v>
      </c>
      <c r="V662" s="3"/>
    </row>
    <row r="663" spans="1:22" x14ac:dyDescent="0.25">
      <c r="A663">
        <v>27.404299999999999</v>
      </c>
      <c r="B663">
        <f t="shared" si="43"/>
        <v>0.1769270979934891</v>
      </c>
      <c r="C663">
        <f t="shared" si="40"/>
        <v>0</v>
      </c>
      <c r="F663" s="2"/>
      <c r="G663" s="2">
        <v>0.3548</v>
      </c>
      <c r="H663">
        <f t="shared" si="41"/>
        <v>0</v>
      </c>
      <c r="I663">
        <v>0</v>
      </c>
      <c r="J663">
        <f t="shared" si="42"/>
        <v>0</v>
      </c>
      <c r="V663" s="3"/>
    </row>
    <row r="664" spans="1:22" x14ac:dyDescent="0.25">
      <c r="A664">
        <v>26.8611</v>
      </c>
      <c r="B664">
        <f t="shared" si="43"/>
        <v>-1.9821706812434503</v>
      </c>
      <c r="C664">
        <f t="shared" si="40"/>
        <v>0</v>
      </c>
      <c r="F664" s="2"/>
      <c r="G664" s="2">
        <v>0</v>
      </c>
      <c r="H664">
        <f t="shared" si="41"/>
        <v>0</v>
      </c>
      <c r="I664">
        <v>0</v>
      </c>
      <c r="J664">
        <f t="shared" si="42"/>
        <v>0</v>
      </c>
      <c r="V664" s="3"/>
    </row>
    <row r="665" spans="1:22" x14ac:dyDescent="0.25">
      <c r="A665">
        <v>27.627600000000001</v>
      </c>
      <c r="B665">
        <f t="shared" si="43"/>
        <v>2.8535689156438142</v>
      </c>
      <c r="C665">
        <f t="shared" si="40"/>
        <v>1</v>
      </c>
      <c r="F665" s="2"/>
      <c r="G665" s="2">
        <v>2.8536000000000001</v>
      </c>
      <c r="H665">
        <f t="shared" si="41"/>
        <v>0</v>
      </c>
      <c r="I665">
        <v>0</v>
      </c>
      <c r="J665">
        <f t="shared" si="42"/>
        <v>0</v>
      </c>
      <c r="V665" s="3"/>
    </row>
    <row r="666" spans="1:22" x14ac:dyDescent="0.25">
      <c r="A666">
        <v>28.5685</v>
      </c>
      <c r="B666">
        <f t="shared" si="43"/>
        <v>3.4056523186957941</v>
      </c>
      <c r="C666">
        <f t="shared" si="40"/>
        <v>1</v>
      </c>
      <c r="F666" s="2"/>
      <c r="G666" s="2">
        <v>2.9722</v>
      </c>
      <c r="H666">
        <f t="shared" si="41"/>
        <v>0</v>
      </c>
      <c r="I666">
        <v>0</v>
      </c>
      <c r="J666">
        <f t="shared" si="42"/>
        <v>0</v>
      </c>
      <c r="V666" s="3"/>
    </row>
    <row r="667" spans="1:22" x14ac:dyDescent="0.25">
      <c r="A667">
        <v>28.083500000000001</v>
      </c>
      <c r="B667">
        <f t="shared" si="43"/>
        <v>-1.6976740115861855</v>
      </c>
      <c r="C667">
        <f t="shared" si="40"/>
        <v>0</v>
      </c>
      <c r="F667" s="2"/>
      <c r="G667" s="2">
        <v>3.4000000000000002E-2</v>
      </c>
      <c r="H667">
        <f t="shared" si="41"/>
        <v>0</v>
      </c>
      <c r="I667">
        <v>0</v>
      </c>
      <c r="J667">
        <f t="shared" si="42"/>
        <v>0</v>
      </c>
      <c r="V667" s="3"/>
    </row>
    <row r="668" spans="1:22" x14ac:dyDescent="0.25">
      <c r="A668">
        <v>27.6371</v>
      </c>
      <c r="B668">
        <f t="shared" si="43"/>
        <v>-1.5895454626382062</v>
      </c>
      <c r="C668">
        <f t="shared" si="40"/>
        <v>0</v>
      </c>
      <c r="F668" s="2"/>
      <c r="G668" s="2">
        <v>0.1368</v>
      </c>
      <c r="H668">
        <f t="shared" si="41"/>
        <v>0</v>
      </c>
      <c r="I668">
        <v>0</v>
      </c>
      <c r="J668">
        <f t="shared" si="42"/>
        <v>0</v>
      </c>
      <c r="V668" s="3"/>
    </row>
    <row r="669" spans="1:22" x14ac:dyDescent="0.25">
      <c r="A669">
        <v>27.384899999999998</v>
      </c>
      <c r="B669">
        <f t="shared" si="43"/>
        <v>-0.91254147504623118</v>
      </c>
      <c r="C669">
        <f t="shared" si="40"/>
        <v>0</v>
      </c>
      <c r="F669" s="2"/>
      <c r="G669" s="2">
        <v>0.31580000000000003</v>
      </c>
      <c r="H669">
        <f t="shared" si="41"/>
        <v>0</v>
      </c>
      <c r="I669">
        <v>0</v>
      </c>
      <c r="J669">
        <f t="shared" si="42"/>
        <v>0</v>
      </c>
      <c r="V669" s="3"/>
    </row>
    <row r="670" spans="1:22" x14ac:dyDescent="0.25">
      <c r="A670">
        <v>27.414000000000001</v>
      </c>
      <c r="B670">
        <f t="shared" si="43"/>
        <v>0.10626294052562994</v>
      </c>
      <c r="C670">
        <f t="shared" si="40"/>
        <v>0</v>
      </c>
      <c r="F670" s="2"/>
      <c r="G670" s="2">
        <v>0.92230000000000001</v>
      </c>
      <c r="H670">
        <f t="shared" si="41"/>
        <v>0</v>
      </c>
      <c r="I670">
        <v>0</v>
      </c>
      <c r="J670">
        <f t="shared" si="42"/>
        <v>0</v>
      </c>
      <c r="V670" s="3"/>
    </row>
    <row r="671" spans="1:22" x14ac:dyDescent="0.25">
      <c r="A671">
        <v>27.4237</v>
      </c>
      <c r="B671">
        <f t="shared" si="43"/>
        <v>3.5383380754354377E-2</v>
      </c>
      <c r="C671">
        <f t="shared" si="40"/>
        <v>0</v>
      </c>
      <c r="F671" s="2"/>
      <c r="G671" s="2">
        <v>0.10580000000000001</v>
      </c>
      <c r="H671">
        <f t="shared" si="41"/>
        <v>0</v>
      </c>
      <c r="I671">
        <v>0</v>
      </c>
      <c r="J671">
        <f t="shared" si="42"/>
        <v>0</v>
      </c>
      <c r="V671" s="3"/>
    </row>
    <row r="672" spans="1:22" x14ac:dyDescent="0.25">
      <c r="A672">
        <v>27.161799999999999</v>
      </c>
      <c r="B672">
        <f t="shared" si="43"/>
        <v>-0.95501336435273398</v>
      </c>
      <c r="C672">
        <f t="shared" si="40"/>
        <v>0</v>
      </c>
      <c r="F672" s="2"/>
      <c r="G672" s="2">
        <v>0.70940000000000003</v>
      </c>
      <c r="H672">
        <f t="shared" si="41"/>
        <v>0</v>
      </c>
      <c r="I672">
        <v>0</v>
      </c>
      <c r="J672">
        <f t="shared" si="42"/>
        <v>0</v>
      </c>
      <c r="V672" s="3"/>
    </row>
    <row r="673" spans="1:22" x14ac:dyDescent="0.25">
      <c r="A673">
        <v>28.132000000000001</v>
      </c>
      <c r="B673">
        <f t="shared" si="43"/>
        <v>3.5719282227245692</v>
      </c>
      <c r="C673">
        <f t="shared" si="40"/>
        <v>1</v>
      </c>
      <c r="F673" s="2"/>
      <c r="G673" s="2">
        <v>2.1474000000000002</v>
      </c>
      <c r="H673">
        <f t="shared" si="41"/>
        <v>0</v>
      </c>
      <c r="I673">
        <v>0</v>
      </c>
      <c r="J673">
        <f t="shared" si="42"/>
        <v>0</v>
      </c>
      <c r="V673" s="3"/>
    </row>
    <row r="674" spans="1:22" x14ac:dyDescent="0.25">
      <c r="A674">
        <v>28.471499999999999</v>
      </c>
      <c r="B674">
        <f t="shared" si="43"/>
        <v>1.2068107493246034</v>
      </c>
      <c r="C674">
        <f t="shared" si="40"/>
        <v>0</v>
      </c>
      <c r="F674" s="2"/>
      <c r="G674" s="2">
        <v>1.7585</v>
      </c>
      <c r="H674">
        <f t="shared" si="41"/>
        <v>0</v>
      </c>
      <c r="I674">
        <v>0</v>
      </c>
      <c r="J674">
        <f t="shared" si="42"/>
        <v>0</v>
      </c>
      <c r="V674" s="3"/>
    </row>
    <row r="675" spans="1:22" x14ac:dyDescent="0.25">
      <c r="A675">
        <v>28.723600000000001</v>
      </c>
      <c r="B675">
        <f t="shared" si="43"/>
        <v>0.88544685035913884</v>
      </c>
      <c r="C675">
        <f t="shared" si="40"/>
        <v>0</v>
      </c>
      <c r="F675" s="2"/>
      <c r="G675" s="2">
        <v>1.5751999999999999</v>
      </c>
      <c r="H675">
        <f t="shared" si="41"/>
        <v>0</v>
      </c>
      <c r="I675">
        <v>0</v>
      </c>
      <c r="J675">
        <f t="shared" si="42"/>
        <v>0</v>
      </c>
      <c r="V675" s="3"/>
    </row>
    <row r="676" spans="1:22" x14ac:dyDescent="0.25">
      <c r="A676">
        <v>28.617000000000001</v>
      </c>
      <c r="B676">
        <f t="shared" si="43"/>
        <v>-0.37112339678870421</v>
      </c>
      <c r="C676">
        <f t="shared" si="40"/>
        <v>0</v>
      </c>
      <c r="F676" s="2"/>
      <c r="G676" s="2">
        <v>0.74880000000000002</v>
      </c>
      <c r="H676">
        <f t="shared" si="41"/>
        <v>0</v>
      </c>
      <c r="I676">
        <v>0</v>
      </c>
      <c r="J676">
        <f t="shared" si="42"/>
        <v>0</v>
      </c>
      <c r="V676" s="3"/>
    </row>
    <row r="677" spans="1:22" x14ac:dyDescent="0.25">
      <c r="A677">
        <v>28.287099999999999</v>
      </c>
      <c r="B677">
        <f t="shared" si="43"/>
        <v>-1.1528112660306882</v>
      </c>
      <c r="C677">
        <f t="shared" si="40"/>
        <v>0</v>
      </c>
      <c r="F677" s="2"/>
      <c r="G677" s="2">
        <v>0.1696</v>
      </c>
      <c r="H677">
        <f t="shared" si="41"/>
        <v>0</v>
      </c>
      <c r="I677">
        <v>0</v>
      </c>
      <c r="J677">
        <f t="shared" si="42"/>
        <v>0</v>
      </c>
      <c r="V677" s="3"/>
    </row>
    <row r="678" spans="1:22" x14ac:dyDescent="0.25">
      <c r="A678">
        <v>28.898099999999999</v>
      </c>
      <c r="B678">
        <f t="shared" si="43"/>
        <v>2.1599951921547302</v>
      </c>
      <c r="C678">
        <f t="shared" si="40"/>
        <v>1</v>
      </c>
      <c r="F678" s="2"/>
      <c r="G678" s="2">
        <v>2.16</v>
      </c>
      <c r="H678">
        <f t="shared" si="41"/>
        <v>0</v>
      </c>
      <c r="I678">
        <v>0</v>
      </c>
      <c r="J678">
        <f t="shared" si="42"/>
        <v>0</v>
      </c>
      <c r="V678" s="3"/>
    </row>
    <row r="679" spans="1:22" x14ac:dyDescent="0.25">
      <c r="A679">
        <v>29.101900000000001</v>
      </c>
      <c r="B679">
        <f t="shared" si="43"/>
        <v>0.70523667645970189</v>
      </c>
      <c r="C679">
        <f t="shared" si="40"/>
        <v>0</v>
      </c>
      <c r="F679" s="2"/>
      <c r="G679" s="2">
        <v>0.97599999999999998</v>
      </c>
      <c r="H679">
        <f t="shared" si="41"/>
        <v>0</v>
      </c>
      <c r="I679">
        <v>0</v>
      </c>
      <c r="J679">
        <f t="shared" si="42"/>
        <v>0</v>
      </c>
      <c r="V679" s="3"/>
    </row>
    <row r="680" spans="1:22" x14ac:dyDescent="0.25">
      <c r="A680">
        <v>29.490100000000002</v>
      </c>
      <c r="B680">
        <f t="shared" si="43"/>
        <v>1.3339335232407548</v>
      </c>
      <c r="C680">
        <f t="shared" si="40"/>
        <v>0</v>
      </c>
      <c r="F680" s="2"/>
      <c r="G680" s="2">
        <v>2.0465</v>
      </c>
      <c r="H680">
        <f t="shared" si="41"/>
        <v>0</v>
      </c>
      <c r="I680">
        <v>0</v>
      </c>
      <c r="J680">
        <f t="shared" si="42"/>
        <v>0</v>
      </c>
      <c r="V680" s="3"/>
    </row>
    <row r="681" spans="1:22" x14ac:dyDescent="0.25">
      <c r="A681">
        <v>30.257999999999999</v>
      </c>
      <c r="B681">
        <f t="shared" si="43"/>
        <v>2.6039247069355387</v>
      </c>
      <c r="C681">
        <f t="shared" si="40"/>
        <v>1</v>
      </c>
      <c r="F681" s="2"/>
      <c r="G681" s="2">
        <v>3.7587000000000002</v>
      </c>
      <c r="H681">
        <f t="shared" si="41"/>
        <v>1</v>
      </c>
      <c r="I681">
        <v>0</v>
      </c>
      <c r="J681">
        <f t="shared" si="42"/>
        <v>0</v>
      </c>
      <c r="V681" s="3"/>
    </row>
    <row r="682" spans="1:22" x14ac:dyDescent="0.25">
      <c r="A682">
        <v>29.622499999999999</v>
      </c>
      <c r="B682">
        <f t="shared" si="43"/>
        <v>-2.1002710027100284</v>
      </c>
      <c r="C682">
        <f t="shared" si="40"/>
        <v>-1</v>
      </c>
      <c r="F682" s="2"/>
      <c r="G682" s="2">
        <v>1.3285</v>
      </c>
      <c r="H682">
        <f t="shared" si="41"/>
        <v>0</v>
      </c>
      <c r="I682">
        <v>0</v>
      </c>
      <c r="J682">
        <f t="shared" si="42"/>
        <v>0</v>
      </c>
      <c r="V682" s="3"/>
    </row>
    <row r="683" spans="1:22" x14ac:dyDescent="0.25">
      <c r="A683">
        <v>30.209099999999999</v>
      </c>
      <c r="B683">
        <f t="shared" si="43"/>
        <v>1.9802514980167125</v>
      </c>
      <c r="C683">
        <f t="shared" si="40"/>
        <v>0</v>
      </c>
      <c r="F683" s="2"/>
      <c r="G683" s="2">
        <v>2.1347999999999998</v>
      </c>
      <c r="H683">
        <f t="shared" si="41"/>
        <v>0</v>
      </c>
      <c r="I683">
        <v>0</v>
      </c>
      <c r="J683">
        <f t="shared" si="42"/>
        <v>0</v>
      </c>
      <c r="V683" s="3"/>
    </row>
    <row r="684" spans="1:22" x14ac:dyDescent="0.25">
      <c r="A684">
        <v>30.306899999999999</v>
      </c>
      <c r="B684">
        <f t="shared" si="43"/>
        <v>0.32374350775097382</v>
      </c>
      <c r="C684">
        <f t="shared" si="40"/>
        <v>0</v>
      </c>
      <c r="F684" s="2"/>
      <c r="G684" s="2">
        <v>0.57950000000000002</v>
      </c>
      <c r="H684">
        <f t="shared" si="41"/>
        <v>0</v>
      </c>
      <c r="I684">
        <v>0</v>
      </c>
      <c r="J684">
        <f t="shared" si="42"/>
        <v>0</v>
      </c>
      <c r="V684" s="3"/>
    </row>
    <row r="685" spans="1:22" x14ac:dyDescent="0.25">
      <c r="A685">
        <v>30.873899999999999</v>
      </c>
      <c r="B685">
        <f t="shared" si="43"/>
        <v>1.8708610910386749</v>
      </c>
      <c r="C685">
        <f t="shared" si="40"/>
        <v>0</v>
      </c>
      <c r="F685" s="2"/>
      <c r="G685" s="2">
        <v>2.4542999999999999</v>
      </c>
      <c r="H685">
        <f t="shared" si="41"/>
        <v>0</v>
      </c>
      <c r="I685">
        <v>0</v>
      </c>
      <c r="J685">
        <f t="shared" si="42"/>
        <v>0</v>
      </c>
      <c r="V685" s="3"/>
    </row>
    <row r="686" spans="1:22" x14ac:dyDescent="0.25">
      <c r="A686">
        <v>31.4116</v>
      </c>
      <c r="B686">
        <f t="shared" si="43"/>
        <v>1.7416005104635337</v>
      </c>
      <c r="C686">
        <f t="shared" si="40"/>
        <v>0</v>
      </c>
      <c r="F686" s="2"/>
      <c r="G686" s="2">
        <v>1.6771</v>
      </c>
      <c r="H686">
        <f t="shared" si="41"/>
        <v>0</v>
      </c>
      <c r="I686">
        <v>0</v>
      </c>
      <c r="J686">
        <f t="shared" si="42"/>
        <v>0</v>
      </c>
      <c r="V686" s="3"/>
    </row>
    <row r="687" spans="1:22" x14ac:dyDescent="0.25">
      <c r="A687">
        <v>31.988399999999999</v>
      </c>
      <c r="B687">
        <f t="shared" si="43"/>
        <v>1.836264310000123</v>
      </c>
      <c r="C687">
        <f t="shared" si="40"/>
        <v>0</v>
      </c>
      <c r="F687" s="2"/>
      <c r="G687" s="2">
        <v>1.8633999999999999</v>
      </c>
      <c r="H687">
        <f t="shared" si="41"/>
        <v>0</v>
      </c>
      <c r="I687">
        <v>0</v>
      </c>
      <c r="J687">
        <f t="shared" si="42"/>
        <v>0</v>
      </c>
      <c r="V687" s="3"/>
    </row>
    <row r="688" spans="1:22" x14ac:dyDescent="0.25">
      <c r="A688">
        <v>32.154699999999998</v>
      </c>
      <c r="B688">
        <f t="shared" si="43"/>
        <v>0.51987595503369866</v>
      </c>
      <c r="C688">
        <f t="shared" si="40"/>
        <v>0</v>
      </c>
      <c r="F688" s="2"/>
      <c r="G688" s="2">
        <v>1.6922999999999999</v>
      </c>
      <c r="H688">
        <f t="shared" si="41"/>
        <v>0</v>
      </c>
      <c r="I688">
        <v>0</v>
      </c>
      <c r="J688">
        <f t="shared" si="42"/>
        <v>0</v>
      </c>
      <c r="V688" s="3"/>
    </row>
    <row r="689" spans="1:22" x14ac:dyDescent="0.25">
      <c r="A689">
        <v>32.4283</v>
      </c>
      <c r="B689">
        <f t="shared" si="43"/>
        <v>0.8508864955978499</v>
      </c>
      <c r="C689">
        <f t="shared" si="40"/>
        <v>0</v>
      </c>
      <c r="F689" s="2"/>
      <c r="G689" s="2">
        <v>1.4625999999999999</v>
      </c>
      <c r="H689">
        <f t="shared" si="41"/>
        <v>0</v>
      </c>
      <c r="I689">
        <v>0</v>
      </c>
      <c r="J689">
        <f t="shared" si="42"/>
        <v>0</v>
      </c>
      <c r="V689" s="3"/>
    </row>
    <row r="690" spans="1:22" x14ac:dyDescent="0.25">
      <c r="A690">
        <v>32.311100000000003</v>
      </c>
      <c r="B690">
        <f t="shared" si="43"/>
        <v>-0.36141271667030606</v>
      </c>
      <c r="C690">
        <f t="shared" si="40"/>
        <v>0</v>
      </c>
      <c r="F690" s="2"/>
      <c r="G690" s="2">
        <v>0.63749999999999996</v>
      </c>
      <c r="H690">
        <f t="shared" si="41"/>
        <v>0</v>
      </c>
      <c r="I690">
        <v>0</v>
      </c>
      <c r="J690">
        <f t="shared" si="42"/>
        <v>0</v>
      </c>
      <c r="V690" s="3"/>
    </row>
    <row r="691" spans="1:22" x14ac:dyDescent="0.25">
      <c r="A691">
        <v>31.8809</v>
      </c>
      <c r="B691">
        <f t="shared" si="43"/>
        <v>-1.3314309943022762</v>
      </c>
      <c r="C691">
        <f t="shared" si="40"/>
        <v>0</v>
      </c>
      <c r="F691" s="2"/>
      <c r="G691" s="2">
        <v>0.45579999999999998</v>
      </c>
      <c r="H691">
        <f t="shared" si="41"/>
        <v>0</v>
      </c>
      <c r="I691">
        <v>0</v>
      </c>
      <c r="J691">
        <f t="shared" si="42"/>
        <v>0</v>
      </c>
      <c r="V691" s="3"/>
    </row>
    <row r="692" spans="1:22" x14ac:dyDescent="0.25">
      <c r="A692">
        <v>32.506599999999999</v>
      </c>
      <c r="B692">
        <f t="shared" si="43"/>
        <v>1.9626171155770331</v>
      </c>
      <c r="C692">
        <f t="shared" si="40"/>
        <v>0</v>
      </c>
      <c r="F692" s="2"/>
      <c r="G692" s="2">
        <v>3.1770999999999998</v>
      </c>
      <c r="H692">
        <f t="shared" si="41"/>
        <v>1</v>
      </c>
      <c r="I692">
        <v>0</v>
      </c>
      <c r="J692">
        <f t="shared" si="42"/>
        <v>0</v>
      </c>
      <c r="V692" s="3"/>
    </row>
    <row r="693" spans="1:22" x14ac:dyDescent="0.25">
      <c r="A693">
        <v>32.653199999999998</v>
      </c>
      <c r="B693">
        <f t="shared" si="43"/>
        <v>0.45098533836205384</v>
      </c>
      <c r="C693">
        <f t="shared" si="40"/>
        <v>0</v>
      </c>
      <c r="F693" s="2"/>
      <c r="G693" s="2">
        <v>0.90229999999999999</v>
      </c>
      <c r="H693">
        <f t="shared" si="41"/>
        <v>0</v>
      </c>
      <c r="I693">
        <v>0</v>
      </c>
      <c r="J693">
        <f t="shared" si="42"/>
        <v>0</v>
      </c>
      <c r="V693" s="3"/>
    </row>
    <row r="694" spans="1:22" x14ac:dyDescent="0.25">
      <c r="A694">
        <v>34.070900000000002</v>
      </c>
      <c r="B694">
        <f t="shared" si="43"/>
        <v>4.3416877978268698</v>
      </c>
      <c r="C694">
        <f t="shared" si="40"/>
        <v>1</v>
      </c>
      <c r="F694" s="2"/>
      <c r="G694" s="2">
        <v>4.1067</v>
      </c>
      <c r="H694">
        <f t="shared" si="41"/>
        <v>1</v>
      </c>
      <c r="I694">
        <v>0</v>
      </c>
      <c r="J694">
        <f t="shared" si="42"/>
        <v>0</v>
      </c>
      <c r="V694" s="3"/>
    </row>
    <row r="695" spans="1:22" x14ac:dyDescent="0.25">
      <c r="A695">
        <v>33.5625</v>
      </c>
      <c r="B695">
        <f t="shared" si="43"/>
        <v>-1.4921824783026034</v>
      </c>
      <c r="C695">
        <f t="shared" si="40"/>
        <v>0</v>
      </c>
      <c r="F695" s="2"/>
      <c r="G695" s="2">
        <v>0.60529999999999995</v>
      </c>
      <c r="H695">
        <f t="shared" si="41"/>
        <v>0</v>
      </c>
      <c r="I695">
        <v>0</v>
      </c>
      <c r="J695">
        <f t="shared" si="42"/>
        <v>0</v>
      </c>
      <c r="V695" s="3"/>
    </row>
    <row r="696" spans="1:22" x14ac:dyDescent="0.25">
      <c r="A696">
        <v>34.021799999999999</v>
      </c>
      <c r="B696">
        <f t="shared" si="43"/>
        <v>1.3684916201117285</v>
      </c>
      <c r="C696">
        <f t="shared" si="40"/>
        <v>0</v>
      </c>
      <c r="F696" s="2"/>
      <c r="G696" s="2">
        <v>1.9026000000000001</v>
      </c>
      <c r="H696">
        <f t="shared" si="41"/>
        <v>0</v>
      </c>
      <c r="I696">
        <v>0</v>
      </c>
      <c r="J696">
        <f t="shared" si="42"/>
        <v>0</v>
      </c>
      <c r="V696" s="3"/>
    </row>
    <row r="697" spans="1:22" x14ac:dyDescent="0.25">
      <c r="A697">
        <v>33.728700000000003</v>
      </c>
      <c r="B697">
        <f t="shared" si="43"/>
        <v>-0.86150644586704839</v>
      </c>
      <c r="C697">
        <f t="shared" si="40"/>
        <v>0</v>
      </c>
      <c r="F697" s="2"/>
      <c r="G697" s="2">
        <v>0.23130000000000001</v>
      </c>
      <c r="H697">
        <f t="shared" si="41"/>
        <v>0</v>
      </c>
      <c r="I697">
        <v>0</v>
      </c>
      <c r="J697">
        <f t="shared" si="42"/>
        <v>0</v>
      </c>
      <c r="V697" s="3"/>
    </row>
    <row r="698" spans="1:22" x14ac:dyDescent="0.25">
      <c r="A698">
        <v>33.151800000000001</v>
      </c>
      <c r="B698">
        <f t="shared" si="43"/>
        <v>-1.7104127938521256</v>
      </c>
      <c r="C698">
        <f t="shared" si="40"/>
        <v>0</v>
      </c>
      <c r="F698" s="2"/>
      <c r="G698" s="2">
        <v>1.5376000000000001</v>
      </c>
      <c r="H698">
        <f t="shared" si="41"/>
        <v>0</v>
      </c>
      <c r="I698">
        <v>0</v>
      </c>
      <c r="J698">
        <f t="shared" si="42"/>
        <v>0</v>
      </c>
      <c r="V698" s="3"/>
    </row>
    <row r="699" spans="1:22" x14ac:dyDescent="0.25">
      <c r="A699">
        <v>33.630800000000001</v>
      </c>
      <c r="B699">
        <f t="shared" si="43"/>
        <v>1.4448687552410402</v>
      </c>
      <c r="C699">
        <f t="shared" si="40"/>
        <v>0</v>
      </c>
      <c r="F699" s="2"/>
      <c r="G699" s="2">
        <v>2.0118</v>
      </c>
      <c r="H699">
        <f t="shared" si="41"/>
        <v>0</v>
      </c>
      <c r="I699">
        <v>0</v>
      </c>
      <c r="J699">
        <f t="shared" si="42"/>
        <v>0</v>
      </c>
      <c r="V699" s="3"/>
    </row>
    <row r="700" spans="1:22" x14ac:dyDescent="0.25">
      <c r="A700">
        <v>32.770499999999998</v>
      </c>
      <c r="B700">
        <f t="shared" si="43"/>
        <v>-2.5580717675464224</v>
      </c>
      <c r="C700">
        <f t="shared" si="40"/>
        <v>-1</v>
      </c>
      <c r="F700" s="2"/>
      <c r="G700" s="2">
        <v>1.6950000000000001</v>
      </c>
      <c r="H700">
        <f t="shared" si="41"/>
        <v>0</v>
      </c>
      <c r="I700">
        <v>0</v>
      </c>
      <c r="J700">
        <f t="shared" si="42"/>
        <v>0</v>
      </c>
      <c r="V700" s="3"/>
    </row>
    <row r="701" spans="1:22" x14ac:dyDescent="0.25">
      <c r="A701">
        <v>32.819400000000002</v>
      </c>
      <c r="B701">
        <f t="shared" si="43"/>
        <v>0.14921957248135753</v>
      </c>
      <c r="C701">
        <f t="shared" si="40"/>
        <v>0</v>
      </c>
      <c r="F701" s="2"/>
      <c r="G701" s="2">
        <v>0.14810000000000001</v>
      </c>
      <c r="H701">
        <f t="shared" si="41"/>
        <v>0</v>
      </c>
      <c r="I701">
        <v>0</v>
      </c>
      <c r="J701">
        <f t="shared" si="42"/>
        <v>0</v>
      </c>
      <c r="V701" s="3"/>
    </row>
    <row r="702" spans="1:22" x14ac:dyDescent="0.25">
      <c r="A702">
        <v>32.995399999999997</v>
      </c>
      <c r="B702">
        <f t="shared" si="43"/>
        <v>0.53626818284305877</v>
      </c>
      <c r="C702">
        <f t="shared" si="40"/>
        <v>0</v>
      </c>
      <c r="F702" s="2"/>
      <c r="G702" s="2">
        <v>0.77029999999999998</v>
      </c>
      <c r="H702">
        <f t="shared" si="41"/>
        <v>0</v>
      </c>
      <c r="I702">
        <v>0</v>
      </c>
      <c r="J702">
        <f t="shared" si="42"/>
        <v>0</v>
      </c>
      <c r="V702" s="3"/>
    </row>
    <row r="703" spans="1:22" x14ac:dyDescent="0.25">
      <c r="A703">
        <v>33.337499999999999</v>
      </c>
      <c r="B703">
        <f t="shared" si="43"/>
        <v>1.0368111918631147</v>
      </c>
      <c r="C703">
        <f t="shared" si="40"/>
        <v>0</v>
      </c>
      <c r="F703" s="2"/>
      <c r="G703" s="2">
        <v>2.6930999999999998</v>
      </c>
      <c r="H703">
        <f t="shared" si="41"/>
        <v>0</v>
      </c>
      <c r="I703">
        <v>0</v>
      </c>
      <c r="J703">
        <f t="shared" si="42"/>
        <v>0</v>
      </c>
      <c r="V703" s="3"/>
    </row>
    <row r="704" spans="1:22" x14ac:dyDescent="0.25">
      <c r="A704">
        <v>33.093200000000003</v>
      </c>
      <c r="B704">
        <f t="shared" si="43"/>
        <v>-0.73280839895011785</v>
      </c>
      <c r="C704">
        <f t="shared" si="40"/>
        <v>0</v>
      </c>
      <c r="F704" s="2"/>
      <c r="G704" s="2">
        <v>2.9499999999999998E-2</v>
      </c>
      <c r="H704">
        <f t="shared" si="41"/>
        <v>0</v>
      </c>
      <c r="I704">
        <v>0</v>
      </c>
      <c r="J704">
        <f t="shared" si="42"/>
        <v>0</v>
      </c>
      <c r="V704" s="3"/>
    </row>
    <row r="705" spans="1:22" x14ac:dyDescent="0.25">
      <c r="A705">
        <v>32.604300000000002</v>
      </c>
      <c r="B705">
        <f t="shared" si="43"/>
        <v>-1.4773427773681631</v>
      </c>
      <c r="C705">
        <f t="shared" si="40"/>
        <v>0</v>
      </c>
      <c r="F705" s="2"/>
      <c r="G705" s="2">
        <v>0.64859999999999995</v>
      </c>
      <c r="H705">
        <f t="shared" si="41"/>
        <v>0</v>
      </c>
      <c r="I705">
        <v>0</v>
      </c>
      <c r="J705">
        <f t="shared" si="42"/>
        <v>0</v>
      </c>
      <c r="V705" s="3"/>
    </row>
    <row r="706" spans="1:22" x14ac:dyDescent="0.25">
      <c r="A706">
        <v>32.36</v>
      </c>
      <c r="B706">
        <f t="shared" si="43"/>
        <v>-0.74928767064467761</v>
      </c>
      <c r="C706">
        <f t="shared" si="40"/>
        <v>0</v>
      </c>
      <c r="F706" s="2"/>
      <c r="G706" s="2">
        <v>0.8085</v>
      </c>
      <c r="H706">
        <f t="shared" si="41"/>
        <v>0</v>
      </c>
      <c r="I706">
        <v>0</v>
      </c>
      <c r="J706">
        <f t="shared" si="42"/>
        <v>0</v>
      </c>
      <c r="V706" s="3"/>
    </row>
    <row r="707" spans="1:22" x14ac:dyDescent="0.25">
      <c r="A707">
        <v>32.927</v>
      </c>
      <c r="B707">
        <f t="shared" si="43"/>
        <v>1.7521631644004949</v>
      </c>
      <c r="C707">
        <f t="shared" si="40"/>
        <v>0</v>
      </c>
      <c r="F707" s="2"/>
      <c r="G707" s="2">
        <v>2.6775000000000002</v>
      </c>
      <c r="H707">
        <f t="shared" si="41"/>
        <v>0</v>
      </c>
      <c r="I707">
        <v>0</v>
      </c>
      <c r="J707">
        <f t="shared" si="42"/>
        <v>0</v>
      </c>
      <c r="V707" s="3"/>
    </row>
    <row r="708" spans="1:22" x14ac:dyDescent="0.25">
      <c r="A708">
        <v>33.3474</v>
      </c>
      <c r="B708">
        <f t="shared" si="43"/>
        <v>1.2767637501138906</v>
      </c>
      <c r="C708">
        <f t="shared" ref="C708:C771" si="44">IF(B708&gt;2,1,IF(B708&lt;-2,-1,0))</f>
        <v>0</v>
      </c>
      <c r="F708" s="2"/>
      <c r="G708" s="2">
        <v>1.7650999999999999</v>
      </c>
      <c r="H708">
        <f t="shared" ref="H708:H771" si="45">IF(G708&gt;3,1,IF(G708&lt;-3,-1,0))</f>
        <v>0</v>
      </c>
      <c r="I708">
        <v>0</v>
      </c>
      <c r="J708">
        <f t="shared" ref="J708:J771" si="46">IF(I708=1,IF(I708=H708,1,-1),0)</f>
        <v>0</v>
      </c>
      <c r="V708" s="3"/>
    </row>
    <row r="709" spans="1:22" x14ac:dyDescent="0.25">
      <c r="A709">
        <v>34.197800000000001</v>
      </c>
      <c r="B709">
        <f t="shared" ref="B709:B772" si="47">(A709-A708)/A708*100</f>
        <v>2.5501238477362569</v>
      </c>
      <c r="C709">
        <f t="shared" si="44"/>
        <v>1</v>
      </c>
      <c r="F709" s="2"/>
      <c r="G709" s="2">
        <v>2.1312000000000002</v>
      </c>
      <c r="H709">
        <f t="shared" si="45"/>
        <v>0</v>
      </c>
      <c r="I709">
        <v>0</v>
      </c>
      <c r="J709">
        <f t="shared" si="46"/>
        <v>0</v>
      </c>
      <c r="V709" s="3"/>
    </row>
    <row r="710" spans="1:22" x14ac:dyDescent="0.25">
      <c r="A710">
        <v>34.051200000000001</v>
      </c>
      <c r="B710">
        <f t="shared" si="47"/>
        <v>-0.42868254683049611</v>
      </c>
      <c r="C710">
        <f t="shared" si="44"/>
        <v>0</v>
      </c>
      <c r="F710" s="2"/>
      <c r="G710" s="2">
        <v>1.5446</v>
      </c>
      <c r="H710">
        <f t="shared" si="45"/>
        <v>0</v>
      </c>
      <c r="I710">
        <v>0</v>
      </c>
      <c r="J710">
        <f t="shared" si="46"/>
        <v>0</v>
      </c>
      <c r="V710" s="3"/>
    </row>
    <row r="711" spans="1:22" x14ac:dyDescent="0.25">
      <c r="A711">
        <v>33.8947</v>
      </c>
      <c r="B711">
        <f t="shared" si="47"/>
        <v>-0.45960201108918686</v>
      </c>
      <c r="C711">
        <f t="shared" si="44"/>
        <v>0</v>
      </c>
      <c r="F711" s="2"/>
      <c r="G711" s="2">
        <v>1.0196000000000001</v>
      </c>
      <c r="H711">
        <f t="shared" si="45"/>
        <v>0</v>
      </c>
      <c r="I711">
        <v>0</v>
      </c>
      <c r="J711">
        <f t="shared" si="46"/>
        <v>0</v>
      </c>
      <c r="V711" s="3"/>
    </row>
    <row r="712" spans="1:22" x14ac:dyDescent="0.25">
      <c r="A712">
        <v>33.083500000000001</v>
      </c>
      <c r="B712">
        <f t="shared" si="47"/>
        <v>-2.3932945268729315</v>
      </c>
      <c r="C712">
        <f t="shared" si="44"/>
        <v>-1</v>
      </c>
      <c r="F712" s="2"/>
      <c r="G712" s="2">
        <v>0.4365</v>
      </c>
      <c r="H712">
        <f t="shared" si="45"/>
        <v>0</v>
      </c>
      <c r="I712">
        <v>0</v>
      </c>
      <c r="J712">
        <f t="shared" si="46"/>
        <v>0</v>
      </c>
      <c r="V712" s="3"/>
    </row>
    <row r="713" spans="1:22" x14ac:dyDescent="0.25">
      <c r="A713">
        <v>33.054099999999998</v>
      </c>
      <c r="B713">
        <f t="shared" si="47"/>
        <v>-8.8866051052647194E-2</v>
      </c>
      <c r="C713">
        <f t="shared" si="44"/>
        <v>0</v>
      </c>
      <c r="F713" s="2"/>
      <c r="G713" s="2">
        <v>1.7224999999999999</v>
      </c>
      <c r="H713">
        <f t="shared" si="45"/>
        <v>0</v>
      </c>
      <c r="I713">
        <v>0</v>
      </c>
      <c r="J713">
        <f t="shared" si="46"/>
        <v>0</v>
      </c>
      <c r="V713" s="3"/>
    </row>
    <row r="714" spans="1:22" x14ac:dyDescent="0.25">
      <c r="A714">
        <v>32.966200000000001</v>
      </c>
      <c r="B714">
        <f t="shared" si="47"/>
        <v>-0.26592767614304319</v>
      </c>
      <c r="C714">
        <f t="shared" si="44"/>
        <v>0</v>
      </c>
      <c r="F714" s="2"/>
      <c r="G714" s="2">
        <v>0.50580000000000003</v>
      </c>
      <c r="H714">
        <f t="shared" si="45"/>
        <v>0</v>
      </c>
      <c r="I714">
        <v>0</v>
      </c>
      <c r="J714">
        <f t="shared" si="46"/>
        <v>0</v>
      </c>
      <c r="V714" s="3"/>
    </row>
    <row r="715" spans="1:22" x14ac:dyDescent="0.25">
      <c r="A715">
        <v>33.093200000000003</v>
      </c>
      <c r="B715">
        <f t="shared" si="47"/>
        <v>0.38524306714150386</v>
      </c>
      <c r="C715">
        <f t="shared" si="44"/>
        <v>0</v>
      </c>
      <c r="F715" s="2"/>
      <c r="G715" s="2">
        <v>2.3355000000000001</v>
      </c>
      <c r="H715">
        <f t="shared" si="45"/>
        <v>0</v>
      </c>
      <c r="I715">
        <v>0</v>
      </c>
      <c r="J715">
        <f t="shared" si="46"/>
        <v>0</v>
      </c>
      <c r="V715" s="3"/>
    </row>
    <row r="716" spans="1:22" x14ac:dyDescent="0.25">
      <c r="A716">
        <v>33.142099999999999</v>
      </c>
      <c r="B716">
        <f t="shared" si="47"/>
        <v>0.14776449542503042</v>
      </c>
      <c r="C716">
        <f t="shared" si="44"/>
        <v>0</v>
      </c>
      <c r="F716" s="2"/>
      <c r="G716" s="2">
        <v>0.93799999999999994</v>
      </c>
      <c r="H716">
        <f t="shared" si="45"/>
        <v>0</v>
      </c>
      <c r="I716">
        <v>0</v>
      </c>
      <c r="J716">
        <f t="shared" si="46"/>
        <v>0</v>
      </c>
      <c r="V716" s="3"/>
    </row>
    <row r="717" spans="1:22" x14ac:dyDescent="0.25">
      <c r="A717">
        <v>33.0443</v>
      </c>
      <c r="B717">
        <f t="shared" si="47"/>
        <v>-0.29509294824407462</v>
      </c>
      <c r="C717">
        <f t="shared" si="44"/>
        <v>0</v>
      </c>
      <c r="F717" s="2"/>
      <c r="G717" s="2">
        <v>1.5704</v>
      </c>
      <c r="H717">
        <f t="shared" si="45"/>
        <v>0</v>
      </c>
      <c r="I717">
        <v>0</v>
      </c>
      <c r="J717">
        <f t="shared" si="46"/>
        <v>0</v>
      </c>
      <c r="V717" s="3"/>
    </row>
    <row r="718" spans="1:22" x14ac:dyDescent="0.25">
      <c r="A718">
        <v>33.474499999999999</v>
      </c>
      <c r="B718">
        <f t="shared" si="47"/>
        <v>1.3018886767158004</v>
      </c>
      <c r="C718">
        <f t="shared" si="44"/>
        <v>0</v>
      </c>
      <c r="F718" s="2"/>
      <c r="G718" s="2">
        <v>1.0259</v>
      </c>
      <c r="H718">
        <f t="shared" si="45"/>
        <v>0</v>
      </c>
      <c r="I718">
        <v>0</v>
      </c>
      <c r="J718">
        <f t="shared" si="46"/>
        <v>0</v>
      </c>
      <c r="V718" s="3"/>
    </row>
    <row r="719" spans="1:22" x14ac:dyDescent="0.25">
      <c r="A719">
        <v>33.533200000000001</v>
      </c>
      <c r="B719">
        <f t="shared" si="47"/>
        <v>0.17535736157374046</v>
      </c>
      <c r="C719">
        <f t="shared" si="44"/>
        <v>0</v>
      </c>
      <c r="F719" s="2"/>
      <c r="G719" s="2">
        <v>1.0904</v>
      </c>
      <c r="H719">
        <f t="shared" si="45"/>
        <v>0</v>
      </c>
      <c r="I719">
        <v>0</v>
      </c>
      <c r="J719">
        <f t="shared" si="46"/>
        <v>0</v>
      </c>
      <c r="V719" s="3"/>
    </row>
    <row r="720" spans="1:22" x14ac:dyDescent="0.25">
      <c r="A720">
        <v>33.0443</v>
      </c>
      <c r="B720">
        <f t="shared" si="47"/>
        <v>-1.4579580833323422</v>
      </c>
      <c r="C720">
        <f t="shared" si="44"/>
        <v>0</v>
      </c>
      <c r="F720" s="2"/>
      <c r="G720" s="2">
        <v>0.2064</v>
      </c>
      <c r="H720">
        <f t="shared" si="45"/>
        <v>0</v>
      </c>
      <c r="I720">
        <v>0</v>
      </c>
      <c r="J720">
        <f t="shared" si="46"/>
        <v>0</v>
      </c>
      <c r="V720" s="3"/>
    </row>
    <row r="721" spans="1:22" x14ac:dyDescent="0.25">
      <c r="A721">
        <v>31.689599999999999</v>
      </c>
      <c r="B721">
        <f t="shared" si="47"/>
        <v>-4.0996480482261726</v>
      </c>
      <c r="C721">
        <f t="shared" si="44"/>
        <v>-1</v>
      </c>
      <c r="F721" s="2"/>
      <c r="G721" s="2">
        <v>0.3014</v>
      </c>
      <c r="H721">
        <f t="shared" si="45"/>
        <v>0</v>
      </c>
      <c r="I721">
        <v>0</v>
      </c>
      <c r="J721">
        <f t="shared" si="46"/>
        <v>0</v>
      </c>
      <c r="V721" s="3"/>
    </row>
    <row r="722" spans="1:22" x14ac:dyDescent="0.25">
      <c r="A722">
        <v>32.121499999999997</v>
      </c>
      <c r="B722">
        <f t="shared" si="47"/>
        <v>1.362907704735935</v>
      </c>
      <c r="C722">
        <f t="shared" si="44"/>
        <v>0</v>
      </c>
      <c r="F722" s="2"/>
      <c r="G722" s="2">
        <v>1.5927</v>
      </c>
      <c r="H722">
        <f t="shared" si="45"/>
        <v>0</v>
      </c>
      <c r="I722">
        <v>0</v>
      </c>
      <c r="J722">
        <f t="shared" si="46"/>
        <v>0</v>
      </c>
      <c r="V722" s="3"/>
    </row>
    <row r="723" spans="1:22" x14ac:dyDescent="0.25">
      <c r="A723">
        <v>32.298200000000001</v>
      </c>
      <c r="B723">
        <f t="shared" si="47"/>
        <v>0.55009884345377358</v>
      </c>
      <c r="C723">
        <f t="shared" si="44"/>
        <v>0</v>
      </c>
      <c r="F723" s="2"/>
      <c r="G723" s="2">
        <v>1.1269</v>
      </c>
      <c r="H723">
        <f t="shared" si="45"/>
        <v>0</v>
      </c>
      <c r="I723">
        <v>0</v>
      </c>
      <c r="J723">
        <f t="shared" si="46"/>
        <v>0</v>
      </c>
      <c r="V723" s="3"/>
    </row>
    <row r="724" spans="1:22" x14ac:dyDescent="0.25">
      <c r="A724">
        <v>32.308</v>
      </c>
      <c r="B724">
        <f t="shared" si="47"/>
        <v>3.0342248174816167E-2</v>
      </c>
      <c r="C724">
        <f t="shared" si="44"/>
        <v>0</v>
      </c>
      <c r="F724" s="2"/>
      <c r="G724" s="2">
        <v>2.0585</v>
      </c>
      <c r="H724">
        <f t="shared" si="45"/>
        <v>0</v>
      </c>
      <c r="I724">
        <v>0</v>
      </c>
      <c r="J724">
        <f t="shared" si="46"/>
        <v>0</v>
      </c>
      <c r="V724" s="3"/>
    </row>
    <row r="725" spans="1:22" x14ac:dyDescent="0.25">
      <c r="A725">
        <v>32.563299999999998</v>
      </c>
      <c r="B725">
        <f t="shared" si="47"/>
        <v>0.79020675993561451</v>
      </c>
      <c r="C725">
        <f t="shared" si="44"/>
        <v>0</v>
      </c>
      <c r="F725" s="2"/>
      <c r="G725" s="2">
        <v>1.8372999999999999</v>
      </c>
      <c r="H725">
        <f t="shared" si="45"/>
        <v>0</v>
      </c>
      <c r="I725">
        <v>0</v>
      </c>
      <c r="J725">
        <f t="shared" si="46"/>
        <v>0</v>
      </c>
      <c r="V725" s="3"/>
    </row>
    <row r="726" spans="1:22" x14ac:dyDescent="0.25">
      <c r="A726">
        <v>32.298200000000001</v>
      </c>
      <c r="B726">
        <f t="shared" si="47"/>
        <v>-0.81410667837718176</v>
      </c>
      <c r="C726">
        <f t="shared" si="44"/>
        <v>0</v>
      </c>
      <c r="F726" s="2"/>
      <c r="G726" s="2">
        <v>0.27360000000000001</v>
      </c>
      <c r="H726">
        <f t="shared" si="45"/>
        <v>0</v>
      </c>
      <c r="I726">
        <v>0</v>
      </c>
      <c r="J726">
        <f t="shared" si="46"/>
        <v>0</v>
      </c>
      <c r="V726" s="3"/>
    </row>
    <row r="727" spans="1:22" x14ac:dyDescent="0.25">
      <c r="A727">
        <v>33.152299999999997</v>
      </c>
      <c r="B727">
        <f t="shared" si="47"/>
        <v>2.6444198128688141</v>
      </c>
      <c r="C727">
        <f t="shared" si="44"/>
        <v>1</v>
      </c>
      <c r="F727" s="2"/>
      <c r="G727" s="2">
        <v>2.2618</v>
      </c>
      <c r="H727">
        <f t="shared" si="45"/>
        <v>0</v>
      </c>
      <c r="I727">
        <v>0</v>
      </c>
      <c r="J727">
        <f t="shared" si="46"/>
        <v>0</v>
      </c>
      <c r="V727" s="3"/>
    </row>
    <row r="728" spans="1:22" x14ac:dyDescent="0.25">
      <c r="A728">
        <v>32.877400000000002</v>
      </c>
      <c r="B728">
        <f t="shared" si="47"/>
        <v>-0.82920340368540135</v>
      </c>
      <c r="C728">
        <f t="shared" si="44"/>
        <v>0</v>
      </c>
      <c r="F728" s="2"/>
      <c r="G728" s="2">
        <v>1.0029999999999999</v>
      </c>
      <c r="H728">
        <f t="shared" si="45"/>
        <v>0</v>
      </c>
      <c r="I728">
        <v>0</v>
      </c>
      <c r="J728">
        <f t="shared" si="46"/>
        <v>0</v>
      </c>
      <c r="V728" s="3"/>
    </row>
    <row r="729" spans="1:22" x14ac:dyDescent="0.25">
      <c r="A729">
        <v>32.003700000000002</v>
      </c>
      <c r="B729">
        <f t="shared" si="47"/>
        <v>-2.6574485817004976</v>
      </c>
      <c r="C729">
        <f t="shared" si="44"/>
        <v>-1</v>
      </c>
      <c r="F729" s="2"/>
      <c r="G729" s="2">
        <v>0.15110000000000001</v>
      </c>
      <c r="H729">
        <f t="shared" si="45"/>
        <v>0</v>
      </c>
      <c r="I729">
        <v>0</v>
      </c>
      <c r="J729">
        <f t="shared" si="46"/>
        <v>0</v>
      </c>
      <c r="V729" s="3"/>
    </row>
    <row r="730" spans="1:22" x14ac:dyDescent="0.25">
      <c r="A730">
        <v>31.365500000000001</v>
      </c>
      <c r="B730">
        <f t="shared" si="47"/>
        <v>-1.9941444270506259</v>
      </c>
      <c r="C730">
        <f t="shared" si="44"/>
        <v>0</v>
      </c>
      <c r="F730" s="2"/>
      <c r="G730" s="2">
        <v>0.12280000000000001</v>
      </c>
      <c r="H730">
        <f t="shared" si="45"/>
        <v>0</v>
      </c>
      <c r="I730">
        <v>0</v>
      </c>
      <c r="J730">
        <f t="shared" si="46"/>
        <v>0</v>
      </c>
      <c r="V730" s="3"/>
    </row>
    <row r="731" spans="1:22" x14ac:dyDescent="0.25">
      <c r="A731">
        <v>31.296900000000001</v>
      </c>
      <c r="B731">
        <f t="shared" si="47"/>
        <v>-0.21871164177201061</v>
      </c>
      <c r="C731">
        <f t="shared" si="44"/>
        <v>0</v>
      </c>
      <c r="F731" s="2"/>
      <c r="G731" s="2">
        <v>0.74439999999999995</v>
      </c>
      <c r="H731">
        <f t="shared" si="45"/>
        <v>0</v>
      </c>
      <c r="I731">
        <v>0</v>
      </c>
      <c r="J731">
        <f t="shared" si="46"/>
        <v>0</v>
      </c>
      <c r="V731" s="3"/>
    </row>
    <row r="732" spans="1:22" x14ac:dyDescent="0.25">
      <c r="A732">
        <v>30.8354</v>
      </c>
      <c r="B732">
        <f t="shared" si="47"/>
        <v>-1.4745869399205702</v>
      </c>
      <c r="C732">
        <f t="shared" si="44"/>
        <v>0</v>
      </c>
      <c r="F732" s="2"/>
      <c r="G732" s="2">
        <v>0.4708</v>
      </c>
      <c r="H732">
        <f t="shared" si="45"/>
        <v>0</v>
      </c>
      <c r="I732">
        <v>0</v>
      </c>
      <c r="J732">
        <f t="shared" si="46"/>
        <v>0</v>
      </c>
      <c r="V732" s="3"/>
    </row>
    <row r="733" spans="1:22" x14ac:dyDescent="0.25">
      <c r="A733">
        <v>30.4329</v>
      </c>
      <c r="B733">
        <f t="shared" si="47"/>
        <v>-1.305317913826316</v>
      </c>
      <c r="C733">
        <f t="shared" si="44"/>
        <v>0</v>
      </c>
      <c r="F733" s="2"/>
      <c r="G733" s="2">
        <v>0.6361</v>
      </c>
      <c r="H733">
        <f t="shared" si="45"/>
        <v>0</v>
      </c>
      <c r="I733">
        <v>0</v>
      </c>
      <c r="J733">
        <f t="shared" si="46"/>
        <v>0</v>
      </c>
      <c r="V733" s="3"/>
    </row>
    <row r="734" spans="1:22" x14ac:dyDescent="0.25">
      <c r="A734">
        <v>30.285699999999999</v>
      </c>
      <c r="B734">
        <f t="shared" si="47"/>
        <v>-0.48368706235686232</v>
      </c>
      <c r="C734">
        <f t="shared" si="44"/>
        <v>0</v>
      </c>
      <c r="F734" s="2"/>
      <c r="G734" s="2">
        <v>0.48230000000000001</v>
      </c>
      <c r="H734">
        <f t="shared" si="45"/>
        <v>0</v>
      </c>
      <c r="I734">
        <v>0</v>
      </c>
      <c r="J734">
        <f t="shared" si="46"/>
        <v>0</v>
      </c>
      <c r="V734" s="3"/>
    </row>
    <row r="735" spans="1:22" x14ac:dyDescent="0.25">
      <c r="A735">
        <v>30.6097</v>
      </c>
      <c r="B735">
        <f t="shared" si="47"/>
        <v>1.0698118253829418</v>
      </c>
      <c r="C735">
        <f t="shared" si="44"/>
        <v>0</v>
      </c>
      <c r="F735" s="2"/>
      <c r="G735" s="2">
        <v>1.1934</v>
      </c>
      <c r="H735">
        <f t="shared" si="45"/>
        <v>0</v>
      </c>
      <c r="I735">
        <v>0</v>
      </c>
      <c r="J735">
        <f t="shared" si="46"/>
        <v>0</v>
      </c>
      <c r="V735" s="3"/>
    </row>
    <row r="736" spans="1:22" x14ac:dyDescent="0.25">
      <c r="A736">
        <v>30.5901</v>
      </c>
      <c r="B736">
        <f t="shared" si="47"/>
        <v>-6.4031989859425306E-2</v>
      </c>
      <c r="C736">
        <f t="shared" si="44"/>
        <v>0</v>
      </c>
      <c r="F736" s="2"/>
      <c r="G736" s="2">
        <v>0.67520000000000002</v>
      </c>
      <c r="H736">
        <f t="shared" si="45"/>
        <v>0</v>
      </c>
      <c r="I736">
        <v>0</v>
      </c>
      <c r="J736">
        <f t="shared" si="46"/>
        <v>0</v>
      </c>
      <c r="V736" s="3"/>
    </row>
    <row r="737" spans="1:22" x14ac:dyDescent="0.25">
      <c r="A737">
        <v>30.481999999999999</v>
      </c>
      <c r="B737">
        <f t="shared" si="47"/>
        <v>-0.35338230342496529</v>
      </c>
      <c r="C737">
        <f t="shared" si="44"/>
        <v>0</v>
      </c>
      <c r="F737" s="2"/>
      <c r="G737" s="2">
        <v>0.80730000000000002</v>
      </c>
      <c r="H737">
        <f t="shared" si="45"/>
        <v>0</v>
      </c>
      <c r="I737">
        <v>0</v>
      </c>
      <c r="J737">
        <f t="shared" si="46"/>
        <v>0</v>
      </c>
      <c r="V737" s="3"/>
    </row>
    <row r="738" spans="1:22" x14ac:dyDescent="0.25">
      <c r="A738">
        <v>30.1875</v>
      </c>
      <c r="B738">
        <f t="shared" si="47"/>
        <v>-0.96614395380880302</v>
      </c>
      <c r="C738">
        <f t="shared" si="44"/>
        <v>0</v>
      </c>
      <c r="F738" s="2"/>
      <c r="G738" s="2">
        <v>0.93400000000000005</v>
      </c>
      <c r="H738">
        <f t="shared" si="45"/>
        <v>0</v>
      </c>
      <c r="I738">
        <v>0</v>
      </c>
      <c r="J738">
        <f t="shared" si="46"/>
        <v>0</v>
      </c>
      <c r="V738" s="3"/>
    </row>
    <row r="739" spans="1:22" x14ac:dyDescent="0.25">
      <c r="A739">
        <v>30.059899999999999</v>
      </c>
      <c r="B739">
        <f t="shared" si="47"/>
        <v>-0.42269151138716704</v>
      </c>
      <c r="C739">
        <f t="shared" si="44"/>
        <v>0</v>
      </c>
      <c r="F739" s="2"/>
      <c r="G739" s="2">
        <v>1.3093999999999999</v>
      </c>
      <c r="H739">
        <f t="shared" si="45"/>
        <v>0</v>
      </c>
      <c r="I739">
        <v>0</v>
      </c>
      <c r="J739">
        <f t="shared" si="46"/>
        <v>0</v>
      </c>
      <c r="V739" s="3"/>
    </row>
    <row r="740" spans="1:22" x14ac:dyDescent="0.25">
      <c r="A740">
        <v>29.500399999999999</v>
      </c>
      <c r="B740">
        <f t="shared" si="47"/>
        <v>-1.8612836370047803</v>
      </c>
      <c r="C740">
        <f t="shared" si="44"/>
        <v>0</v>
      </c>
      <c r="F740" s="2"/>
      <c r="G740" s="2">
        <v>0.1305</v>
      </c>
      <c r="H740">
        <f t="shared" si="45"/>
        <v>0</v>
      </c>
      <c r="I740">
        <v>0</v>
      </c>
      <c r="J740">
        <f t="shared" si="46"/>
        <v>0</v>
      </c>
      <c r="V740" s="3"/>
    </row>
    <row r="741" spans="1:22" x14ac:dyDescent="0.25">
      <c r="A741">
        <v>29.991199999999999</v>
      </c>
      <c r="B741">
        <f t="shared" si="47"/>
        <v>1.6637062548304433</v>
      </c>
      <c r="C741">
        <f t="shared" si="44"/>
        <v>0</v>
      </c>
      <c r="F741" s="2"/>
      <c r="G741" s="2">
        <v>1.8837999999999999</v>
      </c>
      <c r="H741">
        <f t="shared" si="45"/>
        <v>0</v>
      </c>
      <c r="I741">
        <v>0</v>
      </c>
      <c r="J741">
        <f t="shared" si="46"/>
        <v>0</v>
      </c>
      <c r="V741" s="3"/>
    </row>
    <row r="742" spans="1:22" x14ac:dyDescent="0.25">
      <c r="A742">
        <v>30.334800000000001</v>
      </c>
      <c r="B742">
        <f t="shared" si="47"/>
        <v>1.1456693963562716</v>
      </c>
      <c r="C742">
        <f t="shared" si="44"/>
        <v>0</v>
      </c>
      <c r="F742" s="2"/>
      <c r="G742" s="2">
        <v>1.377</v>
      </c>
      <c r="H742">
        <f t="shared" si="45"/>
        <v>0</v>
      </c>
      <c r="I742">
        <v>0</v>
      </c>
      <c r="J742">
        <f t="shared" si="46"/>
        <v>0</v>
      </c>
      <c r="V742" s="3"/>
    </row>
    <row r="743" spans="1:22" x14ac:dyDescent="0.25">
      <c r="A743">
        <v>30.7105</v>
      </c>
      <c r="B743">
        <f t="shared" si="47"/>
        <v>1.2385115444967443</v>
      </c>
      <c r="C743">
        <f t="shared" si="44"/>
        <v>0</v>
      </c>
      <c r="F743" s="2"/>
      <c r="G743" s="2">
        <v>2.1831999999999998</v>
      </c>
      <c r="H743">
        <f t="shared" si="45"/>
        <v>0</v>
      </c>
      <c r="I743">
        <v>0</v>
      </c>
      <c r="J743">
        <f t="shared" si="46"/>
        <v>0</v>
      </c>
      <c r="V743" s="3"/>
    </row>
    <row r="744" spans="1:22" x14ac:dyDescent="0.25">
      <c r="A744">
        <v>30.522500000000001</v>
      </c>
      <c r="B744">
        <f t="shared" si="47"/>
        <v>-0.61216847657966766</v>
      </c>
      <c r="C744">
        <f t="shared" si="44"/>
        <v>0</v>
      </c>
      <c r="F744" s="2"/>
      <c r="G744" s="2">
        <v>0.4854</v>
      </c>
      <c r="H744">
        <f t="shared" si="45"/>
        <v>0</v>
      </c>
      <c r="I744">
        <v>0</v>
      </c>
      <c r="J744">
        <f t="shared" si="46"/>
        <v>0</v>
      </c>
      <c r="V744" s="3"/>
    </row>
    <row r="745" spans="1:22" x14ac:dyDescent="0.25">
      <c r="A745">
        <v>30.463100000000001</v>
      </c>
      <c r="B745">
        <f t="shared" si="47"/>
        <v>-0.19461053321320376</v>
      </c>
      <c r="C745">
        <f t="shared" si="44"/>
        <v>0</v>
      </c>
      <c r="F745" s="2"/>
      <c r="G745" s="2">
        <v>0.3241</v>
      </c>
      <c r="H745">
        <f t="shared" si="45"/>
        <v>0</v>
      </c>
      <c r="I745">
        <v>0</v>
      </c>
      <c r="J745">
        <f t="shared" si="46"/>
        <v>0</v>
      </c>
      <c r="V745" s="3"/>
    </row>
    <row r="746" spans="1:22" x14ac:dyDescent="0.25">
      <c r="A746">
        <v>30.6709</v>
      </c>
      <c r="B746">
        <f t="shared" si="47"/>
        <v>0.68213674905048682</v>
      </c>
      <c r="C746">
        <f t="shared" si="44"/>
        <v>0</v>
      </c>
      <c r="F746" s="2"/>
      <c r="G746" s="2">
        <v>1.4637</v>
      </c>
      <c r="H746">
        <f t="shared" si="45"/>
        <v>0</v>
      </c>
      <c r="I746">
        <v>0</v>
      </c>
      <c r="J746">
        <f t="shared" si="46"/>
        <v>0</v>
      </c>
      <c r="V746" s="3"/>
    </row>
    <row r="747" spans="1:22" x14ac:dyDescent="0.25">
      <c r="A747">
        <v>31.086400000000001</v>
      </c>
      <c r="B747">
        <f t="shared" si="47"/>
        <v>1.3547042962547611</v>
      </c>
      <c r="C747">
        <f t="shared" si="44"/>
        <v>0</v>
      </c>
      <c r="F747" s="2"/>
      <c r="G747" s="2">
        <v>0.83430000000000004</v>
      </c>
      <c r="H747">
        <f t="shared" si="45"/>
        <v>0</v>
      </c>
      <c r="I747">
        <v>0</v>
      </c>
      <c r="J747">
        <f t="shared" si="46"/>
        <v>0</v>
      </c>
      <c r="V747" s="3"/>
    </row>
    <row r="748" spans="1:22" x14ac:dyDescent="0.25">
      <c r="A748">
        <v>31.066600000000001</v>
      </c>
      <c r="B748">
        <f t="shared" si="47"/>
        <v>-6.3693447938648534E-2</v>
      </c>
      <c r="C748">
        <f t="shared" si="44"/>
        <v>0</v>
      </c>
      <c r="F748" s="2"/>
      <c r="G748" s="2">
        <v>0.95230000000000004</v>
      </c>
      <c r="H748">
        <f t="shared" si="45"/>
        <v>0</v>
      </c>
      <c r="I748">
        <v>0</v>
      </c>
      <c r="J748">
        <f t="shared" si="46"/>
        <v>0</v>
      </c>
      <c r="V748" s="3"/>
    </row>
    <row r="749" spans="1:22" x14ac:dyDescent="0.25">
      <c r="A749">
        <v>31.1953</v>
      </c>
      <c r="B749">
        <f t="shared" si="47"/>
        <v>0.41427127526024243</v>
      </c>
      <c r="C749">
        <f t="shared" si="44"/>
        <v>0</v>
      </c>
      <c r="F749" s="2"/>
      <c r="G749" s="2">
        <v>0.92059999999999997</v>
      </c>
      <c r="H749">
        <f t="shared" si="45"/>
        <v>0</v>
      </c>
      <c r="I749">
        <v>0</v>
      </c>
      <c r="J749">
        <f t="shared" si="46"/>
        <v>0</v>
      </c>
      <c r="V749" s="3"/>
    </row>
    <row r="750" spans="1:22" x14ac:dyDescent="0.25">
      <c r="A750">
        <v>31.640499999999999</v>
      </c>
      <c r="B750">
        <f t="shared" si="47"/>
        <v>1.4271380624645373</v>
      </c>
      <c r="C750">
        <f t="shared" si="44"/>
        <v>0</v>
      </c>
      <c r="F750" s="2"/>
      <c r="G750" s="2">
        <v>2.1974999999999998</v>
      </c>
      <c r="H750">
        <f t="shared" si="45"/>
        <v>0</v>
      </c>
      <c r="I750">
        <v>0</v>
      </c>
      <c r="J750">
        <f t="shared" si="46"/>
        <v>0</v>
      </c>
      <c r="V750" s="3"/>
    </row>
    <row r="751" spans="1:22" x14ac:dyDescent="0.25">
      <c r="A751">
        <v>31.363499999999998</v>
      </c>
      <c r="B751">
        <f t="shared" si="47"/>
        <v>-0.87546024873185013</v>
      </c>
      <c r="C751">
        <f t="shared" si="44"/>
        <v>0</v>
      </c>
      <c r="F751" s="2"/>
      <c r="G751" s="2">
        <v>0.91039999999999999</v>
      </c>
      <c r="H751">
        <f t="shared" si="45"/>
        <v>0</v>
      </c>
      <c r="I751">
        <v>0</v>
      </c>
      <c r="J751">
        <f t="shared" si="46"/>
        <v>0</v>
      </c>
      <c r="V751" s="3"/>
    </row>
    <row r="752" spans="1:22" x14ac:dyDescent="0.25">
      <c r="A752">
        <v>30.621400000000001</v>
      </c>
      <c r="B752">
        <f t="shared" si="47"/>
        <v>-2.3661262295343222</v>
      </c>
      <c r="C752">
        <f t="shared" si="44"/>
        <v>-1</v>
      </c>
      <c r="F752" s="2"/>
      <c r="G752" s="2">
        <v>0.44369999999999998</v>
      </c>
      <c r="H752">
        <f t="shared" si="45"/>
        <v>0</v>
      </c>
      <c r="I752">
        <v>0</v>
      </c>
      <c r="J752">
        <f t="shared" si="46"/>
        <v>0</v>
      </c>
      <c r="V752" s="3"/>
    </row>
    <row r="753" spans="1:22" x14ac:dyDescent="0.25">
      <c r="A753">
        <v>30.6709</v>
      </c>
      <c r="B753">
        <f t="shared" si="47"/>
        <v>0.1616516553782594</v>
      </c>
      <c r="C753">
        <f t="shared" si="44"/>
        <v>0</v>
      </c>
      <c r="F753" s="2"/>
      <c r="G753" s="2">
        <v>1.2411000000000001</v>
      </c>
      <c r="H753">
        <f t="shared" si="45"/>
        <v>0</v>
      </c>
      <c r="I753">
        <v>0</v>
      </c>
      <c r="J753">
        <f t="shared" si="46"/>
        <v>0</v>
      </c>
      <c r="V753" s="3"/>
    </row>
    <row r="754" spans="1:22" x14ac:dyDescent="0.25">
      <c r="A754">
        <v>31.036999999999999</v>
      </c>
      <c r="B754">
        <f t="shared" si="47"/>
        <v>1.1936395736675462</v>
      </c>
      <c r="C754">
        <f t="shared" si="44"/>
        <v>0</v>
      </c>
      <c r="F754" s="2"/>
      <c r="G754" s="2">
        <v>0.86529999999999996</v>
      </c>
      <c r="H754">
        <f t="shared" si="45"/>
        <v>0</v>
      </c>
      <c r="I754">
        <v>0</v>
      </c>
      <c r="J754">
        <f t="shared" si="46"/>
        <v>0</v>
      </c>
      <c r="V754" s="3"/>
    </row>
    <row r="755" spans="1:22" x14ac:dyDescent="0.25">
      <c r="A755">
        <v>31.581099999999999</v>
      </c>
      <c r="B755">
        <f t="shared" si="47"/>
        <v>1.7530689177433394</v>
      </c>
      <c r="C755">
        <f t="shared" si="44"/>
        <v>0</v>
      </c>
      <c r="F755" s="2"/>
      <c r="G755" s="2">
        <v>1.0743</v>
      </c>
      <c r="H755">
        <f t="shared" si="45"/>
        <v>0</v>
      </c>
      <c r="I755">
        <v>0</v>
      </c>
      <c r="J755">
        <f t="shared" si="46"/>
        <v>0</v>
      </c>
      <c r="V755" s="3"/>
    </row>
    <row r="756" spans="1:22" x14ac:dyDescent="0.25">
      <c r="A756">
        <v>31.264500000000002</v>
      </c>
      <c r="B756">
        <f t="shared" si="47"/>
        <v>-1.0024983296971846</v>
      </c>
      <c r="C756">
        <f t="shared" si="44"/>
        <v>0</v>
      </c>
      <c r="F756" s="2"/>
      <c r="G756" s="2">
        <v>0</v>
      </c>
      <c r="H756">
        <f t="shared" si="45"/>
        <v>0</v>
      </c>
      <c r="I756">
        <v>0</v>
      </c>
      <c r="J756">
        <f t="shared" si="46"/>
        <v>0</v>
      </c>
      <c r="V756" s="3"/>
    </row>
    <row r="757" spans="1:22" x14ac:dyDescent="0.25">
      <c r="A757">
        <v>31.432700000000001</v>
      </c>
      <c r="B757">
        <f t="shared" si="47"/>
        <v>0.5379903724671713</v>
      </c>
      <c r="C757">
        <f t="shared" si="44"/>
        <v>0</v>
      </c>
      <c r="F757" s="2"/>
      <c r="G757" s="2">
        <v>1.1140000000000001</v>
      </c>
      <c r="H757">
        <f t="shared" si="45"/>
        <v>0</v>
      </c>
      <c r="I757">
        <v>0</v>
      </c>
      <c r="J757">
        <f t="shared" si="46"/>
        <v>0</v>
      </c>
      <c r="V757" s="3"/>
    </row>
    <row r="758" spans="1:22" x14ac:dyDescent="0.25">
      <c r="A758">
        <v>31.066600000000001</v>
      </c>
      <c r="B758">
        <f t="shared" si="47"/>
        <v>-1.1647106357392123</v>
      </c>
      <c r="C758">
        <f t="shared" si="44"/>
        <v>0</v>
      </c>
      <c r="F758" s="2"/>
      <c r="G758" s="2">
        <v>0.2218</v>
      </c>
      <c r="H758">
        <f t="shared" si="45"/>
        <v>0</v>
      </c>
      <c r="I758">
        <v>0</v>
      </c>
      <c r="J758">
        <f t="shared" si="46"/>
        <v>0</v>
      </c>
      <c r="V758" s="3"/>
    </row>
    <row r="759" spans="1:22" x14ac:dyDescent="0.25">
      <c r="A759">
        <v>31.2151</v>
      </c>
      <c r="B759">
        <f t="shared" si="47"/>
        <v>0.47800531760797293</v>
      </c>
      <c r="C759">
        <f t="shared" si="44"/>
        <v>0</v>
      </c>
      <c r="F759" s="2"/>
      <c r="G759" s="2">
        <v>6.3399999999999998E-2</v>
      </c>
      <c r="H759">
        <f t="shared" si="45"/>
        <v>0</v>
      </c>
      <c r="I759">
        <v>0</v>
      </c>
      <c r="J759">
        <f t="shared" si="46"/>
        <v>0</v>
      </c>
      <c r="V759" s="3"/>
    </row>
    <row r="760" spans="1:22" x14ac:dyDescent="0.25">
      <c r="A760">
        <v>30.7698</v>
      </c>
      <c r="B760">
        <f t="shared" si="47"/>
        <v>-1.4265531745853757</v>
      </c>
      <c r="C760">
        <f t="shared" si="44"/>
        <v>0</v>
      </c>
      <c r="F760" s="2"/>
      <c r="G760" s="2">
        <v>0.53969999999999996</v>
      </c>
      <c r="H760">
        <f t="shared" si="45"/>
        <v>0</v>
      </c>
      <c r="I760">
        <v>0</v>
      </c>
      <c r="J760">
        <f t="shared" si="46"/>
        <v>0</v>
      </c>
      <c r="V760" s="3"/>
    </row>
    <row r="761" spans="1:22" x14ac:dyDescent="0.25">
      <c r="A761">
        <v>30.562100000000001</v>
      </c>
      <c r="B761">
        <f t="shared" si="47"/>
        <v>-0.6750125122685201</v>
      </c>
      <c r="C761">
        <f t="shared" si="44"/>
        <v>0</v>
      </c>
      <c r="F761" s="2"/>
      <c r="G761" s="2">
        <v>0.19470000000000001</v>
      </c>
      <c r="H761">
        <f t="shared" si="45"/>
        <v>0</v>
      </c>
      <c r="I761">
        <v>0</v>
      </c>
      <c r="J761">
        <f t="shared" si="46"/>
        <v>0</v>
      </c>
      <c r="V761" s="3"/>
    </row>
    <row r="762" spans="1:22" x14ac:dyDescent="0.25">
      <c r="A762">
        <v>30.423500000000001</v>
      </c>
      <c r="B762">
        <f t="shared" si="47"/>
        <v>-0.45350286793119671</v>
      </c>
      <c r="C762">
        <f t="shared" si="44"/>
        <v>0</v>
      </c>
      <c r="F762" s="2"/>
      <c r="G762" s="2">
        <v>0.9415</v>
      </c>
      <c r="H762">
        <f t="shared" si="45"/>
        <v>0</v>
      </c>
      <c r="I762">
        <v>0</v>
      </c>
      <c r="J762">
        <f t="shared" si="46"/>
        <v>0</v>
      </c>
      <c r="V762" s="3"/>
    </row>
    <row r="763" spans="1:22" x14ac:dyDescent="0.25">
      <c r="A763">
        <v>30.700600000000001</v>
      </c>
      <c r="B763">
        <f t="shared" si="47"/>
        <v>0.91080907850839243</v>
      </c>
      <c r="C763">
        <f t="shared" si="44"/>
        <v>0</v>
      </c>
      <c r="F763" s="2"/>
      <c r="G763" s="2">
        <v>1.1697</v>
      </c>
      <c r="H763">
        <f t="shared" si="45"/>
        <v>0</v>
      </c>
      <c r="I763">
        <v>0</v>
      </c>
      <c r="J763">
        <f t="shared" si="46"/>
        <v>0</v>
      </c>
      <c r="V763" s="3"/>
    </row>
    <row r="764" spans="1:22" x14ac:dyDescent="0.25">
      <c r="A764">
        <v>30.6709</v>
      </c>
      <c r="B764">
        <f t="shared" si="47"/>
        <v>-9.6740780310488508E-2</v>
      </c>
      <c r="C764">
        <f t="shared" si="44"/>
        <v>0</v>
      </c>
      <c r="F764" s="2"/>
      <c r="G764" s="2">
        <v>1.5165999999999999</v>
      </c>
      <c r="H764">
        <f t="shared" si="45"/>
        <v>0</v>
      </c>
      <c r="I764">
        <v>0</v>
      </c>
      <c r="J764">
        <f t="shared" si="46"/>
        <v>0</v>
      </c>
      <c r="V764" s="3"/>
    </row>
    <row r="765" spans="1:22" x14ac:dyDescent="0.25">
      <c r="A765">
        <v>30.6709</v>
      </c>
      <c r="B765">
        <f t="shared" si="47"/>
        <v>0</v>
      </c>
      <c r="C765">
        <f t="shared" si="44"/>
        <v>0</v>
      </c>
      <c r="F765" s="2"/>
      <c r="G765" s="2">
        <v>0.38550000000000001</v>
      </c>
      <c r="H765">
        <f t="shared" si="45"/>
        <v>0</v>
      </c>
      <c r="I765">
        <v>0</v>
      </c>
      <c r="J765">
        <f t="shared" si="46"/>
        <v>0</v>
      </c>
      <c r="V765" s="3"/>
    </row>
    <row r="766" spans="1:22" x14ac:dyDescent="0.25">
      <c r="A766">
        <v>30.037700000000001</v>
      </c>
      <c r="B766">
        <f t="shared" si="47"/>
        <v>-2.0644976182635615</v>
      </c>
      <c r="C766">
        <f t="shared" si="44"/>
        <v>-1</v>
      </c>
      <c r="F766" s="2"/>
      <c r="G766" s="2">
        <v>0.22589999999999999</v>
      </c>
      <c r="H766">
        <f t="shared" si="45"/>
        <v>0</v>
      </c>
      <c r="I766">
        <v>0</v>
      </c>
      <c r="J766">
        <f t="shared" si="46"/>
        <v>0</v>
      </c>
      <c r="V766" s="3"/>
    </row>
    <row r="767" spans="1:22" x14ac:dyDescent="0.25">
      <c r="A767">
        <v>29.444099999999999</v>
      </c>
      <c r="B767">
        <f t="shared" si="47"/>
        <v>-1.9761832630327956</v>
      </c>
      <c r="C767">
        <f t="shared" si="44"/>
        <v>0</v>
      </c>
      <c r="F767" s="2"/>
      <c r="G767" s="2">
        <v>0.42630000000000001</v>
      </c>
      <c r="H767">
        <f t="shared" si="45"/>
        <v>0</v>
      </c>
      <c r="I767">
        <v>0</v>
      </c>
      <c r="J767">
        <f t="shared" si="46"/>
        <v>0</v>
      </c>
      <c r="V767" s="3"/>
    </row>
    <row r="768" spans="1:22" x14ac:dyDescent="0.25">
      <c r="A768">
        <v>29.582599999999999</v>
      </c>
      <c r="B768">
        <f t="shared" si="47"/>
        <v>0.47038286108252758</v>
      </c>
      <c r="C768">
        <f t="shared" si="44"/>
        <v>0</v>
      </c>
      <c r="F768" s="2"/>
      <c r="G768" s="2">
        <v>1.1678999999999999</v>
      </c>
      <c r="H768">
        <f t="shared" si="45"/>
        <v>0</v>
      </c>
      <c r="I768">
        <v>0</v>
      </c>
      <c r="J768">
        <f t="shared" si="46"/>
        <v>0</v>
      </c>
      <c r="V768" s="3"/>
    </row>
    <row r="769" spans="1:22" x14ac:dyDescent="0.25">
      <c r="A769">
        <v>29.265999999999998</v>
      </c>
      <c r="B769">
        <f t="shared" si="47"/>
        <v>-1.0702237125878087</v>
      </c>
      <c r="C769">
        <f t="shared" si="44"/>
        <v>0</v>
      </c>
      <c r="F769" s="2"/>
      <c r="G769" s="2">
        <v>0.80020000000000002</v>
      </c>
      <c r="H769">
        <f t="shared" si="45"/>
        <v>0</v>
      </c>
      <c r="I769">
        <v>0</v>
      </c>
      <c r="J769">
        <f t="shared" si="46"/>
        <v>0</v>
      </c>
      <c r="V769" s="3"/>
    </row>
    <row r="770" spans="1:22" x14ac:dyDescent="0.25">
      <c r="A770">
        <v>28.949400000000001</v>
      </c>
      <c r="B770">
        <f t="shared" si="47"/>
        <v>-1.0818014077769342</v>
      </c>
      <c r="C770">
        <f t="shared" si="44"/>
        <v>0</v>
      </c>
      <c r="F770" s="2"/>
      <c r="G770" s="2">
        <v>0.2361</v>
      </c>
      <c r="H770">
        <f t="shared" si="45"/>
        <v>0</v>
      </c>
      <c r="I770">
        <v>0</v>
      </c>
      <c r="J770">
        <f t="shared" si="46"/>
        <v>0</v>
      </c>
      <c r="V770" s="3"/>
    </row>
    <row r="771" spans="1:22" x14ac:dyDescent="0.25">
      <c r="A771">
        <v>27.8017</v>
      </c>
      <c r="B771">
        <f t="shared" si="47"/>
        <v>-3.964503582112239</v>
      </c>
      <c r="C771">
        <f t="shared" si="44"/>
        <v>-1</v>
      </c>
      <c r="F771" s="2"/>
      <c r="G771" s="2">
        <v>0.51370000000000005</v>
      </c>
      <c r="H771">
        <f t="shared" si="45"/>
        <v>0</v>
      </c>
      <c r="I771">
        <v>0</v>
      </c>
      <c r="J771">
        <f t="shared" si="46"/>
        <v>0</v>
      </c>
      <c r="V771" s="3"/>
    </row>
    <row r="772" spans="1:22" x14ac:dyDescent="0.25">
      <c r="A772">
        <v>27.979800000000001</v>
      </c>
      <c r="B772">
        <f t="shared" si="47"/>
        <v>0.64060830812504477</v>
      </c>
      <c r="C772">
        <f t="shared" ref="C772:C794" si="48">IF(B772&gt;2,1,IF(B772&lt;-2,-1,0))</f>
        <v>0</v>
      </c>
      <c r="F772" s="2"/>
      <c r="G772" s="2">
        <v>0.17649999999999999</v>
      </c>
      <c r="H772">
        <f t="shared" ref="H772:H794" si="49">IF(G772&gt;3,1,IF(G772&lt;-3,-1,0))</f>
        <v>0</v>
      </c>
      <c r="I772">
        <v>0</v>
      </c>
      <c r="J772">
        <f t="shared" ref="J772:J794" si="50">IF(I772=1,IF(I772=H772,1,-1),0)</f>
        <v>0</v>
      </c>
      <c r="V772" s="3"/>
    </row>
    <row r="773" spans="1:22" x14ac:dyDescent="0.25">
      <c r="A773">
        <v>28.494299999999999</v>
      </c>
      <c r="B773">
        <f t="shared" ref="B773:B794" si="51">(A773-A772)/A772*100</f>
        <v>1.8388265820341754</v>
      </c>
      <c r="C773">
        <f t="shared" si="48"/>
        <v>0</v>
      </c>
      <c r="F773" s="2"/>
      <c r="G773" s="2">
        <v>4.4617000000000004</v>
      </c>
      <c r="H773">
        <f t="shared" si="49"/>
        <v>1</v>
      </c>
      <c r="I773">
        <v>0</v>
      </c>
      <c r="J773">
        <f t="shared" si="50"/>
        <v>0</v>
      </c>
      <c r="V773" s="3"/>
    </row>
    <row r="774" spans="1:22" x14ac:dyDescent="0.25">
      <c r="A774">
        <v>27.7819</v>
      </c>
      <c r="B774">
        <f t="shared" si="51"/>
        <v>-2.5001491526375408</v>
      </c>
      <c r="C774">
        <f t="shared" si="48"/>
        <v>-1</v>
      </c>
      <c r="F774" s="2"/>
      <c r="G774" s="2">
        <v>0.55669999999999997</v>
      </c>
      <c r="H774">
        <f t="shared" si="49"/>
        <v>0</v>
      </c>
      <c r="I774">
        <v>0</v>
      </c>
      <c r="J774">
        <f t="shared" si="50"/>
        <v>0</v>
      </c>
      <c r="V774" s="3"/>
    </row>
    <row r="775" spans="1:22" x14ac:dyDescent="0.25">
      <c r="A775">
        <v>27.940200000000001</v>
      </c>
      <c r="B775">
        <f t="shared" si="51"/>
        <v>0.56979544235635626</v>
      </c>
      <c r="C775">
        <f t="shared" si="48"/>
        <v>0</v>
      </c>
      <c r="F775" s="2"/>
      <c r="G775" s="2">
        <v>1.3150999999999999</v>
      </c>
      <c r="H775">
        <f t="shared" si="49"/>
        <v>0</v>
      </c>
      <c r="I775">
        <v>0</v>
      </c>
      <c r="J775">
        <f t="shared" si="50"/>
        <v>0</v>
      </c>
      <c r="V775" s="3"/>
    </row>
    <row r="776" spans="1:22" x14ac:dyDescent="0.25">
      <c r="A776">
        <v>29.265999999999998</v>
      </c>
      <c r="B776">
        <f t="shared" si="51"/>
        <v>4.7451342510074994</v>
      </c>
      <c r="C776">
        <f t="shared" si="48"/>
        <v>1</v>
      </c>
      <c r="F776" s="2"/>
      <c r="G776" s="2">
        <v>5.0601000000000003</v>
      </c>
      <c r="H776">
        <f t="shared" si="49"/>
        <v>1</v>
      </c>
      <c r="I776">
        <v>0</v>
      </c>
      <c r="J776">
        <f t="shared" si="50"/>
        <v>0</v>
      </c>
      <c r="V776" s="3"/>
    </row>
    <row r="777" spans="1:22" x14ac:dyDescent="0.25">
      <c r="A777">
        <v>29.454000000000001</v>
      </c>
      <c r="B777">
        <f t="shared" si="51"/>
        <v>0.64238365338619019</v>
      </c>
      <c r="C777">
        <f t="shared" si="48"/>
        <v>0</v>
      </c>
      <c r="F777" s="2"/>
      <c r="G777" s="2">
        <v>1.8047</v>
      </c>
      <c r="H777">
        <f t="shared" si="49"/>
        <v>0</v>
      </c>
      <c r="I777">
        <v>0</v>
      </c>
      <c r="J777">
        <f t="shared" si="50"/>
        <v>0</v>
      </c>
      <c r="V777" s="3"/>
    </row>
    <row r="778" spans="1:22" x14ac:dyDescent="0.25">
      <c r="A778">
        <v>30.077300000000001</v>
      </c>
      <c r="B778">
        <f t="shared" si="51"/>
        <v>2.1161811638487142</v>
      </c>
      <c r="C778">
        <f t="shared" si="48"/>
        <v>1</v>
      </c>
      <c r="F778" s="2"/>
      <c r="G778" s="2">
        <v>3.3780999999999999</v>
      </c>
      <c r="H778">
        <f t="shared" si="49"/>
        <v>1</v>
      </c>
      <c r="I778">
        <v>0</v>
      </c>
      <c r="J778">
        <f t="shared" si="50"/>
        <v>0</v>
      </c>
      <c r="V778" s="3"/>
    </row>
    <row r="779" spans="1:22" x14ac:dyDescent="0.25">
      <c r="A779">
        <v>31.096299999999999</v>
      </c>
      <c r="B779">
        <f t="shared" si="51"/>
        <v>3.3879370821184027</v>
      </c>
      <c r="C779">
        <f t="shared" si="48"/>
        <v>1</v>
      </c>
      <c r="F779" s="2"/>
      <c r="G779" s="2">
        <v>3.6065</v>
      </c>
      <c r="H779">
        <f t="shared" si="49"/>
        <v>1</v>
      </c>
      <c r="I779">
        <v>0</v>
      </c>
      <c r="J779">
        <f t="shared" si="50"/>
        <v>0</v>
      </c>
      <c r="V779" s="3"/>
    </row>
    <row r="780" spans="1:22" x14ac:dyDescent="0.25">
      <c r="A780">
        <v>30.898499999999999</v>
      </c>
      <c r="B780">
        <f t="shared" si="51"/>
        <v>-0.63608853786463615</v>
      </c>
      <c r="C780">
        <f t="shared" si="48"/>
        <v>0</v>
      </c>
      <c r="F780" s="2"/>
      <c r="G780" s="2">
        <v>0.629</v>
      </c>
      <c r="H780">
        <f t="shared" si="49"/>
        <v>0</v>
      </c>
      <c r="I780">
        <v>0</v>
      </c>
      <c r="J780">
        <f t="shared" si="50"/>
        <v>0</v>
      </c>
      <c r="V780" s="3"/>
    </row>
    <row r="781" spans="1:22" x14ac:dyDescent="0.25">
      <c r="A781">
        <v>30.8094</v>
      </c>
      <c r="B781">
        <f t="shared" si="51"/>
        <v>-0.28836351279187794</v>
      </c>
      <c r="C781">
        <f t="shared" si="48"/>
        <v>0</v>
      </c>
      <c r="F781" s="2"/>
      <c r="G781" s="2">
        <v>0.70979999999999999</v>
      </c>
      <c r="H781">
        <f t="shared" si="49"/>
        <v>0</v>
      </c>
      <c r="I781">
        <v>0</v>
      </c>
      <c r="J781">
        <f t="shared" si="50"/>
        <v>0</v>
      </c>
      <c r="V781" s="3"/>
    </row>
    <row r="782" spans="1:22" x14ac:dyDescent="0.25">
      <c r="A782">
        <v>30.334499999999998</v>
      </c>
      <c r="B782">
        <f t="shared" si="51"/>
        <v>-1.5414126857387733</v>
      </c>
      <c r="C782">
        <f t="shared" si="48"/>
        <v>0</v>
      </c>
      <c r="F782" s="2"/>
      <c r="G782" s="2">
        <v>0.29020000000000001</v>
      </c>
      <c r="H782">
        <f t="shared" si="49"/>
        <v>0</v>
      </c>
      <c r="I782">
        <v>0</v>
      </c>
      <c r="J782">
        <f t="shared" si="50"/>
        <v>0</v>
      </c>
      <c r="V782" s="3"/>
    </row>
    <row r="783" spans="1:22" x14ac:dyDescent="0.25">
      <c r="A783">
        <v>29.35</v>
      </c>
      <c r="B783">
        <f t="shared" si="51"/>
        <v>-3.2454795694670988</v>
      </c>
      <c r="C783">
        <f t="shared" si="48"/>
        <v>-1</v>
      </c>
      <c r="F783" s="2"/>
      <c r="G783" s="2">
        <v>0.46500000000000002</v>
      </c>
      <c r="H783">
        <f t="shared" si="49"/>
        <v>0</v>
      </c>
      <c r="I783">
        <v>0</v>
      </c>
      <c r="J783">
        <f t="shared" si="50"/>
        <v>0</v>
      </c>
      <c r="V783" s="3"/>
    </row>
    <row r="784" spans="1:22" x14ac:dyDescent="0.25">
      <c r="A784">
        <v>29.4</v>
      </c>
      <c r="B784">
        <f t="shared" si="51"/>
        <v>0.17035775127767344</v>
      </c>
      <c r="C784">
        <f t="shared" si="48"/>
        <v>0</v>
      </c>
      <c r="F784" s="2"/>
      <c r="G784" s="2">
        <v>0.5796</v>
      </c>
      <c r="H784">
        <f t="shared" si="49"/>
        <v>0</v>
      </c>
      <c r="I784">
        <v>0</v>
      </c>
      <c r="J784">
        <f t="shared" si="50"/>
        <v>0</v>
      </c>
      <c r="V784" s="3"/>
    </row>
    <row r="785" spans="1:22" x14ac:dyDescent="0.25">
      <c r="A785">
        <v>29.3</v>
      </c>
      <c r="B785">
        <f t="shared" si="51"/>
        <v>-0.34013605442176142</v>
      </c>
      <c r="C785">
        <f t="shared" si="48"/>
        <v>0</v>
      </c>
      <c r="F785" s="2"/>
      <c r="G785" s="2">
        <v>0.84179999999999999</v>
      </c>
      <c r="H785">
        <f t="shared" si="49"/>
        <v>0</v>
      </c>
      <c r="I785">
        <v>0</v>
      </c>
      <c r="J785">
        <f t="shared" si="50"/>
        <v>0</v>
      </c>
      <c r="V785" s="3"/>
    </row>
    <row r="786" spans="1:22" x14ac:dyDescent="0.25">
      <c r="A786">
        <v>29.17</v>
      </c>
      <c r="B786">
        <f t="shared" si="51"/>
        <v>-0.44368600682593512</v>
      </c>
      <c r="C786">
        <f t="shared" si="48"/>
        <v>0</v>
      </c>
      <c r="F786" s="2"/>
      <c r="G786" s="2">
        <v>0.50690000000000002</v>
      </c>
      <c r="H786">
        <f t="shared" si="49"/>
        <v>0</v>
      </c>
      <c r="I786">
        <v>0</v>
      </c>
      <c r="J786">
        <f t="shared" si="50"/>
        <v>0</v>
      </c>
      <c r="V786" s="3"/>
    </row>
    <row r="787" spans="1:22" x14ac:dyDescent="0.25">
      <c r="A787">
        <v>29.75</v>
      </c>
      <c r="B787">
        <f t="shared" si="51"/>
        <v>1.98834418923551</v>
      </c>
      <c r="C787">
        <f t="shared" si="48"/>
        <v>0</v>
      </c>
      <c r="F787" s="2"/>
      <c r="G787" s="2">
        <v>1.8803000000000001</v>
      </c>
      <c r="H787">
        <f t="shared" si="49"/>
        <v>0</v>
      </c>
      <c r="I787">
        <v>0</v>
      </c>
      <c r="J787">
        <f t="shared" si="50"/>
        <v>0</v>
      </c>
      <c r="V787" s="3"/>
    </row>
    <row r="788" spans="1:22" x14ac:dyDescent="0.25">
      <c r="A788">
        <v>28.95</v>
      </c>
      <c r="B788">
        <f t="shared" si="51"/>
        <v>-2.6890756302521033</v>
      </c>
      <c r="C788">
        <f t="shared" si="48"/>
        <v>-1</v>
      </c>
      <c r="F788" s="2"/>
      <c r="G788" s="2">
        <v>0.3019</v>
      </c>
      <c r="H788">
        <f t="shared" si="49"/>
        <v>0</v>
      </c>
      <c r="I788">
        <v>0</v>
      </c>
      <c r="J788">
        <f t="shared" si="50"/>
        <v>0</v>
      </c>
      <c r="V788" s="3"/>
    </row>
    <row r="789" spans="1:22" x14ac:dyDescent="0.25">
      <c r="A789">
        <v>29.18</v>
      </c>
      <c r="B789">
        <f t="shared" si="51"/>
        <v>0.79447322970639178</v>
      </c>
      <c r="C789">
        <f t="shared" si="48"/>
        <v>0</v>
      </c>
      <c r="F789" s="2"/>
      <c r="G789" s="2">
        <v>2.9016000000000002</v>
      </c>
      <c r="H789">
        <f t="shared" si="49"/>
        <v>0</v>
      </c>
      <c r="I789">
        <v>0</v>
      </c>
      <c r="J789">
        <f t="shared" si="50"/>
        <v>0</v>
      </c>
      <c r="V789" s="3"/>
    </row>
    <row r="790" spans="1:22" x14ac:dyDescent="0.25">
      <c r="A790">
        <v>29.54</v>
      </c>
      <c r="B790">
        <f t="shared" si="51"/>
        <v>1.2337217272104162</v>
      </c>
      <c r="C790">
        <f t="shared" si="48"/>
        <v>0</v>
      </c>
      <c r="F790" s="2"/>
      <c r="G790" s="2">
        <v>1.1904999999999999</v>
      </c>
      <c r="H790">
        <f t="shared" si="49"/>
        <v>0</v>
      </c>
      <c r="I790">
        <v>0</v>
      </c>
      <c r="J790">
        <f t="shared" si="50"/>
        <v>0</v>
      </c>
      <c r="V790" s="3"/>
    </row>
    <row r="791" spans="1:22" x14ac:dyDescent="0.25">
      <c r="A791">
        <v>29.62</v>
      </c>
      <c r="B791">
        <f t="shared" si="51"/>
        <v>0.27081922816520598</v>
      </c>
      <c r="C791">
        <f t="shared" si="48"/>
        <v>0</v>
      </c>
      <c r="F791" s="2"/>
      <c r="G791" s="2">
        <v>1.6359999999999999</v>
      </c>
      <c r="H791">
        <f t="shared" si="49"/>
        <v>0</v>
      </c>
      <c r="I791">
        <v>0</v>
      </c>
      <c r="J791">
        <f t="shared" si="50"/>
        <v>0</v>
      </c>
      <c r="V791" s="3"/>
    </row>
    <row r="792" spans="1:22" x14ac:dyDescent="0.25">
      <c r="A792">
        <v>28.85</v>
      </c>
      <c r="B792">
        <f t="shared" si="51"/>
        <v>-2.5995948683322063</v>
      </c>
      <c r="C792">
        <f t="shared" si="48"/>
        <v>-1</v>
      </c>
      <c r="F792" s="2"/>
      <c r="G792" s="2">
        <v>0</v>
      </c>
      <c r="H792">
        <f t="shared" si="49"/>
        <v>0</v>
      </c>
      <c r="I792">
        <v>0</v>
      </c>
      <c r="J792">
        <f t="shared" si="50"/>
        <v>0</v>
      </c>
      <c r="V792" s="3"/>
    </row>
    <row r="793" spans="1:22" x14ac:dyDescent="0.25">
      <c r="A793">
        <v>28.01</v>
      </c>
      <c r="B793">
        <f t="shared" si="51"/>
        <v>-2.91161178509532</v>
      </c>
      <c r="C793">
        <f t="shared" si="48"/>
        <v>-1</v>
      </c>
      <c r="F793" s="2"/>
      <c r="G793" s="2">
        <v>0.14030000000000001</v>
      </c>
      <c r="H793">
        <f t="shared" si="49"/>
        <v>0</v>
      </c>
      <c r="I793">
        <v>0</v>
      </c>
      <c r="J793">
        <f t="shared" si="50"/>
        <v>0</v>
      </c>
      <c r="V793" s="3"/>
    </row>
    <row r="794" spans="1:22" x14ac:dyDescent="0.25">
      <c r="A794">
        <v>28.18</v>
      </c>
      <c r="B794">
        <f t="shared" si="51"/>
        <v>0.60692609782219975</v>
      </c>
      <c r="C794">
        <f t="shared" si="48"/>
        <v>0</v>
      </c>
      <c r="F794" s="2"/>
      <c r="G794" s="2">
        <v>1.2857000000000001</v>
      </c>
      <c r="H794">
        <f t="shared" si="49"/>
        <v>0</v>
      </c>
      <c r="I794">
        <v>0</v>
      </c>
      <c r="J794">
        <f t="shared" si="50"/>
        <v>0</v>
      </c>
      <c r="V794" s="3"/>
    </row>
    <row r="796" spans="1:22" x14ac:dyDescent="0.25">
      <c r="F796" s="2"/>
    </row>
    <row r="798" spans="1:22" x14ac:dyDescent="0.25">
      <c r="G798" s="2"/>
      <c r="J798">
        <f>SUM(J3:J794)</f>
        <v>-1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igorlima</dc:creator>
  <cp:lastModifiedBy>igorlima</cp:lastModifiedBy>
  <dcterms:created xsi:type="dcterms:W3CDTF">2011-03-15T11:47:42Z</dcterms:created>
  <dcterms:modified xsi:type="dcterms:W3CDTF">2011-03-17T01:39:54Z</dcterms:modified>
</cp:coreProperties>
</file>