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5715" windowHeight="468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5" i="1" l="1"/>
  <c r="D7" i="1" s="1"/>
  <c r="D4" i="1"/>
  <c r="D6" i="1" s="1"/>
  <c r="D8" i="1" l="1"/>
  <c r="E370" i="1" s="1"/>
  <c r="F370" i="1" s="1"/>
  <c r="E782" i="1" l="1"/>
  <c r="F782" i="1" s="1"/>
  <c r="E680" i="1"/>
  <c r="F680" i="1" s="1"/>
  <c r="E531" i="1"/>
  <c r="F531" i="1" s="1"/>
  <c r="E766" i="1"/>
  <c r="F766" i="1" s="1"/>
  <c r="E646" i="1"/>
  <c r="F646" i="1" s="1"/>
  <c r="E488" i="1"/>
  <c r="F488" i="1" s="1"/>
  <c r="E611" i="1"/>
  <c r="F611" i="1" s="1"/>
  <c r="E731" i="1"/>
  <c r="F731" i="1" s="1"/>
  <c r="E434" i="1"/>
  <c r="F434" i="1" s="1"/>
  <c r="E595" i="1"/>
  <c r="F595" i="1" s="1"/>
  <c r="E696" i="1"/>
  <c r="F696" i="1" s="1"/>
  <c r="E574" i="1"/>
  <c r="F574" i="1" s="1"/>
  <c r="E630" i="1"/>
  <c r="F630" i="1" s="1"/>
  <c r="E715" i="1"/>
  <c r="F715" i="1" s="1"/>
  <c r="E704" i="1"/>
  <c r="F704" i="1" s="1"/>
  <c r="E662" i="1"/>
  <c r="F662" i="1" s="1"/>
  <c r="E28" i="1"/>
  <c r="F28" i="1" s="1"/>
  <c r="E56" i="1"/>
  <c r="F56" i="1" s="1"/>
  <c r="E84" i="1"/>
  <c r="F84" i="1" s="1"/>
  <c r="E116" i="1"/>
  <c r="F116" i="1" s="1"/>
  <c r="E140" i="1"/>
  <c r="F140" i="1" s="1"/>
  <c r="E168" i="1"/>
  <c r="F168" i="1" s="1"/>
  <c r="E200" i="1"/>
  <c r="F200" i="1" s="1"/>
  <c r="E228" i="1"/>
  <c r="F228" i="1" s="1"/>
  <c r="E252" i="1"/>
  <c r="F252" i="1" s="1"/>
  <c r="E284" i="1"/>
  <c r="F284" i="1" s="1"/>
  <c r="E15" i="1"/>
  <c r="F15" i="1" s="1"/>
  <c r="E53" i="1"/>
  <c r="F53" i="1" s="1"/>
  <c r="E95" i="1"/>
  <c r="F95" i="1" s="1"/>
  <c r="E127" i="1"/>
  <c r="F127" i="1" s="1"/>
  <c r="E165" i="1"/>
  <c r="F165" i="1" s="1"/>
  <c r="E197" i="1"/>
  <c r="F197" i="1" s="1"/>
  <c r="E223" i="1"/>
  <c r="F223" i="1" s="1"/>
  <c r="E250" i="1"/>
  <c r="F250" i="1" s="1"/>
  <c r="E282" i="1"/>
  <c r="F282" i="1" s="1"/>
  <c r="E307" i="1"/>
  <c r="F307" i="1" s="1"/>
  <c r="E327" i="1"/>
  <c r="F327" i="1" s="1"/>
  <c r="E347" i="1"/>
  <c r="F347" i="1" s="1"/>
  <c r="E363" i="1"/>
  <c r="F363" i="1" s="1"/>
  <c r="E379" i="1"/>
  <c r="F379" i="1" s="1"/>
  <c r="E395" i="1"/>
  <c r="F395" i="1" s="1"/>
  <c r="E411" i="1"/>
  <c r="F411" i="1" s="1"/>
  <c r="E427" i="1"/>
  <c r="F427" i="1" s="1"/>
  <c r="E443" i="1"/>
  <c r="F443" i="1" s="1"/>
  <c r="E459" i="1"/>
  <c r="F459" i="1" s="1"/>
  <c r="E13" i="1"/>
  <c r="F13" i="1" s="1"/>
  <c r="E34" i="1"/>
  <c r="F34" i="1" s="1"/>
  <c r="E55" i="1"/>
  <c r="F55" i="1" s="1"/>
  <c r="E77" i="1"/>
  <c r="F77" i="1" s="1"/>
  <c r="E98" i="1"/>
  <c r="F98" i="1" s="1"/>
  <c r="E119" i="1"/>
  <c r="F119" i="1" s="1"/>
  <c r="E141" i="1"/>
  <c r="F141" i="1" s="1"/>
  <c r="E162" i="1"/>
  <c r="F162" i="1" s="1"/>
  <c r="E183" i="1"/>
  <c r="F183" i="1" s="1"/>
  <c r="E205" i="1"/>
  <c r="F205" i="1" s="1"/>
  <c r="E226" i="1"/>
  <c r="F226" i="1" s="1"/>
  <c r="E247" i="1"/>
  <c r="F247" i="1" s="1"/>
  <c r="E269" i="1"/>
  <c r="F269" i="1" s="1"/>
  <c r="E290" i="1"/>
  <c r="F290" i="1" s="1"/>
  <c r="E309" i="1"/>
  <c r="F309" i="1" s="1"/>
  <c r="E325" i="1"/>
  <c r="F325" i="1" s="1"/>
  <c r="E341" i="1"/>
  <c r="F341" i="1" s="1"/>
  <c r="E357" i="1"/>
  <c r="F357" i="1" s="1"/>
  <c r="E373" i="1"/>
  <c r="F373" i="1" s="1"/>
  <c r="E389" i="1"/>
  <c r="F389" i="1" s="1"/>
  <c r="E405" i="1"/>
  <c r="F405" i="1" s="1"/>
  <c r="E421" i="1"/>
  <c r="F421" i="1" s="1"/>
  <c r="E437" i="1"/>
  <c r="F437" i="1" s="1"/>
  <c r="E453" i="1"/>
  <c r="F453" i="1" s="1"/>
  <c r="E469" i="1"/>
  <c r="F469" i="1" s="1"/>
  <c r="E485" i="1"/>
  <c r="F485" i="1" s="1"/>
  <c r="E501" i="1"/>
  <c r="F501" i="1" s="1"/>
  <c r="E517" i="1"/>
  <c r="F517" i="1" s="1"/>
  <c r="E533" i="1"/>
  <c r="F533" i="1" s="1"/>
  <c r="E549" i="1"/>
  <c r="F549" i="1" s="1"/>
  <c r="E565" i="1"/>
  <c r="F565" i="1" s="1"/>
  <c r="E581" i="1"/>
  <c r="F581" i="1" s="1"/>
  <c r="E597" i="1"/>
  <c r="F597" i="1" s="1"/>
  <c r="E613" i="1"/>
  <c r="F613" i="1" s="1"/>
  <c r="E629" i="1"/>
  <c r="F629" i="1" s="1"/>
  <c r="E645" i="1"/>
  <c r="F645" i="1" s="1"/>
  <c r="E661" i="1"/>
  <c r="F661" i="1" s="1"/>
  <c r="E677" i="1"/>
  <c r="F677" i="1" s="1"/>
  <c r="E693" i="1"/>
  <c r="F693" i="1" s="1"/>
  <c r="E709" i="1"/>
  <c r="F709" i="1" s="1"/>
  <c r="E725" i="1"/>
  <c r="F725" i="1" s="1"/>
  <c r="E741" i="1"/>
  <c r="F741" i="1" s="1"/>
  <c r="E757" i="1"/>
  <c r="F757" i="1" s="1"/>
  <c r="E773" i="1"/>
  <c r="F773" i="1" s="1"/>
  <c r="E789" i="1"/>
  <c r="F789" i="1" s="1"/>
  <c r="E14" i="1"/>
  <c r="F14" i="1" s="1"/>
  <c r="E35" i="1"/>
  <c r="F35" i="1" s="1"/>
  <c r="E57" i="1"/>
  <c r="F57" i="1" s="1"/>
  <c r="E78" i="1"/>
  <c r="F78" i="1" s="1"/>
  <c r="E683" i="1"/>
  <c r="F683" i="1" s="1"/>
  <c r="E736" i="1"/>
  <c r="F736" i="1" s="1"/>
  <c r="E12" i="1"/>
  <c r="F12" i="1" s="1"/>
  <c r="E40" i="1"/>
  <c r="F40" i="1" s="1"/>
  <c r="E72" i="1"/>
  <c r="F72" i="1" s="1"/>
  <c r="E100" i="1"/>
  <c r="F100" i="1" s="1"/>
  <c r="E124" i="1"/>
  <c r="F124" i="1" s="1"/>
  <c r="E156" i="1"/>
  <c r="F156" i="1" s="1"/>
  <c r="E184" i="1"/>
  <c r="F184" i="1" s="1"/>
  <c r="E212" i="1"/>
  <c r="F212" i="1" s="1"/>
  <c r="E244" i="1"/>
  <c r="F244" i="1" s="1"/>
  <c r="E268" i="1"/>
  <c r="F268" i="1" s="1"/>
  <c r="E296" i="1"/>
  <c r="F296" i="1" s="1"/>
  <c r="E37" i="1"/>
  <c r="F37" i="1" s="1"/>
  <c r="E74" i="1"/>
  <c r="F74" i="1" s="1"/>
  <c r="E106" i="1"/>
  <c r="F106" i="1" s="1"/>
  <c r="E149" i="1"/>
  <c r="F149" i="1" s="1"/>
  <c r="E181" i="1"/>
  <c r="F181" i="1" s="1"/>
  <c r="E207" i="1"/>
  <c r="F207" i="1" s="1"/>
  <c r="E239" i="1"/>
  <c r="F239" i="1" s="1"/>
  <c r="E266" i="1"/>
  <c r="F266" i="1" s="1"/>
  <c r="E293" i="1"/>
  <c r="F293" i="1" s="1"/>
  <c r="E319" i="1"/>
  <c r="F319" i="1" s="1"/>
  <c r="E339" i="1"/>
  <c r="F339" i="1" s="1"/>
  <c r="E355" i="1"/>
  <c r="F355" i="1" s="1"/>
  <c r="E371" i="1"/>
  <c r="F371" i="1" s="1"/>
  <c r="E387" i="1"/>
  <c r="F387" i="1" s="1"/>
  <c r="E403" i="1"/>
  <c r="F403" i="1" s="1"/>
  <c r="E419" i="1"/>
  <c r="F419" i="1" s="1"/>
  <c r="E435" i="1"/>
  <c r="F435" i="1" s="1"/>
  <c r="E451" i="1"/>
  <c r="F451" i="1" s="1"/>
  <c r="E467" i="1"/>
  <c r="F467" i="1" s="1"/>
  <c r="E23" i="1"/>
  <c r="F23" i="1" s="1"/>
  <c r="E45" i="1"/>
  <c r="F45" i="1" s="1"/>
  <c r="E66" i="1"/>
  <c r="F66" i="1" s="1"/>
  <c r="E87" i="1"/>
  <c r="F87" i="1" s="1"/>
  <c r="E109" i="1"/>
  <c r="F109" i="1" s="1"/>
  <c r="E130" i="1"/>
  <c r="F130" i="1" s="1"/>
  <c r="E151" i="1"/>
  <c r="F151" i="1" s="1"/>
  <c r="E173" i="1"/>
  <c r="F173" i="1" s="1"/>
  <c r="E194" i="1"/>
  <c r="F194" i="1" s="1"/>
  <c r="E215" i="1"/>
  <c r="F215" i="1" s="1"/>
  <c r="E237" i="1"/>
  <c r="F237" i="1" s="1"/>
  <c r="E258" i="1"/>
  <c r="F258" i="1" s="1"/>
  <c r="E279" i="1"/>
  <c r="F279" i="1" s="1"/>
  <c r="E301" i="1"/>
  <c r="F301" i="1" s="1"/>
  <c r="E317" i="1"/>
  <c r="F317" i="1" s="1"/>
  <c r="E333" i="1"/>
  <c r="F333" i="1" s="1"/>
  <c r="E349" i="1"/>
  <c r="F349" i="1" s="1"/>
  <c r="E365" i="1"/>
  <c r="F365" i="1" s="1"/>
  <c r="E381" i="1"/>
  <c r="F381" i="1" s="1"/>
  <c r="E397" i="1"/>
  <c r="F397" i="1" s="1"/>
  <c r="E413" i="1"/>
  <c r="F413" i="1" s="1"/>
  <c r="E429" i="1"/>
  <c r="F429" i="1" s="1"/>
  <c r="E445" i="1"/>
  <c r="F445" i="1" s="1"/>
  <c r="E461" i="1"/>
  <c r="F461" i="1" s="1"/>
  <c r="E477" i="1"/>
  <c r="F477" i="1" s="1"/>
  <c r="E493" i="1"/>
  <c r="F493" i="1" s="1"/>
  <c r="E509" i="1"/>
  <c r="F509" i="1" s="1"/>
  <c r="E525" i="1"/>
  <c r="F525" i="1" s="1"/>
  <c r="E541" i="1"/>
  <c r="F541" i="1" s="1"/>
  <c r="E557" i="1"/>
  <c r="F557" i="1" s="1"/>
  <c r="E573" i="1"/>
  <c r="F573" i="1" s="1"/>
  <c r="E589" i="1"/>
  <c r="F589" i="1" s="1"/>
  <c r="E605" i="1"/>
  <c r="F605" i="1" s="1"/>
  <c r="E621" i="1"/>
  <c r="F621" i="1" s="1"/>
  <c r="E637" i="1"/>
  <c r="F637" i="1" s="1"/>
  <c r="E653" i="1"/>
  <c r="F653" i="1" s="1"/>
  <c r="E669" i="1"/>
  <c r="F669" i="1" s="1"/>
  <c r="E685" i="1"/>
  <c r="F685" i="1" s="1"/>
  <c r="E701" i="1"/>
  <c r="F701" i="1" s="1"/>
  <c r="E717" i="1"/>
  <c r="F717" i="1" s="1"/>
  <c r="E733" i="1"/>
  <c r="F733" i="1" s="1"/>
  <c r="E749" i="1"/>
  <c r="F749" i="1" s="1"/>
  <c r="E765" i="1"/>
  <c r="F765" i="1" s="1"/>
  <c r="E781" i="1"/>
  <c r="F781" i="1" s="1"/>
  <c r="E3" i="1"/>
  <c r="F3" i="1" s="1"/>
  <c r="E25" i="1"/>
  <c r="F25" i="1" s="1"/>
  <c r="E46" i="1"/>
  <c r="F46" i="1" s="1"/>
  <c r="E67" i="1"/>
  <c r="F67" i="1" s="1"/>
  <c r="E89" i="1"/>
  <c r="F89" i="1" s="1"/>
  <c r="E110" i="1"/>
  <c r="F110" i="1" s="1"/>
  <c r="E131" i="1"/>
  <c r="F131" i="1" s="1"/>
  <c r="E153" i="1"/>
  <c r="F153" i="1" s="1"/>
  <c r="E174" i="1"/>
  <c r="F174" i="1" s="1"/>
  <c r="E758" i="1"/>
  <c r="F758" i="1" s="1"/>
  <c r="E8" i="1"/>
  <c r="F8" i="1" s="1"/>
  <c r="E60" i="1"/>
  <c r="F60" i="1" s="1"/>
  <c r="E120" i="1"/>
  <c r="F120" i="1" s="1"/>
  <c r="E180" i="1"/>
  <c r="F180" i="1" s="1"/>
  <c r="E232" i="1"/>
  <c r="F232" i="1" s="1"/>
  <c r="E292" i="1"/>
  <c r="F292" i="1" s="1"/>
  <c r="E63" i="1"/>
  <c r="F63" i="1" s="1"/>
  <c r="E138" i="1"/>
  <c r="F138" i="1" s="1"/>
  <c r="E202" i="1"/>
  <c r="F202" i="1" s="1"/>
  <c r="E261" i="1"/>
  <c r="F261" i="1" s="1"/>
  <c r="E311" i="1"/>
  <c r="F311" i="1" s="1"/>
  <c r="E351" i="1"/>
  <c r="F351" i="1" s="1"/>
  <c r="E383" i="1"/>
  <c r="F383" i="1" s="1"/>
  <c r="E415" i="1"/>
  <c r="F415" i="1" s="1"/>
  <c r="E447" i="1"/>
  <c r="F447" i="1" s="1"/>
  <c r="E18" i="1"/>
  <c r="F18" i="1" s="1"/>
  <c r="E61" i="1"/>
  <c r="F61" i="1" s="1"/>
  <c r="E103" i="1"/>
  <c r="F103" i="1" s="1"/>
  <c r="E146" i="1"/>
  <c r="F146" i="1" s="1"/>
  <c r="E189" i="1"/>
  <c r="F189" i="1" s="1"/>
  <c r="E231" i="1"/>
  <c r="F231" i="1" s="1"/>
  <c r="E274" i="1"/>
  <c r="F274" i="1" s="1"/>
  <c r="E313" i="1"/>
  <c r="F313" i="1" s="1"/>
  <c r="E345" i="1"/>
  <c r="F345" i="1" s="1"/>
  <c r="E377" i="1"/>
  <c r="F377" i="1" s="1"/>
  <c r="E409" i="1"/>
  <c r="F409" i="1" s="1"/>
  <c r="E441" i="1"/>
  <c r="F441" i="1" s="1"/>
  <c r="E473" i="1"/>
  <c r="F473" i="1" s="1"/>
  <c r="E505" i="1"/>
  <c r="F505" i="1" s="1"/>
  <c r="E537" i="1"/>
  <c r="F537" i="1" s="1"/>
  <c r="E569" i="1"/>
  <c r="F569" i="1" s="1"/>
  <c r="E601" i="1"/>
  <c r="F601" i="1" s="1"/>
  <c r="E633" i="1"/>
  <c r="F633" i="1" s="1"/>
  <c r="E665" i="1"/>
  <c r="F665" i="1" s="1"/>
  <c r="E697" i="1"/>
  <c r="F697" i="1" s="1"/>
  <c r="E729" i="1"/>
  <c r="F729" i="1" s="1"/>
  <c r="E761" i="1"/>
  <c r="F761" i="1" s="1"/>
  <c r="E793" i="1"/>
  <c r="F793" i="1" s="1"/>
  <c r="E41" i="1"/>
  <c r="F41" i="1" s="1"/>
  <c r="E83" i="1"/>
  <c r="F83" i="1" s="1"/>
  <c r="E115" i="1"/>
  <c r="F115" i="1" s="1"/>
  <c r="E142" i="1"/>
  <c r="F142" i="1" s="1"/>
  <c r="E169" i="1"/>
  <c r="F169" i="1" s="1"/>
  <c r="E195" i="1"/>
  <c r="F195" i="1" s="1"/>
  <c r="E217" i="1"/>
  <c r="F217" i="1" s="1"/>
  <c r="E238" i="1"/>
  <c r="F238" i="1" s="1"/>
  <c r="E259" i="1"/>
  <c r="F259" i="1" s="1"/>
  <c r="E281" i="1"/>
  <c r="F281" i="1" s="1"/>
  <c r="E302" i="1"/>
  <c r="F302" i="1" s="1"/>
  <c r="E318" i="1"/>
  <c r="F318" i="1" s="1"/>
  <c r="E334" i="1"/>
  <c r="F334" i="1" s="1"/>
  <c r="E54" i="1"/>
  <c r="F54" i="1" s="1"/>
  <c r="E139" i="1"/>
  <c r="F139" i="1" s="1"/>
  <c r="E225" i="1"/>
  <c r="F225" i="1" s="1"/>
  <c r="E308" i="1"/>
  <c r="F308" i="1" s="1"/>
  <c r="E356" i="1"/>
  <c r="F356" i="1" s="1"/>
  <c r="E388" i="1"/>
  <c r="F388" i="1" s="1"/>
  <c r="E420" i="1"/>
  <c r="F420" i="1" s="1"/>
  <c r="E452" i="1"/>
  <c r="F452" i="1" s="1"/>
  <c r="E479" i="1"/>
  <c r="F479" i="1" s="1"/>
  <c r="E500" i="1"/>
  <c r="F500" i="1" s="1"/>
  <c r="E522" i="1"/>
  <c r="F522" i="1" s="1"/>
  <c r="E543" i="1"/>
  <c r="F543" i="1" s="1"/>
  <c r="E564" i="1"/>
  <c r="F564" i="1" s="1"/>
  <c r="E586" i="1"/>
  <c r="F586" i="1" s="1"/>
  <c r="E607" i="1"/>
  <c r="F607" i="1" s="1"/>
  <c r="E628" i="1"/>
  <c r="F628" i="1" s="1"/>
  <c r="E650" i="1"/>
  <c r="F650" i="1" s="1"/>
  <c r="E671" i="1"/>
  <c r="F671" i="1" s="1"/>
  <c r="E692" i="1"/>
  <c r="F692" i="1" s="1"/>
  <c r="E714" i="1"/>
  <c r="F714" i="1" s="1"/>
  <c r="E735" i="1"/>
  <c r="F735" i="1" s="1"/>
  <c r="E756" i="1"/>
  <c r="F756" i="1" s="1"/>
  <c r="E778" i="1"/>
  <c r="F778" i="1" s="1"/>
  <c r="E17" i="1"/>
  <c r="F17" i="1" s="1"/>
  <c r="E102" i="1"/>
  <c r="F102" i="1" s="1"/>
  <c r="E187" i="1"/>
  <c r="F187" i="1" s="1"/>
  <c r="E273" i="1"/>
  <c r="F273" i="1" s="1"/>
  <c r="E342" i="1"/>
  <c r="F342" i="1" s="1"/>
  <c r="E374" i="1"/>
  <c r="F374" i="1" s="1"/>
  <c r="E406" i="1"/>
  <c r="F406" i="1" s="1"/>
  <c r="E438" i="1"/>
  <c r="F438" i="1" s="1"/>
  <c r="E470" i="1"/>
  <c r="F470" i="1" s="1"/>
  <c r="E491" i="1"/>
  <c r="F491" i="1" s="1"/>
  <c r="E790" i="1"/>
  <c r="F790" i="1" s="1"/>
  <c r="E36" i="1"/>
  <c r="F36" i="1" s="1"/>
  <c r="E92" i="1"/>
  <c r="F92" i="1" s="1"/>
  <c r="E148" i="1"/>
  <c r="F148" i="1" s="1"/>
  <c r="E204" i="1"/>
  <c r="F204" i="1" s="1"/>
  <c r="E264" i="1"/>
  <c r="F264" i="1" s="1"/>
  <c r="E21" i="1"/>
  <c r="F21" i="1" s="1"/>
  <c r="E101" i="1"/>
  <c r="F101" i="1" s="1"/>
  <c r="E175" i="1"/>
  <c r="F175" i="1" s="1"/>
  <c r="E229" i="1"/>
  <c r="F229" i="1" s="1"/>
  <c r="E287" i="1"/>
  <c r="F287" i="1" s="1"/>
  <c r="E335" i="1"/>
  <c r="F335" i="1" s="1"/>
  <c r="E367" i="1"/>
  <c r="F367" i="1" s="1"/>
  <c r="E399" i="1"/>
  <c r="F399" i="1" s="1"/>
  <c r="E431" i="1"/>
  <c r="F431" i="1" s="1"/>
  <c r="E463" i="1"/>
  <c r="F463" i="1" s="1"/>
  <c r="E39" i="1"/>
  <c r="F39" i="1" s="1"/>
  <c r="E82" i="1"/>
  <c r="F82" i="1" s="1"/>
  <c r="E125" i="1"/>
  <c r="F125" i="1" s="1"/>
  <c r="E167" i="1"/>
  <c r="F167" i="1" s="1"/>
  <c r="E210" i="1"/>
  <c r="F210" i="1" s="1"/>
  <c r="E253" i="1"/>
  <c r="F253" i="1" s="1"/>
  <c r="E295" i="1"/>
  <c r="F295" i="1" s="1"/>
  <c r="E329" i="1"/>
  <c r="F329" i="1" s="1"/>
  <c r="E361" i="1"/>
  <c r="F361" i="1" s="1"/>
  <c r="E393" i="1"/>
  <c r="F393" i="1" s="1"/>
  <c r="E425" i="1"/>
  <c r="F425" i="1" s="1"/>
  <c r="E457" i="1"/>
  <c r="F457" i="1" s="1"/>
  <c r="E489" i="1"/>
  <c r="F489" i="1" s="1"/>
  <c r="E521" i="1"/>
  <c r="F521" i="1" s="1"/>
  <c r="E553" i="1"/>
  <c r="F553" i="1" s="1"/>
  <c r="E585" i="1"/>
  <c r="F585" i="1" s="1"/>
  <c r="E617" i="1"/>
  <c r="F617" i="1" s="1"/>
  <c r="E649" i="1"/>
  <c r="F649" i="1" s="1"/>
  <c r="E681" i="1"/>
  <c r="F681" i="1" s="1"/>
  <c r="E713" i="1"/>
  <c r="F713" i="1" s="1"/>
  <c r="E745" i="1"/>
  <c r="F745" i="1" s="1"/>
  <c r="E777" i="1"/>
  <c r="F777" i="1" s="1"/>
  <c r="E19" i="1"/>
  <c r="F19" i="1" s="1"/>
  <c r="E62" i="1"/>
  <c r="F62" i="1" s="1"/>
  <c r="E99" i="1"/>
  <c r="F99" i="1" s="1"/>
  <c r="E126" i="1"/>
  <c r="F126" i="1" s="1"/>
  <c r="E158" i="1"/>
  <c r="F158" i="1" s="1"/>
  <c r="E185" i="1"/>
  <c r="F185" i="1" s="1"/>
  <c r="E206" i="1"/>
  <c r="F206" i="1" s="1"/>
  <c r="E227" i="1"/>
  <c r="F227" i="1" s="1"/>
  <c r="E249" i="1"/>
  <c r="F249" i="1" s="1"/>
  <c r="E270" i="1"/>
  <c r="F270" i="1" s="1"/>
  <c r="E291" i="1"/>
  <c r="F291" i="1" s="1"/>
  <c r="E768" i="1"/>
  <c r="F768" i="1" s="1"/>
  <c r="E76" i="1"/>
  <c r="F76" i="1" s="1"/>
  <c r="E188" i="1"/>
  <c r="F188" i="1" s="1"/>
  <c r="E10" i="1"/>
  <c r="F10" i="1" s="1"/>
  <c r="E159" i="1"/>
  <c r="F159" i="1" s="1"/>
  <c r="E271" i="1"/>
  <c r="F271" i="1" s="1"/>
  <c r="E359" i="1"/>
  <c r="F359" i="1" s="1"/>
  <c r="E423" i="1"/>
  <c r="F423" i="1" s="1"/>
  <c r="E29" i="1"/>
  <c r="F29" i="1" s="1"/>
  <c r="E114" i="1"/>
  <c r="F114" i="1" s="1"/>
  <c r="E199" i="1"/>
  <c r="F199" i="1" s="1"/>
  <c r="E285" i="1"/>
  <c r="F285" i="1" s="1"/>
  <c r="E353" i="1"/>
  <c r="F353" i="1" s="1"/>
  <c r="E417" i="1"/>
  <c r="F417" i="1" s="1"/>
  <c r="E481" i="1"/>
  <c r="F481" i="1" s="1"/>
  <c r="E545" i="1"/>
  <c r="F545" i="1" s="1"/>
  <c r="E609" i="1"/>
  <c r="F609" i="1" s="1"/>
  <c r="E673" i="1"/>
  <c r="F673" i="1" s="1"/>
  <c r="E737" i="1"/>
  <c r="F737" i="1" s="1"/>
  <c r="E9" i="1"/>
  <c r="F9" i="1" s="1"/>
  <c r="E94" i="1"/>
  <c r="F94" i="1" s="1"/>
  <c r="E147" i="1"/>
  <c r="F147" i="1" s="1"/>
  <c r="E201" i="1"/>
  <c r="F201" i="1" s="1"/>
  <c r="E243" i="1"/>
  <c r="F243" i="1" s="1"/>
  <c r="E286" i="1"/>
  <c r="F286" i="1" s="1"/>
  <c r="E314" i="1"/>
  <c r="F314" i="1" s="1"/>
  <c r="E338" i="1"/>
  <c r="F338" i="1" s="1"/>
  <c r="E97" i="1"/>
  <c r="F97" i="1" s="1"/>
  <c r="E203" i="1"/>
  <c r="F203" i="1" s="1"/>
  <c r="E324" i="1"/>
  <c r="F324" i="1" s="1"/>
  <c r="E372" i="1"/>
  <c r="F372" i="1" s="1"/>
  <c r="E412" i="1"/>
  <c r="F412" i="1" s="1"/>
  <c r="E460" i="1"/>
  <c r="F460" i="1" s="1"/>
  <c r="E490" i="1"/>
  <c r="F490" i="1" s="1"/>
  <c r="E516" i="1"/>
  <c r="F516" i="1" s="1"/>
  <c r="E548" i="1"/>
  <c r="F548" i="1" s="1"/>
  <c r="E575" i="1"/>
  <c r="F575" i="1" s="1"/>
  <c r="E602" i="1"/>
  <c r="F602" i="1" s="1"/>
  <c r="E634" i="1"/>
  <c r="F634" i="1" s="1"/>
  <c r="E660" i="1"/>
  <c r="F660" i="1" s="1"/>
  <c r="E687" i="1"/>
  <c r="F687" i="1" s="1"/>
  <c r="E719" i="1"/>
  <c r="F719" i="1" s="1"/>
  <c r="E746" i="1"/>
  <c r="F746" i="1" s="1"/>
  <c r="E772" i="1"/>
  <c r="F772" i="1" s="1"/>
  <c r="E38" i="1"/>
  <c r="F38" i="1" s="1"/>
  <c r="E145" i="1"/>
  <c r="F145" i="1" s="1"/>
  <c r="E251" i="1"/>
  <c r="F251" i="1" s="1"/>
  <c r="E350" i="1"/>
  <c r="F350" i="1" s="1"/>
  <c r="E390" i="1"/>
  <c r="F390" i="1" s="1"/>
  <c r="E430" i="1"/>
  <c r="F430" i="1" s="1"/>
  <c r="E475" i="1"/>
  <c r="F475" i="1" s="1"/>
  <c r="E502" i="1"/>
  <c r="F502" i="1" s="1"/>
  <c r="E523" i="1"/>
  <c r="F523" i="1" s="1"/>
  <c r="E544" i="1"/>
  <c r="F544" i="1" s="1"/>
  <c r="E566" i="1"/>
  <c r="F566" i="1" s="1"/>
  <c r="E65" i="1"/>
  <c r="F65" i="1" s="1"/>
  <c r="E150" i="1"/>
  <c r="F150" i="1" s="1"/>
  <c r="E235" i="1"/>
  <c r="F235" i="1" s="1"/>
  <c r="E316" i="1"/>
  <c r="F316" i="1" s="1"/>
  <c r="E360" i="1"/>
  <c r="F360" i="1" s="1"/>
  <c r="E392" i="1"/>
  <c r="F392" i="1" s="1"/>
  <c r="E424" i="1"/>
  <c r="F424" i="1" s="1"/>
  <c r="E456" i="1"/>
  <c r="F456" i="1" s="1"/>
  <c r="E482" i="1"/>
  <c r="F482" i="1" s="1"/>
  <c r="E503" i="1"/>
  <c r="F503" i="1" s="1"/>
  <c r="E524" i="1"/>
  <c r="F524" i="1" s="1"/>
  <c r="E546" i="1"/>
  <c r="F546" i="1" s="1"/>
  <c r="E567" i="1"/>
  <c r="F567" i="1" s="1"/>
  <c r="E588" i="1"/>
  <c r="F588" i="1" s="1"/>
  <c r="E610" i="1"/>
  <c r="F610" i="1" s="1"/>
  <c r="E631" i="1"/>
  <c r="F631" i="1" s="1"/>
  <c r="E652" i="1"/>
  <c r="F652" i="1" s="1"/>
  <c r="E674" i="1"/>
  <c r="F674" i="1" s="1"/>
  <c r="E695" i="1"/>
  <c r="F695" i="1" s="1"/>
  <c r="E716" i="1"/>
  <c r="F716" i="1" s="1"/>
  <c r="E738" i="1"/>
  <c r="F738" i="1" s="1"/>
  <c r="E759" i="1"/>
  <c r="F759" i="1" s="1"/>
  <c r="E780" i="1"/>
  <c r="F780" i="1" s="1"/>
  <c r="E27" i="1"/>
  <c r="F27" i="1" s="1"/>
  <c r="E113" i="1"/>
  <c r="F113" i="1" s="1"/>
  <c r="E198" i="1"/>
  <c r="F198" i="1" s="1"/>
  <c r="E283" i="1"/>
  <c r="F283" i="1" s="1"/>
  <c r="E346" i="1"/>
  <c r="F346" i="1" s="1"/>
  <c r="E378" i="1"/>
  <c r="F378" i="1" s="1"/>
  <c r="E410" i="1"/>
  <c r="F410" i="1" s="1"/>
  <c r="E442" i="1"/>
  <c r="F442" i="1" s="1"/>
  <c r="E472" i="1"/>
  <c r="F472" i="1" s="1"/>
  <c r="E494" i="1"/>
  <c r="F494" i="1" s="1"/>
  <c r="E515" i="1"/>
  <c r="F515" i="1" s="1"/>
  <c r="E536" i="1"/>
  <c r="F536" i="1" s="1"/>
  <c r="E558" i="1"/>
  <c r="F558" i="1" s="1"/>
  <c r="E579" i="1"/>
  <c r="F579" i="1" s="1"/>
  <c r="E763" i="1"/>
  <c r="F763" i="1" s="1"/>
  <c r="E720" i="1"/>
  <c r="F720" i="1" s="1"/>
  <c r="E678" i="1"/>
  <c r="F678" i="1" s="1"/>
  <c r="E635" i="1"/>
  <c r="F635" i="1" s="1"/>
  <c r="E592" i="1"/>
  <c r="F592" i="1" s="1"/>
  <c r="E771" i="1"/>
  <c r="F771" i="1" s="1"/>
  <c r="E728" i="1"/>
  <c r="F728" i="1" s="1"/>
  <c r="E686" i="1"/>
  <c r="F686" i="1" s="1"/>
  <c r="E643" i="1"/>
  <c r="F643" i="1" s="1"/>
  <c r="E600" i="1"/>
  <c r="F600" i="1" s="1"/>
  <c r="E587" i="1"/>
  <c r="F587" i="1" s="1"/>
  <c r="E755" i="1"/>
  <c r="F755" i="1" s="1"/>
  <c r="E712" i="1"/>
  <c r="F712" i="1" s="1"/>
  <c r="E670" i="1"/>
  <c r="F670" i="1" s="1"/>
  <c r="E627" i="1"/>
  <c r="F627" i="1" s="1"/>
  <c r="E582" i="1"/>
  <c r="F582" i="1" s="1"/>
  <c r="E779" i="1"/>
  <c r="F779" i="1" s="1"/>
  <c r="E104" i="1"/>
  <c r="F104" i="1" s="1"/>
  <c r="E220" i="1"/>
  <c r="F220" i="1" s="1"/>
  <c r="E42" i="1"/>
  <c r="F42" i="1" s="1"/>
  <c r="E186" i="1"/>
  <c r="F186" i="1" s="1"/>
  <c r="E303" i="1"/>
  <c r="F303" i="1" s="1"/>
  <c r="E375" i="1"/>
  <c r="F375" i="1" s="1"/>
  <c r="E439" i="1"/>
  <c r="F439" i="1" s="1"/>
  <c r="E50" i="1"/>
  <c r="F50" i="1" s="1"/>
  <c r="E135" i="1"/>
  <c r="F135" i="1" s="1"/>
  <c r="E221" i="1"/>
  <c r="F221" i="1" s="1"/>
  <c r="E305" i="1"/>
  <c r="F305" i="1" s="1"/>
  <c r="E369" i="1"/>
  <c r="F369" i="1" s="1"/>
  <c r="E433" i="1"/>
  <c r="F433" i="1" s="1"/>
  <c r="E497" i="1"/>
  <c r="F497" i="1" s="1"/>
  <c r="E561" i="1"/>
  <c r="F561" i="1" s="1"/>
  <c r="E625" i="1"/>
  <c r="F625" i="1" s="1"/>
  <c r="E689" i="1"/>
  <c r="F689" i="1" s="1"/>
  <c r="E753" i="1"/>
  <c r="F753" i="1" s="1"/>
  <c r="E30" i="1"/>
  <c r="F30" i="1" s="1"/>
  <c r="E105" i="1"/>
  <c r="F105" i="1" s="1"/>
  <c r="E163" i="1"/>
  <c r="F163" i="1" s="1"/>
  <c r="E211" i="1"/>
  <c r="F211" i="1" s="1"/>
  <c r="E254" i="1"/>
  <c r="F254" i="1" s="1"/>
  <c r="E297" i="1"/>
  <c r="F297" i="1" s="1"/>
  <c r="E322" i="1"/>
  <c r="F322" i="1" s="1"/>
  <c r="E11" i="1"/>
  <c r="F11" i="1" s="1"/>
  <c r="E118" i="1"/>
  <c r="F118" i="1" s="1"/>
  <c r="E246" i="1"/>
  <c r="F246" i="1" s="1"/>
  <c r="E340" i="1"/>
  <c r="F340" i="1" s="1"/>
  <c r="E380" i="1"/>
  <c r="F380" i="1" s="1"/>
  <c r="E428" i="1"/>
  <c r="F428" i="1" s="1"/>
  <c r="E468" i="1"/>
  <c r="F468" i="1" s="1"/>
  <c r="E495" i="1"/>
  <c r="F495" i="1" s="1"/>
  <c r="E527" i="1"/>
  <c r="F527" i="1" s="1"/>
  <c r="E554" i="1"/>
  <c r="F554" i="1" s="1"/>
  <c r="E580" i="1"/>
  <c r="F580" i="1" s="1"/>
  <c r="E612" i="1"/>
  <c r="F612" i="1" s="1"/>
  <c r="E639" i="1"/>
  <c r="F639" i="1" s="1"/>
  <c r="E666" i="1"/>
  <c r="F666" i="1" s="1"/>
  <c r="E698" i="1"/>
  <c r="F698" i="1" s="1"/>
  <c r="E724" i="1"/>
  <c r="F724" i="1" s="1"/>
  <c r="E751" i="1"/>
  <c r="F751" i="1" s="1"/>
  <c r="E783" i="1"/>
  <c r="F783" i="1" s="1"/>
  <c r="E59" i="1"/>
  <c r="F59" i="1" s="1"/>
  <c r="E166" i="1"/>
  <c r="F166" i="1" s="1"/>
  <c r="E294" i="1"/>
  <c r="F294" i="1" s="1"/>
  <c r="E358" i="1"/>
  <c r="F358" i="1" s="1"/>
  <c r="E398" i="1"/>
  <c r="F398" i="1" s="1"/>
  <c r="E446" i="1"/>
  <c r="F446" i="1" s="1"/>
  <c r="E480" i="1"/>
  <c r="F480" i="1" s="1"/>
  <c r="E507" i="1"/>
  <c r="F507" i="1" s="1"/>
  <c r="E528" i="1"/>
  <c r="F528" i="1" s="1"/>
  <c r="E550" i="1"/>
  <c r="F550" i="1" s="1"/>
  <c r="E571" i="1"/>
  <c r="F571" i="1" s="1"/>
  <c r="E86" i="1"/>
  <c r="F86" i="1" s="1"/>
  <c r="E171" i="1"/>
  <c r="F171" i="1" s="1"/>
  <c r="E257" i="1"/>
  <c r="F257" i="1" s="1"/>
  <c r="E332" i="1"/>
  <c r="F332" i="1" s="1"/>
  <c r="E368" i="1"/>
  <c r="F368" i="1" s="1"/>
  <c r="E400" i="1"/>
  <c r="F400" i="1" s="1"/>
  <c r="E432" i="1"/>
  <c r="F432" i="1" s="1"/>
  <c r="E20" i="1"/>
  <c r="F20" i="1" s="1"/>
  <c r="E136" i="1"/>
  <c r="F136" i="1" s="1"/>
  <c r="E248" i="1"/>
  <c r="F248" i="1" s="1"/>
  <c r="E79" i="1"/>
  <c r="F79" i="1" s="1"/>
  <c r="E218" i="1"/>
  <c r="F218" i="1" s="1"/>
  <c r="E323" i="1"/>
  <c r="F323" i="1" s="1"/>
  <c r="E391" i="1"/>
  <c r="F391" i="1" s="1"/>
  <c r="E455" i="1"/>
  <c r="F455" i="1" s="1"/>
  <c r="E71" i="1"/>
  <c r="F71" i="1" s="1"/>
  <c r="E157" i="1"/>
  <c r="F157" i="1" s="1"/>
  <c r="E242" i="1"/>
  <c r="F242" i="1" s="1"/>
  <c r="E321" i="1"/>
  <c r="F321" i="1" s="1"/>
  <c r="E385" i="1"/>
  <c r="F385" i="1" s="1"/>
  <c r="E449" i="1"/>
  <c r="F449" i="1" s="1"/>
  <c r="E513" i="1"/>
  <c r="F513" i="1" s="1"/>
  <c r="E577" i="1"/>
  <c r="F577" i="1" s="1"/>
  <c r="E641" i="1"/>
  <c r="F641" i="1" s="1"/>
  <c r="E705" i="1"/>
  <c r="F705" i="1" s="1"/>
  <c r="E769" i="1"/>
  <c r="F769" i="1" s="1"/>
  <c r="E51" i="1"/>
  <c r="F51" i="1" s="1"/>
  <c r="E121" i="1"/>
  <c r="F121" i="1" s="1"/>
  <c r="E179" i="1"/>
  <c r="F179" i="1" s="1"/>
  <c r="E222" i="1"/>
  <c r="F222" i="1" s="1"/>
  <c r="E265" i="1"/>
  <c r="F265" i="1" s="1"/>
  <c r="E306" i="1"/>
  <c r="F306" i="1" s="1"/>
  <c r="E326" i="1"/>
  <c r="F326" i="1" s="1"/>
  <c r="E33" i="1"/>
  <c r="F33" i="1" s="1"/>
  <c r="E161" i="1"/>
  <c r="F161" i="1" s="1"/>
  <c r="E267" i="1"/>
  <c r="F267" i="1" s="1"/>
  <c r="E348" i="1"/>
  <c r="F348" i="1" s="1"/>
  <c r="E396" i="1"/>
  <c r="F396" i="1" s="1"/>
  <c r="E436" i="1"/>
  <c r="F436" i="1" s="1"/>
  <c r="E474" i="1"/>
  <c r="F474" i="1" s="1"/>
  <c r="E506" i="1"/>
  <c r="F506" i="1" s="1"/>
  <c r="E532" i="1"/>
  <c r="F532" i="1" s="1"/>
  <c r="E559" i="1"/>
  <c r="F559" i="1" s="1"/>
  <c r="E591" i="1"/>
  <c r="F591" i="1" s="1"/>
  <c r="E618" i="1"/>
  <c r="F618" i="1" s="1"/>
  <c r="E644" i="1"/>
  <c r="F644" i="1" s="1"/>
  <c r="E676" i="1"/>
  <c r="F676" i="1" s="1"/>
  <c r="E703" i="1"/>
  <c r="F703" i="1" s="1"/>
  <c r="E730" i="1"/>
  <c r="F730" i="1" s="1"/>
  <c r="E762" i="1"/>
  <c r="F762" i="1" s="1"/>
  <c r="E788" i="1"/>
  <c r="F788" i="1" s="1"/>
  <c r="E81" i="1"/>
  <c r="F81" i="1" s="1"/>
  <c r="E209" i="1"/>
  <c r="F209" i="1" s="1"/>
  <c r="E312" i="1"/>
  <c r="F312" i="1" s="1"/>
  <c r="E366" i="1"/>
  <c r="F366" i="1" s="1"/>
  <c r="E414" i="1"/>
  <c r="F414" i="1" s="1"/>
  <c r="E454" i="1"/>
  <c r="F454" i="1" s="1"/>
  <c r="E486" i="1"/>
  <c r="F486" i="1" s="1"/>
  <c r="E512" i="1"/>
  <c r="F512" i="1" s="1"/>
  <c r="E534" i="1"/>
  <c r="F534" i="1" s="1"/>
  <c r="E555" i="1"/>
  <c r="F555" i="1" s="1"/>
  <c r="E22" i="1"/>
  <c r="F22" i="1" s="1"/>
  <c r="E107" i="1"/>
  <c r="F107" i="1" s="1"/>
  <c r="E193" i="1"/>
  <c r="F193" i="1" s="1"/>
  <c r="E278" i="1"/>
  <c r="F278" i="1" s="1"/>
  <c r="E344" i="1"/>
  <c r="F344" i="1" s="1"/>
  <c r="E376" i="1"/>
  <c r="F376" i="1" s="1"/>
  <c r="E408" i="1"/>
  <c r="F408" i="1" s="1"/>
  <c r="E440" i="1"/>
  <c r="F440" i="1" s="1"/>
  <c r="E471" i="1"/>
  <c r="F471" i="1" s="1"/>
  <c r="E492" i="1"/>
  <c r="F492" i="1" s="1"/>
  <c r="E514" i="1"/>
  <c r="F514" i="1" s="1"/>
  <c r="E535" i="1"/>
  <c r="F535" i="1" s="1"/>
  <c r="E556" i="1"/>
  <c r="F556" i="1" s="1"/>
  <c r="E578" i="1"/>
  <c r="F578" i="1" s="1"/>
  <c r="E599" i="1"/>
  <c r="F599" i="1" s="1"/>
  <c r="E620" i="1"/>
  <c r="F620" i="1" s="1"/>
  <c r="E642" i="1"/>
  <c r="F642" i="1" s="1"/>
  <c r="E663" i="1"/>
  <c r="F663" i="1" s="1"/>
  <c r="E684" i="1"/>
  <c r="F684" i="1" s="1"/>
  <c r="E706" i="1"/>
  <c r="F706" i="1" s="1"/>
  <c r="E727" i="1"/>
  <c r="F727" i="1" s="1"/>
  <c r="E748" i="1"/>
  <c r="F748" i="1" s="1"/>
  <c r="E770" i="1"/>
  <c r="F770" i="1" s="1"/>
  <c r="E791" i="1"/>
  <c r="F791" i="1" s="1"/>
  <c r="E70" i="1"/>
  <c r="F70" i="1" s="1"/>
  <c r="E155" i="1"/>
  <c r="F155" i="1" s="1"/>
  <c r="E241" i="1"/>
  <c r="F241" i="1" s="1"/>
  <c r="E320" i="1"/>
  <c r="F320" i="1" s="1"/>
  <c r="E362" i="1"/>
  <c r="F362" i="1" s="1"/>
  <c r="E394" i="1"/>
  <c r="F394" i="1" s="1"/>
  <c r="E426" i="1"/>
  <c r="F426" i="1" s="1"/>
  <c r="E458" i="1"/>
  <c r="F458" i="1" s="1"/>
  <c r="E483" i="1"/>
  <c r="F483" i="1" s="1"/>
  <c r="E504" i="1"/>
  <c r="F504" i="1" s="1"/>
  <c r="E526" i="1"/>
  <c r="F526" i="1" s="1"/>
  <c r="E547" i="1"/>
  <c r="F547" i="1" s="1"/>
  <c r="E568" i="1"/>
  <c r="F568" i="1" s="1"/>
  <c r="E784" i="1"/>
  <c r="F784" i="1" s="1"/>
  <c r="E742" i="1"/>
  <c r="F742" i="1" s="1"/>
  <c r="E699" i="1"/>
  <c r="F699" i="1" s="1"/>
  <c r="E656" i="1"/>
  <c r="F656" i="1" s="1"/>
  <c r="E614" i="1"/>
  <c r="F614" i="1" s="1"/>
  <c r="E792" i="1"/>
  <c r="F792" i="1" s="1"/>
  <c r="E750" i="1"/>
  <c r="F750" i="1" s="1"/>
  <c r="E707" i="1"/>
  <c r="F707" i="1" s="1"/>
  <c r="E664" i="1"/>
  <c r="F664" i="1" s="1"/>
  <c r="E622" i="1"/>
  <c r="F622" i="1" s="1"/>
  <c r="E608" i="1"/>
  <c r="F608" i="1" s="1"/>
  <c r="E776" i="1"/>
  <c r="F776" i="1" s="1"/>
  <c r="E734" i="1"/>
  <c r="F734" i="1" s="1"/>
  <c r="E691" i="1"/>
  <c r="F691" i="1" s="1"/>
  <c r="E648" i="1"/>
  <c r="F648" i="1" s="1"/>
  <c r="E606" i="1"/>
  <c r="F606" i="1" s="1"/>
  <c r="E616" i="1"/>
  <c r="F616" i="1" s="1"/>
  <c r="E702" i="1"/>
  <c r="F702" i="1" s="1"/>
  <c r="E787" i="1"/>
  <c r="F787" i="1" s="1"/>
  <c r="E632" i="1"/>
  <c r="F632" i="1" s="1"/>
  <c r="E718" i="1"/>
  <c r="F718" i="1" s="1"/>
  <c r="E576" i="1"/>
  <c r="F576" i="1" s="1"/>
  <c r="E667" i="1"/>
  <c r="F667" i="1" s="1"/>
  <c r="E752" i="1"/>
  <c r="F752" i="1" s="1"/>
  <c r="E563" i="1"/>
  <c r="F563" i="1" s="1"/>
  <c r="E520" i="1"/>
  <c r="F520" i="1" s="1"/>
  <c r="E478" i="1"/>
  <c r="F478" i="1" s="1"/>
  <c r="E418" i="1"/>
  <c r="F418" i="1" s="1"/>
  <c r="E354" i="1"/>
  <c r="F354" i="1" s="1"/>
  <c r="E219" i="1"/>
  <c r="F219" i="1" s="1"/>
  <c r="E49" i="1"/>
  <c r="F49" i="1" s="1"/>
  <c r="E764" i="1"/>
  <c r="F764" i="1" s="1"/>
  <c r="E722" i="1"/>
  <c r="F722" i="1" s="1"/>
  <c r="E679" i="1"/>
  <c r="F679" i="1" s="1"/>
  <c r="E636" i="1"/>
  <c r="F636" i="1" s="1"/>
  <c r="E594" i="1"/>
  <c r="F594" i="1" s="1"/>
  <c r="E551" i="1"/>
  <c r="F551" i="1" s="1"/>
  <c r="E508" i="1"/>
  <c r="F508" i="1" s="1"/>
  <c r="E464" i="1"/>
  <c r="F464" i="1" s="1"/>
  <c r="E352" i="1"/>
  <c r="F352" i="1" s="1"/>
  <c r="E43" i="1"/>
  <c r="F43" i="1" s="1"/>
  <c r="E496" i="1"/>
  <c r="F496" i="1" s="1"/>
  <c r="E328" i="1"/>
  <c r="F328" i="1" s="1"/>
  <c r="E767" i="1"/>
  <c r="F767" i="1" s="1"/>
  <c r="E655" i="1"/>
  <c r="F655" i="1" s="1"/>
  <c r="E538" i="1"/>
  <c r="F538" i="1" s="1"/>
  <c r="E404" i="1"/>
  <c r="F404" i="1" s="1"/>
  <c r="E75" i="1"/>
  <c r="F75" i="1" s="1"/>
  <c r="E233" i="1"/>
  <c r="F233" i="1" s="1"/>
  <c r="E785" i="1"/>
  <c r="F785" i="1" s="1"/>
  <c r="E529" i="1"/>
  <c r="F529" i="1" s="1"/>
  <c r="E263" i="1"/>
  <c r="F263" i="1" s="1"/>
  <c r="E407" i="1"/>
  <c r="F407" i="1" s="1"/>
  <c r="E276" i="1"/>
  <c r="F276" i="1" s="1"/>
  <c r="E262" i="1"/>
  <c r="F262" i="1" s="1"/>
  <c r="E91" i="1"/>
  <c r="F91" i="1" s="1"/>
  <c r="E775" i="1"/>
  <c r="F775" i="1" s="1"/>
  <c r="E732" i="1"/>
  <c r="F732" i="1" s="1"/>
  <c r="E690" i="1"/>
  <c r="F690" i="1" s="1"/>
  <c r="E647" i="1"/>
  <c r="F647" i="1" s="1"/>
  <c r="E604" i="1"/>
  <c r="F604" i="1" s="1"/>
  <c r="E562" i="1"/>
  <c r="F562" i="1" s="1"/>
  <c r="E519" i="1"/>
  <c r="F519" i="1" s="1"/>
  <c r="E476" i="1"/>
  <c r="F476" i="1" s="1"/>
  <c r="E384" i="1"/>
  <c r="F384" i="1" s="1"/>
  <c r="E129" i="1"/>
  <c r="F129" i="1" s="1"/>
  <c r="E518" i="1"/>
  <c r="F518" i="1" s="1"/>
  <c r="E382" i="1"/>
  <c r="F382" i="1" s="1"/>
  <c r="E794" i="1"/>
  <c r="F794" i="1" s="1"/>
  <c r="E682" i="1"/>
  <c r="F682" i="1" s="1"/>
  <c r="E570" i="1"/>
  <c r="F570" i="1" s="1"/>
  <c r="E444" i="1"/>
  <c r="F444" i="1" s="1"/>
  <c r="E182" i="1"/>
  <c r="F182" i="1" s="1"/>
  <c r="E275" i="1"/>
  <c r="F275" i="1" s="1"/>
  <c r="E73" i="1"/>
  <c r="F73" i="1" s="1"/>
  <c r="E593" i="1"/>
  <c r="F593" i="1" s="1"/>
  <c r="E337" i="1"/>
  <c r="F337" i="1" s="1"/>
  <c r="E7" i="1"/>
  <c r="F7" i="1" s="1"/>
  <c r="E122" i="1"/>
  <c r="F122" i="1" s="1"/>
  <c r="E638" i="1"/>
  <c r="F638" i="1" s="1"/>
  <c r="E723" i="1"/>
  <c r="F723" i="1" s="1"/>
  <c r="E598" i="1"/>
  <c r="F598" i="1" s="1"/>
  <c r="E654" i="1"/>
  <c r="F654" i="1" s="1"/>
  <c r="E739" i="1"/>
  <c r="F739" i="1" s="1"/>
  <c r="E603" i="1"/>
  <c r="F603" i="1" s="1"/>
  <c r="E688" i="1"/>
  <c r="F688" i="1" s="1"/>
  <c r="E774" i="1"/>
  <c r="F774" i="1" s="1"/>
  <c r="E552" i="1"/>
  <c r="F552" i="1" s="1"/>
  <c r="E510" i="1"/>
  <c r="F510" i="1" s="1"/>
  <c r="E466" i="1"/>
  <c r="F466" i="1" s="1"/>
  <c r="E402" i="1"/>
  <c r="F402" i="1" s="1"/>
  <c r="E336" i="1"/>
  <c r="F336" i="1" s="1"/>
  <c r="E177" i="1"/>
  <c r="F177" i="1" s="1"/>
  <c r="E6" i="1"/>
  <c r="F6" i="1" s="1"/>
  <c r="E754" i="1"/>
  <c r="F754" i="1" s="1"/>
  <c r="E711" i="1"/>
  <c r="F711" i="1" s="1"/>
  <c r="E668" i="1"/>
  <c r="F668" i="1" s="1"/>
  <c r="E626" i="1"/>
  <c r="F626" i="1" s="1"/>
  <c r="E583" i="1"/>
  <c r="F583" i="1" s="1"/>
  <c r="E540" i="1"/>
  <c r="F540" i="1" s="1"/>
  <c r="E498" i="1"/>
  <c r="F498" i="1" s="1"/>
  <c r="E448" i="1"/>
  <c r="F448" i="1" s="1"/>
  <c r="E299" i="1"/>
  <c r="F299" i="1" s="1"/>
  <c r="E560" i="1"/>
  <c r="F560" i="1" s="1"/>
  <c r="E462" i="1"/>
  <c r="F462" i="1" s="1"/>
  <c r="E230" i="1"/>
  <c r="F230" i="1" s="1"/>
  <c r="E740" i="1"/>
  <c r="F740" i="1" s="1"/>
  <c r="E623" i="1"/>
  <c r="F623" i="1" s="1"/>
  <c r="E511" i="1"/>
  <c r="F511" i="1" s="1"/>
  <c r="E364" i="1"/>
  <c r="F364" i="1" s="1"/>
  <c r="E330" i="1"/>
  <c r="F330" i="1" s="1"/>
  <c r="E190" i="1"/>
  <c r="F190" i="1" s="1"/>
  <c r="E721" i="1"/>
  <c r="F721" i="1" s="1"/>
  <c r="E465" i="1"/>
  <c r="F465" i="1" s="1"/>
  <c r="E178" i="1"/>
  <c r="F178" i="1" s="1"/>
  <c r="E343" i="1"/>
  <c r="F343" i="1" s="1"/>
  <c r="E164" i="1"/>
  <c r="F164" i="1" s="1"/>
  <c r="E659" i="1"/>
  <c r="F659" i="1" s="1"/>
  <c r="E744" i="1"/>
  <c r="F744" i="1" s="1"/>
  <c r="E590" i="1"/>
  <c r="F590" i="1" s="1"/>
  <c r="E675" i="1"/>
  <c r="F675" i="1" s="1"/>
  <c r="E760" i="1"/>
  <c r="F760" i="1" s="1"/>
  <c r="E624" i="1"/>
  <c r="F624" i="1" s="1"/>
  <c r="E710" i="1"/>
  <c r="F710" i="1" s="1"/>
  <c r="E584" i="1"/>
  <c r="F584" i="1" s="1"/>
  <c r="E542" i="1"/>
  <c r="F542" i="1" s="1"/>
  <c r="E499" i="1"/>
  <c r="F499" i="1" s="1"/>
  <c r="E450" i="1"/>
  <c r="F450" i="1" s="1"/>
  <c r="E386" i="1"/>
  <c r="F386" i="1" s="1"/>
  <c r="E304" i="1"/>
  <c r="F304" i="1" s="1"/>
  <c r="E134" i="1"/>
  <c r="F134" i="1" s="1"/>
  <c r="E786" i="1"/>
  <c r="F786" i="1" s="1"/>
  <c r="E743" i="1"/>
  <c r="F743" i="1" s="1"/>
  <c r="E700" i="1"/>
  <c r="F700" i="1" s="1"/>
  <c r="E658" i="1"/>
  <c r="F658" i="1" s="1"/>
  <c r="E615" i="1"/>
  <c r="F615" i="1" s="1"/>
  <c r="E572" i="1"/>
  <c r="F572" i="1" s="1"/>
  <c r="E530" i="1"/>
  <c r="F530" i="1" s="1"/>
  <c r="E487" i="1"/>
  <c r="F487" i="1" s="1"/>
  <c r="E416" i="1"/>
  <c r="F416" i="1" s="1"/>
  <c r="E214" i="1"/>
  <c r="F214" i="1" s="1"/>
  <c r="E539" i="1"/>
  <c r="F539" i="1" s="1"/>
  <c r="E422" i="1"/>
  <c r="F422" i="1" s="1"/>
  <c r="E123" i="1"/>
  <c r="F123" i="1" s="1"/>
  <c r="E708" i="1"/>
  <c r="F708" i="1" s="1"/>
  <c r="E596" i="1"/>
  <c r="F596" i="1" s="1"/>
  <c r="E484" i="1"/>
  <c r="F484" i="1" s="1"/>
  <c r="E289" i="1"/>
  <c r="F289" i="1" s="1"/>
  <c r="E310" i="1"/>
  <c r="F310" i="1" s="1"/>
  <c r="E137" i="1"/>
  <c r="F137" i="1" s="1"/>
  <c r="E657" i="1"/>
  <c r="F657" i="1" s="1"/>
  <c r="E401" i="1"/>
  <c r="F401" i="1" s="1"/>
  <c r="E93" i="1"/>
  <c r="F93" i="1" s="1"/>
  <c r="E245" i="1"/>
  <c r="F245" i="1" s="1"/>
  <c r="E52" i="1"/>
  <c r="F52" i="1" s="1"/>
  <c r="E331" i="1"/>
  <c r="F331" i="1" s="1"/>
  <c r="E315" i="1"/>
  <c r="F315" i="1" s="1"/>
  <c r="E298" i="1"/>
  <c r="F298" i="1" s="1"/>
  <c r="E277" i="1"/>
  <c r="F277" i="1" s="1"/>
  <c r="E255" i="1"/>
  <c r="F255" i="1" s="1"/>
  <c r="E234" i="1"/>
  <c r="F234" i="1" s="1"/>
  <c r="E213" i="1"/>
  <c r="F213" i="1" s="1"/>
  <c r="E191" i="1"/>
  <c r="F191" i="1" s="1"/>
  <c r="E170" i="1"/>
  <c r="F170" i="1" s="1"/>
  <c r="E143" i="1"/>
  <c r="F143" i="1" s="1"/>
  <c r="E117" i="1"/>
  <c r="F117" i="1" s="1"/>
  <c r="E85" i="1"/>
  <c r="F85" i="1" s="1"/>
  <c r="E58" i="1"/>
  <c r="F58" i="1" s="1"/>
  <c r="E31" i="1"/>
  <c r="F31" i="1" s="1"/>
  <c r="E300" i="1"/>
  <c r="F300" i="1" s="1"/>
  <c r="E280" i="1"/>
  <c r="F280" i="1" s="1"/>
  <c r="E260" i="1"/>
  <c r="F260" i="1" s="1"/>
  <c r="E236" i="1"/>
  <c r="F236" i="1" s="1"/>
  <c r="E216" i="1"/>
  <c r="F216" i="1" s="1"/>
  <c r="E196" i="1"/>
  <c r="F196" i="1" s="1"/>
  <c r="E172" i="1"/>
  <c r="F172" i="1" s="1"/>
  <c r="E152" i="1"/>
  <c r="F152" i="1" s="1"/>
  <c r="E132" i="1"/>
  <c r="F132" i="1" s="1"/>
  <c r="E108" i="1"/>
  <c r="F108" i="1" s="1"/>
  <c r="E88" i="1"/>
  <c r="F88" i="1" s="1"/>
  <c r="E68" i="1"/>
  <c r="F68" i="1" s="1"/>
  <c r="E44" i="1"/>
  <c r="F44" i="1" s="1"/>
  <c r="E24" i="1"/>
  <c r="F24" i="1" s="1"/>
  <c r="E4" i="1"/>
  <c r="F4" i="1" s="1"/>
  <c r="E651" i="1"/>
  <c r="F651" i="1" s="1"/>
  <c r="E726" i="1"/>
  <c r="F726" i="1" s="1"/>
  <c r="E672" i="1"/>
  <c r="F672" i="1" s="1"/>
  <c r="E154" i="1"/>
  <c r="F154" i="1" s="1"/>
  <c r="E133" i="1"/>
  <c r="F133" i="1" s="1"/>
  <c r="E111" i="1"/>
  <c r="F111" i="1" s="1"/>
  <c r="E90" i="1"/>
  <c r="F90" i="1" s="1"/>
  <c r="E69" i="1"/>
  <c r="F69" i="1" s="1"/>
  <c r="E47" i="1"/>
  <c r="F47" i="1" s="1"/>
  <c r="E26" i="1"/>
  <c r="F26" i="1" s="1"/>
  <c r="E5" i="1"/>
  <c r="F5" i="1" s="1"/>
  <c r="E288" i="1"/>
  <c r="F288" i="1" s="1"/>
  <c r="E272" i="1"/>
  <c r="F272" i="1" s="1"/>
  <c r="E256" i="1"/>
  <c r="F256" i="1" s="1"/>
  <c r="E240" i="1"/>
  <c r="F240" i="1" s="1"/>
  <c r="E224" i="1"/>
  <c r="F224" i="1" s="1"/>
  <c r="E208" i="1"/>
  <c r="F208" i="1" s="1"/>
  <c r="E192" i="1"/>
  <c r="F192" i="1" s="1"/>
  <c r="E176" i="1"/>
  <c r="F176" i="1" s="1"/>
  <c r="E160" i="1"/>
  <c r="F160" i="1" s="1"/>
  <c r="E144" i="1"/>
  <c r="F144" i="1" s="1"/>
  <c r="E128" i="1"/>
  <c r="F128" i="1" s="1"/>
  <c r="E112" i="1"/>
  <c r="F112" i="1" s="1"/>
  <c r="E96" i="1"/>
  <c r="F96" i="1" s="1"/>
  <c r="E80" i="1"/>
  <c r="F80" i="1" s="1"/>
  <c r="E64" i="1"/>
  <c r="F64" i="1" s="1"/>
  <c r="E48" i="1"/>
  <c r="F48" i="1" s="1"/>
  <c r="E32" i="1"/>
  <c r="F32" i="1" s="1"/>
  <c r="E16" i="1"/>
  <c r="F16" i="1" s="1"/>
  <c r="E747" i="1"/>
  <c r="F747" i="1" s="1"/>
  <c r="E694" i="1"/>
  <c r="F694" i="1" s="1"/>
  <c r="E619" i="1"/>
  <c r="F619" i="1" s="1"/>
  <c r="E640" i="1"/>
  <c r="F640" i="1" s="1"/>
</calcChain>
</file>

<file path=xl/sharedStrings.xml><?xml version="1.0" encoding="utf-8"?>
<sst xmlns="http://schemas.openxmlformats.org/spreadsheetml/2006/main" count="8" uniqueCount="8">
  <si>
    <t>MAX</t>
  </si>
  <si>
    <t>MIN</t>
  </si>
  <si>
    <t>Teto</t>
  </si>
  <si>
    <t>Normalizado</t>
  </si>
  <si>
    <t>TETO</t>
  </si>
  <si>
    <t>_MAX</t>
  </si>
  <si>
    <t>_MIN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</si>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</sst>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94"/>
  <sheetViews>
    <sheetView tabSelected="1" workbookViewId="0"/>
  </sheetViews>
  <sheetFormatPr defaultRowHeight="15" x14ac:dyDescent="0.25"/>
  <cols>
    <col min="2" max="2" width="10" bestFit="1" customWidth="1"/>
    <col min="3" max="3" width="12.140625" customWidth="1"/>
    <col min="4" max="4" width="12.28515625" customWidth="1"/>
    <col min="5" max="5" width="11.7109375" customWidth="1"/>
    <col min="6" max="6" width="12.28515625" bestFit="1" customWidth="1"/>
    <col min="11" max="11" width="9.140625" customWidth="1"/>
  </cols>
  <sheetData>
    <row r="2" spans="2:6" x14ac:dyDescent="0.25">
      <c r="B2" t="s">
        <v>7</v>
      </c>
      <c r="E2" t="s">
        <v>2</v>
      </c>
      <c r="F2" t="s">
        <v>3</v>
      </c>
    </row>
    <row r="3" spans="2:6" x14ac:dyDescent="0.25">
      <c r="B3">
        <v>0</v>
      </c>
      <c r="E3">
        <f>D8</f>
        <v>8.2059038599999995E-2</v>
      </c>
      <c r="F3">
        <f>B3/E3</f>
        <v>0</v>
      </c>
    </row>
    <row r="4" spans="2:6" x14ac:dyDescent="0.25">
      <c r="B4">
        <v>0</v>
      </c>
      <c r="C4" t="s">
        <v>0</v>
      </c>
      <c r="D4">
        <f>ABS(MAX(B3:B794))</f>
        <v>7.4599126000000002E-2</v>
      </c>
      <c r="E4">
        <f>D8</f>
        <v>8.2059038599999995E-2</v>
      </c>
      <c r="F4">
        <f t="shared" ref="F4:F67" si="0">B4/E4</f>
        <v>0</v>
      </c>
    </row>
    <row r="5" spans="2:6" x14ac:dyDescent="0.25">
      <c r="B5">
        <v>-2.5210139999999998E-3</v>
      </c>
      <c r="C5" t="s">
        <v>1</v>
      </c>
      <c r="D5">
        <f>ABS(MIN(B3:B794))</f>
        <v>7.1046785000000001E-2</v>
      </c>
      <c r="E5">
        <f>D8</f>
        <v>8.2059038599999995E-2</v>
      </c>
      <c r="F5">
        <f t="shared" si="0"/>
        <v>-3.0721953888453186E-2</v>
      </c>
    </row>
    <row r="6" spans="2:6" x14ac:dyDescent="0.25">
      <c r="B6">
        <v>9.8548739999999996E-3</v>
      </c>
      <c r="C6" t="s">
        <v>5</v>
      </c>
      <c r="D6">
        <f>D4+0.1*D4</f>
        <v>8.2059038599999995E-2</v>
      </c>
      <c r="E6">
        <f>D8</f>
        <v>8.2059038599999995E-2</v>
      </c>
      <c r="F6">
        <f t="shared" si="0"/>
        <v>0.12009492394906025</v>
      </c>
    </row>
    <row r="7" spans="2:6" x14ac:dyDescent="0.25">
      <c r="B7">
        <v>1.0886198E-2</v>
      </c>
      <c r="C7" t="s">
        <v>6</v>
      </c>
      <c r="D7">
        <f>D5+0.1*D5</f>
        <v>7.8151463500000004E-2</v>
      </c>
      <c r="E7">
        <f>D8</f>
        <v>8.2059038599999995E-2</v>
      </c>
      <c r="F7">
        <f t="shared" si="0"/>
        <v>0.13266299710218638</v>
      </c>
    </row>
    <row r="8" spans="2:6" x14ac:dyDescent="0.25">
      <c r="B8">
        <v>1.0198649000000001E-2</v>
      </c>
      <c r="C8" t="s">
        <v>4</v>
      </c>
      <c r="D8">
        <f>IF(D6&gt;D7,D6,D7)</f>
        <v>8.2059038599999995E-2</v>
      </c>
      <c r="E8">
        <f>D8</f>
        <v>8.2059038599999995E-2</v>
      </c>
      <c r="F8">
        <f t="shared" si="0"/>
        <v>0.12428428572888497</v>
      </c>
    </row>
    <row r="9" spans="2:6" x14ac:dyDescent="0.25">
      <c r="B9">
        <v>1.317803E-3</v>
      </c>
      <c r="E9">
        <f>D8</f>
        <v>8.2059038599999995E-2</v>
      </c>
      <c r="F9">
        <f t="shared" si="0"/>
        <v>1.605920593858871E-2</v>
      </c>
    </row>
    <row r="10" spans="2:6" x14ac:dyDescent="0.25">
      <c r="B10">
        <v>-6.8181980000000001E-3</v>
      </c>
      <c r="E10">
        <f>D8</f>
        <v>8.2059038599999995E-2</v>
      </c>
      <c r="F10">
        <f t="shared" si="0"/>
        <v>-8.3088933484044017E-2</v>
      </c>
    </row>
    <row r="11" spans="2:6" x14ac:dyDescent="0.25">
      <c r="B11">
        <v>-8.4224799999999996E-3</v>
      </c>
      <c r="E11">
        <f>D8</f>
        <v>8.2059038599999995E-2</v>
      </c>
      <c r="F11">
        <f t="shared" si="0"/>
        <v>-0.10263927220809531</v>
      </c>
    </row>
    <row r="12" spans="2:6" x14ac:dyDescent="0.25">
      <c r="B12">
        <v>-1.3407212999999999E-2</v>
      </c>
      <c r="E12">
        <f>D8</f>
        <v>8.2059038599999995E-2</v>
      </c>
      <c r="F12">
        <f t="shared" si="0"/>
        <v>-0.16338496317698756</v>
      </c>
    </row>
    <row r="13" spans="2:6" x14ac:dyDescent="0.25">
      <c r="B13">
        <v>-1.4094762E-2</v>
      </c>
      <c r="E13">
        <f>D8</f>
        <v>8.2059038599999995E-2</v>
      </c>
      <c r="F13">
        <f t="shared" si="0"/>
        <v>-0.17176367455028899</v>
      </c>
    </row>
    <row r="14" spans="2:6" x14ac:dyDescent="0.25">
      <c r="B14">
        <v>-1.0255945000000001E-2</v>
      </c>
      <c r="E14">
        <f>D8</f>
        <v>8.2059038599999995E-2</v>
      </c>
      <c r="F14">
        <f t="shared" si="0"/>
        <v>-0.12498251472324709</v>
      </c>
    </row>
    <row r="15" spans="2:6" x14ac:dyDescent="0.25">
      <c r="B15">
        <v>-9.9121699999999997E-3</v>
      </c>
      <c r="E15">
        <f>D8</f>
        <v>8.2059038599999995E-2</v>
      </c>
      <c r="F15">
        <f t="shared" si="0"/>
        <v>-0.12079315294342237</v>
      </c>
    </row>
    <row r="16" spans="2:6" x14ac:dyDescent="0.25">
      <c r="B16">
        <v>2.8647900000000002E-4</v>
      </c>
      <c r="E16">
        <f>D8</f>
        <v>8.2059038599999995E-2</v>
      </c>
      <c r="F16">
        <f t="shared" si="0"/>
        <v>3.4911327854625883E-3</v>
      </c>
    </row>
    <row r="17" spans="2:6" x14ac:dyDescent="0.25">
      <c r="B17">
        <v>-2.17724E-3</v>
      </c>
      <c r="E17">
        <f>D8</f>
        <v>8.2059038599999995E-2</v>
      </c>
      <c r="F17">
        <f t="shared" si="0"/>
        <v>-2.6532604294976472E-2</v>
      </c>
    </row>
    <row r="18" spans="2:6" x14ac:dyDescent="0.25">
      <c r="B18">
        <v>-1.8334650000000001E-3</v>
      </c>
      <c r="E18">
        <f>D8</f>
        <v>8.2059038599999995E-2</v>
      </c>
      <c r="F18">
        <f t="shared" si="0"/>
        <v>-2.2343242515151771E-2</v>
      </c>
    </row>
    <row r="19" spans="2:6" x14ac:dyDescent="0.25">
      <c r="B19">
        <v>-1.7188699999999999E-4</v>
      </c>
      <c r="E19">
        <f>D8</f>
        <v>8.2059038599999995E-2</v>
      </c>
      <c r="F19">
        <f t="shared" si="0"/>
        <v>-2.0946747967383571E-3</v>
      </c>
    </row>
    <row r="20" spans="2:6" x14ac:dyDescent="0.25">
      <c r="B20">
        <v>-6.3025400000000001E-4</v>
      </c>
      <c r="E20">
        <f>D8</f>
        <v>8.2059038599999995E-2</v>
      </c>
      <c r="F20">
        <f t="shared" si="0"/>
        <v>-7.6804945652872913E-3</v>
      </c>
    </row>
    <row r="21" spans="2:6" x14ac:dyDescent="0.25">
      <c r="B21">
        <v>1.2032114E-2</v>
      </c>
      <c r="E21">
        <f>D8</f>
        <v>8.2059038599999995E-2</v>
      </c>
      <c r="F21">
        <f t="shared" si="0"/>
        <v>0.14662752824403674</v>
      </c>
    </row>
    <row r="22" spans="2:6" x14ac:dyDescent="0.25">
      <c r="B22">
        <v>4.0107000000000001E-4</v>
      </c>
      <c r="E22">
        <f>D8</f>
        <v>8.2059038599999995E-2</v>
      </c>
      <c r="F22">
        <f t="shared" si="0"/>
        <v>4.8875785878388298E-3</v>
      </c>
    </row>
    <row r="23" spans="2:6" x14ac:dyDescent="0.25">
      <c r="B23">
        <v>-1.3063438E-2</v>
      </c>
      <c r="E23">
        <f>D8</f>
        <v>8.2059038599999995E-2</v>
      </c>
      <c r="F23">
        <f t="shared" si="0"/>
        <v>-0.15919560139716285</v>
      </c>
    </row>
    <row r="24" spans="2:6" x14ac:dyDescent="0.25">
      <c r="B24">
        <v>-1.3178029000000001E-2</v>
      </c>
      <c r="E24">
        <f>D8</f>
        <v>8.2059038599999995E-2</v>
      </c>
      <c r="F24">
        <f t="shared" si="0"/>
        <v>-0.1605920471995391</v>
      </c>
    </row>
    <row r="25" spans="2:6" x14ac:dyDescent="0.25">
      <c r="B25">
        <v>-1.1917522E-2</v>
      </c>
      <c r="E25">
        <f>D8</f>
        <v>8.2059038599999995E-2</v>
      </c>
      <c r="F25">
        <f t="shared" si="0"/>
        <v>-0.14523107025531251</v>
      </c>
    </row>
    <row r="26" spans="2:6" x14ac:dyDescent="0.25">
      <c r="B26">
        <v>-5.4430989999999999E-3</v>
      </c>
      <c r="E26">
        <f>D8</f>
        <v>8.2059038599999995E-2</v>
      </c>
      <c r="F26">
        <f t="shared" si="0"/>
        <v>-6.6331498551093188E-2</v>
      </c>
    </row>
    <row r="27" spans="2:6" x14ac:dyDescent="0.25">
      <c r="B27">
        <v>3.609634E-3</v>
      </c>
      <c r="E27">
        <f>D8</f>
        <v>8.2059038599999995E-2</v>
      </c>
      <c r="F27">
        <f t="shared" si="0"/>
        <v>4.398825603594142E-2</v>
      </c>
    </row>
    <row r="28" spans="2:6" x14ac:dyDescent="0.25">
      <c r="B28">
        <v>7.9068179999999995E-3</v>
      </c>
      <c r="E28">
        <f>D8</f>
        <v>8.2059038599999995E-2</v>
      </c>
      <c r="F28">
        <f t="shared" si="0"/>
        <v>9.6355235631532241E-2</v>
      </c>
    </row>
    <row r="29" spans="2:6" x14ac:dyDescent="0.25">
      <c r="B29">
        <v>1.0370536E-2</v>
      </c>
      <c r="E29">
        <f>D8</f>
        <v>8.2059038599999995E-2</v>
      </c>
      <c r="F29">
        <f t="shared" si="0"/>
        <v>0.12637896052562331</v>
      </c>
    </row>
    <row r="30" spans="2:6" x14ac:dyDescent="0.25">
      <c r="B30">
        <v>1.0313239999999999E-3</v>
      </c>
      <c r="E30">
        <f>D8</f>
        <v>8.2059038599999995E-2</v>
      </c>
      <c r="F30">
        <f t="shared" si="0"/>
        <v>1.256807315312612E-2</v>
      </c>
    </row>
    <row r="31" spans="2:6" x14ac:dyDescent="0.25">
      <c r="B31">
        <v>-2.635606E-3</v>
      </c>
      <c r="E31">
        <f>D8</f>
        <v>8.2059038599999995E-2</v>
      </c>
      <c r="F31">
        <f t="shared" si="0"/>
        <v>-3.211841187717742E-2</v>
      </c>
    </row>
    <row r="32" spans="2:6" x14ac:dyDescent="0.25">
      <c r="B32">
        <v>5.042029E-3</v>
      </c>
      <c r="E32">
        <f>D8</f>
        <v>8.2059038599999995E-2</v>
      </c>
      <c r="F32">
        <f t="shared" si="0"/>
        <v>6.1443919963254365E-2</v>
      </c>
    </row>
    <row r="33" spans="2:6" x14ac:dyDescent="0.25">
      <c r="B33">
        <v>1.0084057E-2</v>
      </c>
      <c r="E33">
        <f>D8</f>
        <v>8.2059038599999995E-2</v>
      </c>
      <c r="F33">
        <f t="shared" si="0"/>
        <v>0.12288782774016074</v>
      </c>
    </row>
    <row r="34" spans="2:6" x14ac:dyDescent="0.25">
      <c r="B34">
        <v>1.3178029000000001E-2</v>
      </c>
      <c r="E34">
        <f>D8</f>
        <v>8.2059038599999995E-2</v>
      </c>
      <c r="F34">
        <f t="shared" si="0"/>
        <v>0.1605920471995391</v>
      </c>
    </row>
    <row r="35" spans="2:6" x14ac:dyDescent="0.25">
      <c r="B35">
        <v>1.2146705000000001E-2</v>
      </c>
      <c r="E35">
        <f>D8</f>
        <v>8.2059038599999995E-2</v>
      </c>
      <c r="F35">
        <f t="shared" si="0"/>
        <v>0.14802397404641299</v>
      </c>
    </row>
    <row r="36" spans="2:6" x14ac:dyDescent="0.25">
      <c r="B36">
        <v>1.432394E-3</v>
      </c>
      <c r="E36">
        <f>D8</f>
        <v>8.2059038599999995E-2</v>
      </c>
      <c r="F36">
        <f t="shared" si="0"/>
        <v>1.7455651740964952E-2</v>
      </c>
    </row>
    <row r="37" spans="2:6" x14ac:dyDescent="0.25">
      <c r="B37">
        <v>-1.2204001000000001E-2</v>
      </c>
      <c r="E37">
        <f>D8</f>
        <v>8.2059038599999995E-2</v>
      </c>
      <c r="F37">
        <f t="shared" si="0"/>
        <v>-0.1487222030407751</v>
      </c>
    </row>
    <row r="38" spans="2:6" x14ac:dyDescent="0.25">
      <c r="B38">
        <v>-3.2314821000000001E-2</v>
      </c>
      <c r="E38">
        <f>D8</f>
        <v>8.2059038599999995E-2</v>
      </c>
      <c r="F38">
        <f t="shared" si="0"/>
        <v>-0.39379965389943045</v>
      </c>
    </row>
    <row r="39" spans="2:6" x14ac:dyDescent="0.25">
      <c r="B39">
        <v>-3.9763274000000001E-2</v>
      </c>
      <c r="E39">
        <f>D8</f>
        <v>8.2059038599999995E-2</v>
      </c>
      <c r="F39">
        <f t="shared" si="0"/>
        <v>-0.48456909413510973</v>
      </c>
    </row>
    <row r="40" spans="2:6" x14ac:dyDescent="0.25">
      <c r="B40">
        <v>-2.0569185E-2</v>
      </c>
      <c r="E40">
        <f>D8</f>
        <v>8.2059038599999995E-2</v>
      </c>
      <c r="F40">
        <f t="shared" si="0"/>
        <v>-0.25066324625450831</v>
      </c>
    </row>
    <row r="41" spans="2:6" x14ac:dyDescent="0.25">
      <c r="B41">
        <v>4.0107049999999998E-3</v>
      </c>
      <c r="E41">
        <f>D8</f>
        <v>8.2059038599999995E-2</v>
      </c>
      <c r="F41">
        <f t="shared" si="0"/>
        <v>4.8875846810128243E-2</v>
      </c>
    </row>
    <row r="42" spans="2:6" x14ac:dyDescent="0.25">
      <c r="B42">
        <v>1.7188699999999999E-4</v>
      </c>
      <c r="E42">
        <f>D8</f>
        <v>8.2059038599999995E-2</v>
      </c>
      <c r="F42">
        <f t="shared" si="0"/>
        <v>2.0946747967383571E-3</v>
      </c>
    </row>
    <row r="43" spans="2:6" x14ac:dyDescent="0.25">
      <c r="B43">
        <v>-1.9709748999999999E-2</v>
      </c>
      <c r="E43">
        <f>D8</f>
        <v>8.2059038599999995E-2</v>
      </c>
      <c r="F43">
        <f t="shared" si="0"/>
        <v>-0.24018986008446849</v>
      </c>
    </row>
    <row r="44" spans="2:6" x14ac:dyDescent="0.25">
      <c r="B44">
        <v>-2.635606E-3</v>
      </c>
      <c r="E44">
        <f>D8</f>
        <v>8.2059038599999995E-2</v>
      </c>
      <c r="F44">
        <f t="shared" si="0"/>
        <v>-3.211841187717742E-2</v>
      </c>
    </row>
    <row r="45" spans="2:6" x14ac:dyDescent="0.25">
      <c r="B45">
        <v>2.0053520000000002E-3</v>
      </c>
      <c r="E45">
        <f>D8</f>
        <v>8.2059038599999995E-2</v>
      </c>
      <c r="F45">
        <f t="shared" si="0"/>
        <v>2.4437917311890128E-2</v>
      </c>
    </row>
    <row r="46" spans="2:6" x14ac:dyDescent="0.25">
      <c r="B46">
        <v>-2.0454594E-2</v>
      </c>
      <c r="E46">
        <f>D8</f>
        <v>8.2059038599999995E-2</v>
      </c>
      <c r="F46">
        <f t="shared" si="0"/>
        <v>-0.24926680045213204</v>
      </c>
    </row>
    <row r="47" spans="2:6" x14ac:dyDescent="0.25">
      <c r="B47">
        <v>-1.9652453E-2</v>
      </c>
      <c r="E47">
        <f>D8</f>
        <v>8.2059038599999995E-2</v>
      </c>
      <c r="F47">
        <f t="shared" si="0"/>
        <v>-0.2394916310901064</v>
      </c>
    </row>
    <row r="48" spans="2:6" x14ac:dyDescent="0.25">
      <c r="B48">
        <v>5.3858029999999998E-3</v>
      </c>
      <c r="E48">
        <f>D8</f>
        <v>8.2059038599999995E-2</v>
      </c>
      <c r="F48">
        <f t="shared" si="0"/>
        <v>6.5633269556731072E-2</v>
      </c>
    </row>
    <row r="49" spans="2:6" x14ac:dyDescent="0.25">
      <c r="B49">
        <v>3.4377470000000001E-3</v>
      </c>
      <c r="E49">
        <f>D8</f>
        <v>8.2059038599999995E-2</v>
      </c>
      <c r="F49">
        <f t="shared" si="0"/>
        <v>4.1893581239203066E-2</v>
      </c>
    </row>
    <row r="50" spans="2:6" x14ac:dyDescent="0.25">
      <c r="B50">
        <v>1.6615779999999999E-3</v>
      </c>
      <c r="E50">
        <f>D8</f>
        <v>8.2059038599999995E-2</v>
      </c>
      <c r="F50">
        <f t="shared" si="0"/>
        <v>2.0248567718413411E-2</v>
      </c>
    </row>
    <row r="51" spans="2:6" x14ac:dyDescent="0.25">
      <c r="B51">
        <v>1.7475213E-2</v>
      </c>
      <c r="E51">
        <f>D8</f>
        <v>8.2059038599999995E-2</v>
      </c>
      <c r="F51">
        <f t="shared" si="0"/>
        <v>0.21295902679512993</v>
      </c>
    </row>
    <row r="52" spans="2:6" x14ac:dyDescent="0.25">
      <c r="B52">
        <v>4.8701409999999997E-3</v>
      </c>
      <c r="E52">
        <f>D8</f>
        <v>8.2059038599999995E-2</v>
      </c>
      <c r="F52">
        <f t="shared" si="0"/>
        <v>5.9349232980168011E-2</v>
      </c>
    </row>
    <row r="53" spans="2:6" x14ac:dyDescent="0.25">
      <c r="B53">
        <v>8.59437E-4</v>
      </c>
      <c r="E53">
        <f>D8</f>
        <v>8.2059038599999995E-2</v>
      </c>
      <c r="F53">
        <f t="shared" si="0"/>
        <v>1.0473398356387763E-2</v>
      </c>
    </row>
    <row r="54" spans="2:6" x14ac:dyDescent="0.25">
      <c r="B54">
        <v>-1.4896899999999999E-3</v>
      </c>
      <c r="E54">
        <f>D8</f>
        <v>8.2059038599999995E-2</v>
      </c>
      <c r="F54">
        <f t="shared" si="0"/>
        <v>-1.8153880735327064E-2</v>
      </c>
    </row>
    <row r="55" spans="2:6" x14ac:dyDescent="0.25">
      <c r="B55">
        <v>-1.1115381000000001E-2</v>
      </c>
      <c r="E55">
        <f>D8</f>
        <v>8.2059038599999995E-2</v>
      </c>
      <c r="F55">
        <f t="shared" si="0"/>
        <v>-0.13545590089328685</v>
      </c>
    </row>
    <row r="56" spans="2:6" x14ac:dyDescent="0.25">
      <c r="B56">
        <v>-1.3750990000000001E-3</v>
      </c>
      <c r="E56">
        <f>D8</f>
        <v>8.2059038599999995E-2</v>
      </c>
      <c r="F56">
        <f t="shared" si="0"/>
        <v>-1.6757434932950826E-2</v>
      </c>
    </row>
    <row r="57" spans="2:6" x14ac:dyDescent="0.25">
      <c r="B57">
        <v>6.8754940000000002E-3</v>
      </c>
      <c r="E57">
        <f>D8</f>
        <v>8.2059038599999995E-2</v>
      </c>
      <c r="F57">
        <f t="shared" si="0"/>
        <v>8.3787162478406133E-2</v>
      </c>
    </row>
    <row r="58" spans="2:6" x14ac:dyDescent="0.25">
      <c r="B58">
        <v>-7.5630430000000002E-3</v>
      </c>
      <c r="E58">
        <f>D8</f>
        <v>8.2059038599999995E-2</v>
      </c>
      <c r="F58">
        <f t="shared" si="0"/>
        <v>-9.2165873851707547E-2</v>
      </c>
    </row>
    <row r="59" spans="2:6" x14ac:dyDescent="0.25">
      <c r="B59">
        <v>-1.6959551E-2</v>
      </c>
      <c r="E59">
        <f>D8</f>
        <v>8.2059038599999995E-2</v>
      </c>
      <c r="F59">
        <f t="shared" si="0"/>
        <v>-0.20667499021856686</v>
      </c>
    </row>
    <row r="60" spans="2:6" x14ac:dyDescent="0.25">
      <c r="B60">
        <v>-1.9881636000000001E-2</v>
      </c>
      <c r="E60">
        <f>D8</f>
        <v>8.2059038599999995E-2</v>
      </c>
      <c r="F60">
        <f t="shared" si="0"/>
        <v>-0.24228453488120688</v>
      </c>
    </row>
    <row r="61" spans="2:6" x14ac:dyDescent="0.25">
      <c r="B61">
        <v>-2.4293411000000001E-2</v>
      </c>
      <c r="E61">
        <f>D8</f>
        <v>8.2059038599999995E-2</v>
      </c>
      <c r="F61">
        <f t="shared" si="0"/>
        <v>-0.29604796027917396</v>
      </c>
    </row>
    <row r="62" spans="2:6" x14ac:dyDescent="0.25">
      <c r="B62">
        <v>4.0679999999999996E-3</v>
      </c>
      <c r="E62">
        <f>D8</f>
        <v>8.2059038599999995E-2</v>
      </c>
      <c r="F62">
        <f t="shared" si="0"/>
        <v>4.9574063618142365E-2</v>
      </c>
    </row>
    <row r="63" spans="2:6" x14ac:dyDescent="0.25">
      <c r="B63">
        <v>2.2803720999999999E-2</v>
      </c>
      <c r="E63">
        <f>D8</f>
        <v>8.2059038599999995E-2</v>
      </c>
      <c r="F63">
        <f t="shared" si="0"/>
        <v>0.27789407954384687</v>
      </c>
    </row>
    <row r="64" spans="2:6" x14ac:dyDescent="0.25">
      <c r="B64">
        <v>2.635606E-3</v>
      </c>
      <c r="E64">
        <f>D8</f>
        <v>8.2059038599999995E-2</v>
      </c>
      <c r="F64">
        <f t="shared" si="0"/>
        <v>3.211841187717742E-2</v>
      </c>
    </row>
    <row r="65" spans="2:6" x14ac:dyDescent="0.25">
      <c r="B65">
        <v>-1.1573748E-2</v>
      </c>
      <c r="E65">
        <f>D8</f>
        <v>8.2059038599999995E-2</v>
      </c>
      <c r="F65">
        <f t="shared" si="0"/>
        <v>-0.14104172066183579</v>
      </c>
    </row>
    <row r="66" spans="2:6" x14ac:dyDescent="0.25">
      <c r="B66">
        <v>-1.0313239999999999E-3</v>
      </c>
      <c r="E66">
        <f>D8</f>
        <v>8.2059038599999995E-2</v>
      </c>
      <c r="F66">
        <f t="shared" si="0"/>
        <v>-1.256807315312612E-2</v>
      </c>
    </row>
    <row r="67" spans="2:6" x14ac:dyDescent="0.25">
      <c r="B67">
        <v>8.4224799999999996E-3</v>
      </c>
      <c r="E67">
        <f>D8</f>
        <v>8.2059038599999995E-2</v>
      </c>
      <c r="F67">
        <f t="shared" si="0"/>
        <v>0.10263927220809531</v>
      </c>
    </row>
    <row r="68" spans="2:6" x14ac:dyDescent="0.25">
      <c r="B68">
        <v>-9.7402800000000005E-4</v>
      </c>
      <c r="E68">
        <f>D8</f>
        <v>8.2059038599999995E-2</v>
      </c>
      <c r="F68">
        <f t="shared" ref="F68:F131" si="1">B68/E68</f>
        <v>-1.1869844158764006E-2</v>
      </c>
    </row>
    <row r="69" spans="2:6" x14ac:dyDescent="0.25">
      <c r="B69">
        <v>-1.6042818E-2</v>
      </c>
      <c r="E69">
        <f>D8</f>
        <v>8.2059038599999995E-2</v>
      </c>
      <c r="F69">
        <f t="shared" si="1"/>
        <v>-0.195503362867817</v>
      </c>
    </row>
    <row r="70" spans="2:6" x14ac:dyDescent="0.25">
      <c r="B70">
        <v>-1.5240678000000001E-2</v>
      </c>
      <c r="E70">
        <f>D8</f>
        <v>8.2059038599999995E-2</v>
      </c>
      <c r="F70">
        <f t="shared" si="1"/>
        <v>-0.18572820569213933</v>
      </c>
    </row>
    <row r="71" spans="2:6" x14ac:dyDescent="0.25">
      <c r="B71">
        <v>-1.2261297000000001E-2</v>
      </c>
      <c r="E71">
        <f>D8</f>
        <v>8.2059038599999995E-2</v>
      </c>
      <c r="F71">
        <f t="shared" si="1"/>
        <v>-0.14942043203513722</v>
      </c>
    </row>
    <row r="72" spans="2:6" x14ac:dyDescent="0.25">
      <c r="B72">
        <v>-6.3025400000000001E-4</v>
      </c>
      <c r="E72">
        <f>D8</f>
        <v>8.2059038599999995E-2</v>
      </c>
      <c r="F72">
        <f t="shared" si="1"/>
        <v>-7.6804945652872913E-3</v>
      </c>
    </row>
    <row r="73" spans="2:6" x14ac:dyDescent="0.25">
      <c r="B73">
        <v>1.7876283E-2</v>
      </c>
      <c r="E73">
        <f>D8</f>
        <v>8.2059038599999995E-2</v>
      </c>
      <c r="F73">
        <f t="shared" si="1"/>
        <v>0.21784660538296877</v>
      </c>
    </row>
    <row r="74" spans="2:6" x14ac:dyDescent="0.25">
      <c r="B74">
        <v>1.9022199E-2</v>
      </c>
      <c r="E74">
        <f>D8</f>
        <v>8.2059038599999995E-2</v>
      </c>
      <c r="F74">
        <f t="shared" si="1"/>
        <v>0.23181113652481911</v>
      </c>
    </row>
    <row r="75" spans="2:6" x14ac:dyDescent="0.25">
      <c r="B75">
        <v>2.0683777E-2</v>
      </c>
      <c r="E75">
        <f>D8</f>
        <v>8.2059038599999995E-2</v>
      </c>
      <c r="F75">
        <f t="shared" si="1"/>
        <v>0.25205970424323254</v>
      </c>
    </row>
    <row r="76" spans="2:6" x14ac:dyDescent="0.25">
      <c r="B76">
        <v>6.8181980000000001E-3</v>
      </c>
      <c r="E76">
        <f>D8</f>
        <v>8.2059038599999995E-2</v>
      </c>
      <c r="F76">
        <f t="shared" si="1"/>
        <v>8.3088933484044017E-2</v>
      </c>
    </row>
    <row r="77" spans="2:6" x14ac:dyDescent="0.25">
      <c r="B77">
        <v>-1.1917522E-2</v>
      </c>
      <c r="E77">
        <f>D8</f>
        <v>8.2059038599999995E-2</v>
      </c>
      <c r="F77">
        <f t="shared" si="1"/>
        <v>-0.14523107025531251</v>
      </c>
    </row>
    <row r="78" spans="2:6" x14ac:dyDescent="0.25">
      <c r="B78">
        <v>-2.7501969999999998E-3</v>
      </c>
      <c r="E78">
        <f>D8</f>
        <v>8.2059038599999995E-2</v>
      </c>
      <c r="F78">
        <f t="shared" si="1"/>
        <v>-3.3514857679553658E-2</v>
      </c>
    </row>
    <row r="79" spans="2:6" x14ac:dyDescent="0.25">
      <c r="B79">
        <v>1.3693690999999999E-2</v>
      </c>
      <c r="E79">
        <f>D8</f>
        <v>8.2059038599999995E-2</v>
      </c>
      <c r="F79">
        <f t="shared" si="1"/>
        <v>0.16687608377610214</v>
      </c>
    </row>
    <row r="80" spans="2:6" x14ac:dyDescent="0.25">
      <c r="B80">
        <v>1.7188734000000001E-2</v>
      </c>
      <c r="E80">
        <f>D8</f>
        <v>8.2059038599999995E-2</v>
      </c>
      <c r="F80">
        <f t="shared" si="1"/>
        <v>0.20946789400966734</v>
      </c>
    </row>
    <row r="81" spans="2:6" x14ac:dyDescent="0.25">
      <c r="B81">
        <v>2.4637190000000001E-3</v>
      </c>
      <c r="E81">
        <f>D8</f>
        <v>8.2059038599999995E-2</v>
      </c>
      <c r="F81">
        <f t="shared" si="1"/>
        <v>3.002373708043906E-2</v>
      </c>
    </row>
    <row r="82" spans="2:6" x14ac:dyDescent="0.25">
      <c r="B82">
        <v>9.1100290000000004E-3</v>
      </c>
      <c r="E82">
        <f>D8</f>
        <v>8.2059038599999995E-2</v>
      </c>
      <c r="F82">
        <f t="shared" si="1"/>
        <v>0.11101798358139674</v>
      </c>
    </row>
    <row r="83" spans="2:6" x14ac:dyDescent="0.25">
      <c r="B83">
        <v>3.3575329000000001E-2</v>
      </c>
      <c r="E83">
        <f>D8</f>
        <v>8.2059038599999995E-2</v>
      </c>
      <c r="F83">
        <f t="shared" si="1"/>
        <v>0.40916064303000504</v>
      </c>
    </row>
    <row r="84" spans="2:6" x14ac:dyDescent="0.25">
      <c r="B84">
        <v>9.3965079999999996E-3</v>
      </c>
      <c r="E84">
        <f>D8</f>
        <v>8.2059038599999995E-2</v>
      </c>
      <c r="F84">
        <f t="shared" si="1"/>
        <v>0.11450911636685931</v>
      </c>
    </row>
    <row r="85" spans="2:6" x14ac:dyDescent="0.25">
      <c r="B85">
        <v>-1.7475213E-2</v>
      </c>
      <c r="E85">
        <f>D8</f>
        <v>8.2059038599999995E-2</v>
      </c>
      <c r="F85">
        <f t="shared" si="1"/>
        <v>-0.21295902679512993</v>
      </c>
    </row>
    <row r="86" spans="2:6" x14ac:dyDescent="0.25">
      <c r="B86">
        <v>-1.6730367999999999E-2</v>
      </c>
      <c r="E86">
        <f>D8</f>
        <v>8.2059038599999995E-2</v>
      </c>
      <c r="F86">
        <f t="shared" si="1"/>
        <v>-0.20388208642746639</v>
      </c>
    </row>
    <row r="87" spans="2:6" x14ac:dyDescent="0.25">
      <c r="B87">
        <v>-4.6982539999999998E-3</v>
      </c>
      <c r="E87">
        <f>D8</f>
        <v>8.2059038599999995E-2</v>
      </c>
      <c r="F87">
        <f t="shared" si="1"/>
        <v>-5.7254558183429657E-2</v>
      </c>
    </row>
    <row r="88" spans="2:6" x14ac:dyDescent="0.25">
      <c r="B88">
        <v>0</v>
      </c>
      <c r="E88">
        <f>D8</f>
        <v>8.2059038599999995E-2</v>
      </c>
      <c r="F88">
        <f t="shared" si="1"/>
        <v>0</v>
      </c>
    </row>
    <row r="89" spans="2:6" x14ac:dyDescent="0.25">
      <c r="B89">
        <v>-6.8754899999999997E-4</v>
      </c>
      <c r="E89">
        <f>D8</f>
        <v>8.2059038599999995E-2</v>
      </c>
      <c r="F89">
        <f t="shared" si="1"/>
        <v>-8.378711373301418E-3</v>
      </c>
    </row>
    <row r="90" spans="2:6" x14ac:dyDescent="0.25">
      <c r="B90">
        <v>-9.1673199999999996E-4</v>
      </c>
      <c r="E90">
        <f>D8</f>
        <v>8.2059038599999995E-2</v>
      </c>
      <c r="F90">
        <f t="shared" si="1"/>
        <v>-1.1171615164401889E-2</v>
      </c>
    </row>
    <row r="91" spans="2:6" x14ac:dyDescent="0.25">
      <c r="B91">
        <v>8.0787050000000003E-3</v>
      </c>
      <c r="E91">
        <f>D8</f>
        <v>8.2059038599999995E-2</v>
      </c>
      <c r="F91">
        <f t="shared" si="1"/>
        <v>9.8449910428270615E-2</v>
      </c>
    </row>
    <row r="92" spans="2:6" x14ac:dyDescent="0.25">
      <c r="B92">
        <v>2.3491270000000002E-2</v>
      </c>
      <c r="E92">
        <f>D8</f>
        <v>8.2059038599999995E-2</v>
      </c>
      <c r="F92">
        <f t="shared" si="1"/>
        <v>0.2862727909171483</v>
      </c>
    </row>
    <row r="93" spans="2:6" x14ac:dyDescent="0.25">
      <c r="B93">
        <v>1.6042818E-2</v>
      </c>
      <c r="E93">
        <f>D8</f>
        <v>8.2059038599999995E-2</v>
      </c>
      <c r="F93">
        <f t="shared" si="1"/>
        <v>0.195503362867817</v>
      </c>
    </row>
    <row r="94" spans="2:6" x14ac:dyDescent="0.25">
      <c r="B94">
        <v>1.1459156E-2</v>
      </c>
      <c r="E94">
        <f>D8</f>
        <v>8.2059038599999995E-2</v>
      </c>
      <c r="F94">
        <f t="shared" si="1"/>
        <v>0.13964526267311156</v>
      </c>
    </row>
    <row r="95" spans="2:6" x14ac:dyDescent="0.25">
      <c r="B95">
        <v>2.1199439999999999E-3</v>
      </c>
      <c r="E95">
        <f>D8</f>
        <v>8.2059038599999995E-2</v>
      </c>
      <c r="F95">
        <f t="shared" si="1"/>
        <v>2.5834375300614356E-2</v>
      </c>
    </row>
    <row r="96" spans="2:6" x14ac:dyDescent="0.25">
      <c r="B96">
        <v>-8.2505919999999993E-3</v>
      </c>
      <c r="E96">
        <f>D8</f>
        <v>8.2059038599999995E-2</v>
      </c>
      <c r="F96">
        <f t="shared" si="1"/>
        <v>-0.10054458522500896</v>
      </c>
    </row>
    <row r="97" spans="2:6" x14ac:dyDescent="0.25">
      <c r="B97">
        <v>-8.4797750000000002E-3</v>
      </c>
      <c r="E97">
        <f>D8</f>
        <v>8.2059038599999995E-2</v>
      </c>
      <c r="F97">
        <f t="shared" si="1"/>
        <v>-0.10333748901610944</v>
      </c>
    </row>
    <row r="98" spans="2:6" x14ac:dyDescent="0.25">
      <c r="B98">
        <v>-2.2345350000000002E-3</v>
      </c>
      <c r="E98">
        <f>D8</f>
        <v>8.2059038599999995E-2</v>
      </c>
      <c r="F98">
        <f t="shared" si="1"/>
        <v>-2.7230821102990601E-2</v>
      </c>
    </row>
    <row r="99" spans="2:6" x14ac:dyDescent="0.25">
      <c r="B99">
        <v>6.5317190000000001E-3</v>
      </c>
      <c r="E99">
        <f>D8</f>
        <v>8.2059038599999995E-2</v>
      </c>
      <c r="F99">
        <f t="shared" si="1"/>
        <v>7.9597800698581425E-2</v>
      </c>
    </row>
    <row r="100" spans="2:6" x14ac:dyDescent="0.25">
      <c r="B100">
        <v>1.5641748E-2</v>
      </c>
      <c r="E100">
        <f>D8</f>
        <v>8.2059038599999995E-2</v>
      </c>
      <c r="F100">
        <f t="shared" si="1"/>
        <v>0.19061578427997816</v>
      </c>
    </row>
    <row r="101" spans="2:6" x14ac:dyDescent="0.25">
      <c r="B101">
        <v>1.8678423999999999E-2</v>
      </c>
      <c r="E101">
        <f>D8</f>
        <v>8.2059038599999995E-2</v>
      </c>
      <c r="F101">
        <f t="shared" si="1"/>
        <v>0.2276217747449944</v>
      </c>
    </row>
    <row r="102" spans="2:6" x14ac:dyDescent="0.25">
      <c r="B102">
        <v>2.3720452999999999E-2</v>
      </c>
      <c r="E102">
        <f>D8</f>
        <v>8.2059038599999995E-2</v>
      </c>
      <c r="F102">
        <f t="shared" si="1"/>
        <v>0.28906569470824878</v>
      </c>
    </row>
    <row r="103" spans="2:6" x14ac:dyDescent="0.25">
      <c r="B103">
        <v>8.1360010000000003E-3</v>
      </c>
      <c r="E103">
        <f>D8</f>
        <v>8.2059038599999995E-2</v>
      </c>
      <c r="F103">
        <f t="shared" si="1"/>
        <v>9.9148139422632731E-2</v>
      </c>
    </row>
    <row r="104" spans="2:6" x14ac:dyDescent="0.25">
      <c r="B104">
        <v>-1.3693690999999999E-2</v>
      </c>
      <c r="E104">
        <f>D8</f>
        <v>8.2059038599999995E-2</v>
      </c>
      <c r="F104">
        <f t="shared" si="1"/>
        <v>-0.16687608377610214</v>
      </c>
    </row>
    <row r="105" spans="2:6" x14ac:dyDescent="0.25">
      <c r="B105">
        <v>-1.0542423E-2</v>
      </c>
      <c r="E105">
        <f>D8</f>
        <v>8.2059038599999995E-2</v>
      </c>
      <c r="F105">
        <f t="shared" si="1"/>
        <v>-0.1284736353223617</v>
      </c>
    </row>
    <row r="106" spans="2:6" x14ac:dyDescent="0.25">
      <c r="B106">
        <v>-4.0107000000000001E-4</v>
      </c>
      <c r="E106">
        <f>D8</f>
        <v>8.2059038599999995E-2</v>
      </c>
      <c r="F106">
        <f t="shared" si="1"/>
        <v>-4.8875785878388298E-3</v>
      </c>
    </row>
    <row r="107" spans="2:6" x14ac:dyDescent="0.25">
      <c r="B107">
        <v>2.2918299999999999E-4</v>
      </c>
      <c r="E107">
        <f>D8</f>
        <v>8.2059038599999995E-2</v>
      </c>
      <c r="F107">
        <f t="shared" si="1"/>
        <v>2.7929037911004722E-3</v>
      </c>
    </row>
    <row r="108" spans="2:6" x14ac:dyDescent="0.25">
      <c r="B108">
        <v>-1.0198649000000001E-2</v>
      </c>
      <c r="E108">
        <f>D8</f>
        <v>8.2059038599999995E-2</v>
      </c>
      <c r="F108">
        <f t="shared" si="1"/>
        <v>-0.12428428572888497</v>
      </c>
    </row>
    <row r="109" spans="2:6" x14ac:dyDescent="0.25">
      <c r="B109">
        <v>-1.0198649000000001E-2</v>
      </c>
      <c r="E109">
        <f>D8</f>
        <v>8.2059038599999995E-2</v>
      </c>
      <c r="F109">
        <f t="shared" si="1"/>
        <v>-0.12428428572888497</v>
      </c>
    </row>
    <row r="110" spans="2:6" x14ac:dyDescent="0.25">
      <c r="B110">
        <v>-1.0714311000000001E-2</v>
      </c>
      <c r="E110">
        <f>D8</f>
        <v>8.2059038599999995E-2</v>
      </c>
      <c r="F110">
        <f t="shared" si="1"/>
        <v>-0.13056832230544804</v>
      </c>
    </row>
    <row r="111" spans="2:6" x14ac:dyDescent="0.25">
      <c r="B111">
        <v>-1.1573748E-2</v>
      </c>
      <c r="E111">
        <f>D8</f>
        <v>8.2059038599999995E-2</v>
      </c>
      <c r="F111">
        <f t="shared" si="1"/>
        <v>-0.14104172066183579</v>
      </c>
    </row>
    <row r="112" spans="2:6" x14ac:dyDescent="0.25">
      <c r="B112">
        <v>-8.9954370000000002E-3</v>
      </c>
      <c r="E112">
        <f>D8</f>
        <v>8.2059038599999995E-2</v>
      </c>
      <c r="F112">
        <f t="shared" si="1"/>
        <v>-0.10962152559267251</v>
      </c>
    </row>
    <row r="113" spans="2:6" x14ac:dyDescent="0.25">
      <c r="B113">
        <v>-5.7295800000000004E-4</v>
      </c>
      <c r="E113">
        <f>D8</f>
        <v>8.2059038599999995E-2</v>
      </c>
      <c r="F113">
        <f t="shared" si="1"/>
        <v>-6.9822655709251766E-3</v>
      </c>
    </row>
    <row r="114" spans="2:6" x14ac:dyDescent="0.25">
      <c r="B114">
        <v>1.031324E-2</v>
      </c>
      <c r="E114">
        <f>D8</f>
        <v>8.2059038599999995E-2</v>
      </c>
      <c r="F114">
        <f t="shared" si="1"/>
        <v>0.12568073153126119</v>
      </c>
    </row>
    <row r="115" spans="2:6" x14ac:dyDescent="0.25">
      <c r="B115">
        <v>6.8754899999999997E-4</v>
      </c>
      <c r="E115">
        <f>D8</f>
        <v>8.2059038599999995E-2</v>
      </c>
      <c r="F115">
        <f t="shared" si="1"/>
        <v>8.378711373301418E-3</v>
      </c>
    </row>
    <row r="116" spans="2:6" x14ac:dyDescent="0.25">
      <c r="B116">
        <v>-6.1879439999999999E-3</v>
      </c>
      <c r="E116">
        <f>D8</f>
        <v>8.2059038599999995E-2</v>
      </c>
      <c r="F116">
        <f t="shared" si="1"/>
        <v>-7.5408438918756718E-2</v>
      </c>
    </row>
    <row r="117" spans="2:6" x14ac:dyDescent="0.25">
      <c r="B117">
        <v>-3.2085640000000001E-3</v>
      </c>
      <c r="E117">
        <f>D8</f>
        <v>8.2059038599999995E-2</v>
      </c>
      <c r="F117">
        <f t="shared" si="1"/>
        <v>-3.9100677448102597E-2</v>
      </c>
    </row>
    <row r="118" spans="2:6" x14ac:dyDescent="0.25">
      <c r="B118">
        <v>-6.3025360000000001E-3</v>
      </c>
      <c r="E118">
        <f>D8</f>
        <v>8.2059038599999995E-2</v>
      </c>
      <c r="F118">
        <f t="shared" si="1"/>
        <v>-7.6804896907480963E-2</v>
      </c>
    </row>
    <row r="119" spans="2:6" x14ac:dyDescent="0.25">
      <c r="B119">
        <v>-2.2918299999999999E-4</v>
      </c>
      <c r="E119">
        <f>D8</f>
        <v>8.2059038599999995E-2</v>
      </c>
      <c r="F119">
        <f t="shared" si="1"/>
        <v>-2.7929037911004722E-3</v>
      </c>
    </row>
    <row r="120" spans="2:6" x14ac:dyDescent="0.25">
      <c r="B120">
        <v>1.3178029000000001E-2</v>
      </c>
      <c r="E120">
        <f>D8</f>
        <v>8.2059038599999995E-2</v>
      </c>
      <c r="F120">
        <f t="shared" si="1"/>
        <v>0.1605920471995391</v>
      </c>
    </row>
    <row r="121" spans="2:6" x14ac:dyDescent="0.25">
      <c r="B121">
        <v>6.5890150000000001E-3</v>
      </c>
      <c r="E121">
        <f>D8</f>
        <v>8.2059038599999995E-2</v>
      </c>
      <c r="F121">
        <f t="shared" si="1"/>
        <v>8.0296029692943541E-2</v>
      </c>
    </row>
    <row r="122" spans="2:6" x14ac:dyDescent="0.25">
      <c r="B122">
        <v>-1.2547776E-2</v>
      </c>
      <c r="E122">
        <f>D8</f>
        <v>8.2059038599999995E-2</v>
      </c>
      <c r="F122">
        <f t="shared" si="1"/>
        <v>-0.15291156482059981</v>
      </c>
    </row>
    <row r="123" spans="2:6" x14ac:dyDescent="0.25">
      <c r="B123">
        <v>-1.6272002000000001E-2</v>
      </c>
      <c r="E123">
        <f>D8</f>
        <v>8.2059038599999995E-2</v>
      </c>
      <c r="F123">
        <f t="shared" si="1"/>
        <v>-0.19829627884526546</v>
      </c>
    </row>
    <row r="124" spans="2:6" x14ac:dyDescent="0.25">
      <c r="B124">
        <v>-2.2861017000000001E-2</v>
      </c>
      <c r="E124">
        <f>D8</f>
        <v>8.2059038599999995E-2</v>
      </c>
      <c r="F124">
        <f t="shared" si="1"/>
        <v>-0.27859230853820899</v>
      </c>
    </row>
    <row r="125" spans="2:6" x14ac:dyDescent="0.25">
      <c r="B125">
        <v>-2.3433974E-2</v>
      </c>
      <c r="E125">
        <f>D8</f>
        <v>8.2059038599999995E-2</v>
      </c>
      <c r="F125">
        <f t="shared" si="1"/>
        <v>-0.28557456192278619</v>
      </c>
    </row>
    <row r="126" spans="2:6" x14ac:dyDescent="0.25">
      <c r="B126">
        <v>-1.4094762E-2</v>
      </c>
      <c r="E126">
        <f>D8</f>
        <v>8.2059038599999995E-2</v>
      </c>
      <c r="F126">
        <f t="shared" si="1"/>
        <v>-0.17176367455028899</v>
      </c>
    </row>
    <row r="127" spans="2:6" x14ac:dyDescent="0.25">
      <c r="B127">
        <v>-2.635606E-3</v>
      </c>
      <c r="E127">
        <f>D8</f>
        <v>8.2059038599999995E-2</v>
      </c>
      <c r="F127">
        <f t="shared" si="1"/>
        <v>-3.211841187717742E-2</v>
      </c>
    </row>
    <row r="128" spans="2:6" x14ac:dyDescent="0.25">
      <c r="B128">
        <v>-7.4484499999999995E-4</v>
      </c>
      <c r="E128">
        <f>D8</f>
        <v>8.2059038599999995E-2</v>
      </c>
      <c r="F128">
        <f t="shared" si="1"/>
        <v>-9.0769403676635319E-3</v>
      </c>
    </row>
    <row r="129" spans="2:6" x14ac:dyDescent="0.25">
      <c r="B129">
        <v>3.4377470000000001E-3</v>
      </c>
      <c r="E129">
        <f>D8</f>
        <v>8.2059038599999995E-2</v>
      </c>
      <c r="F129">
        <f t="shared" si="1"/>
        <v>4.1893581239203066E-2</v>
      </c>
    </row>
    <row r="130" spans="2:6" x14ac:dyDescent="0.25">
      <c r="B130">
        <v>1.1459160000000001E-3</v>
      </c>
      <c r="E130">
        <f>D8</f>
        <v>8.2059038599999995E-2</v>
      </c>
      <c r="F130">
        <f t="shared" si="1"/>
        <v>1.3964531141850353E-2</v>
      </c>
    </row>
    <row r="131" spans="2:6" x14ac:dyDescent="0.25">
      <c r="B131">
        <v>-1.0886198E-2</v>
      </c>
      <c r="E131">
        <f>D8</f>
        <v>8.2059038599999995E-2</v>
      </c>
      <c r="F131">
        <f t="shared" si="1"/>
        <v>-0.13266299710218638</v>
      </c>
    </row>
    <row r="132" spans="2:6" x14ac:dyDescent="0.25">
      <c r="B132">
        <v>1.948057E-3</v>
      </c>
      <c r="E132">
        <f>D8</f>
        <v>8.2059038599999995E-2</v>
      </c>
      <c r="F132">
        <f t="shared" ref="F132:F195" si="2">B132/E132</f>
        <v>2.3739700503875999E-2</v>
      </c>
    </row>
    <row r="133" spans="2:6" x14ac:dyDescent="0.25">
      <c r="B133">
        <v>1.3922874999999999E-2</v>
      </c>
      <c r="E133">
        <f>D8</f>
        <v>8.2059038599999995E-2</v>
      </c>
      <c r="F133">
        <f t="shared" si="2"/>
        <v>0.16966899975355063</v>
      </c>
    </row>
    <row r="134" spans="2:6" x14ac:dyDescent="0.25">
      <c r="B134">
        <v>1.5469861E-2</v>
      </c>
      <c r="E134">
        <f>D8</f>
        <v>8.2059038599999995E-2</v>
      </c>
      <c r="F134">
        <f t="shared" si="2"/>
        <v>0.1885211094832398</v>
      </c>
    </row>
    <row r="135" spans="2:6" x14ac:dyDescent="0.25">
      <c r="B135">
        <v>1.432394E-3</v>
      </c>
      <c r="E135">
        <f>D8</f>
        <v>8.2059038599999995E-2</v>
      </c>
      <c r="F135">
        <f t="shared" si="2"/>
        <v>1.7455651740964952E-2</v>
      </c>
    </row>
    <row r="136" spans="2:6" x14ac:dyDescent="0.25">
      <c r="B136">
        <v>-7.4484499999999995E-4</v>
      </c>
      <c r="E136">
        <f>D8</f>
        <v>8.2059038599999995E-2</v>
      </c>
      <c r="F136">
        <f t="shared" si="2"/>
        <v>-9.0769403676635319E-3</v>
      </c>
    </row>
    <row r="137" spans="2:6" x14ac:dyDescent="0.25">
      <c r="B137">
        <v>9.7402830000000006E-3</v>
      </c>
      <c r="E137">
        <f>D8</f>
        <v>8.2059038599999995E-2</v>
      </c>
      <c r="F137">
        <f t="shared" si="2"/>
        <v>0.11869847814668404</v>
      </c>
    </row>
    <row r="138" spans="2:6" x14ac:dyDescent="0.25">
      <c r="B138">
        <v>-3.2658589999999999E-3</v>
      </c>
      <c r="E138">
        <f>D8</f>
        <v>8.2059038599999995E-2</v>
      </c>
      <c r="F138">
        <f t="shared" si="2"/>
        <v>-3.9798894256116719E-2</v>
      </c>
    </row>
    <row r="139" spans="2:6" x14ac:dyDescent="0.25">
      <c r="B139">
        <v>6.3025400000000001E-4</v>
      </c>
      <c r="E139">
        <f>D8</f>
        <v>8.2059038599999995E-2</v>
      </c>
      <c r="F139">
        <f t="shared" si="2"/>
        <v>7.6804945652872913E-3</v>
      </c>
    </row>
    <row r="140" spans="2:6" x14ac:dyDescent="0.25">
      <c r="B140">
        <v>9.7402800000000005E-4</v>
      </c>
      <c r="E140">
        <f>D8</f>
        <v>8.2059038599999995E-2</v>
      </c>
      <c r="F140">
        <f t="shared" si="2"/>
        <v>1.1869844158764006E-2</v>
      </c>
    </row>
    <row r="141" spans="2:6" x14ac:dyDescent="0.25">
      <c r="B141">
        <v>-1.1459156E-2</v>
      </c>
      <c r="E141">
        <f>D8</f>
        <v>8.2059038599999995E-2</v>
      </c>
      <c r="F141">
        <f t="shared" si="2"/>
        <v>-0.13964526267311156</v>
      </c>
    </row>
    <row r="142" spans="2:6" x14ac:dyDescent="0.25">
      <c r="B142">
        <v>-1.0255945000000001E-2</v>
      </c>
      <c r="E142">
        <f>D8</f>
        <v>8.2059038599999995E-2</v>
      </c>
      <c r="F142">
        <f t="shared" si="2"/>
        <v>-0.12498251472324709</v>
      </c>
    </row>
    <row r="143" spans="2:6" x14ac:dyDescent="0.25">
      <c r="B143">
        <v>-1.8907609999999999E-3</v>
      </c>
      <c r="E143">
        <f>D8</f>
        <v>8.2059038599999995E-2</v>
      </c>
      <c r="F143">
        <f t="shared" si="2"/>
        <v>-2.3041471509513883E-2</v>
      </c>
    </row>
    <row r="144" spans="2:6" x14ac:dyDescent="0.25">
      <c r="B144">
        <v>9.6829870000000005E-3</v>
      </c>
      <c r="E144">
        <f>D8</f>
        <v>8.2059038599999995E-2</v>
      </c>
      <c r="F144">
        <f t="shared" si="2"/>
        <v>0.11800024915232191</v>
      </c>
    </row>
    <row r="145" spans="2:6" x14ac:dyDescent="0.25">
      <c r="B145">
        <v>9.7402800000000005E-4</v>
      </c>
      <c r="E145">
        <f>D8</f>
        <v>8.2059038599999995E-2</v>
      </c>
      <c r="F145">
        <f t="shared" si="2"/>
        <v>1.1869844158764006E-2</v>
      </c>
    </row>
    <row r="146" spans="2:6" x14ac:dyDescent="0.25">
      <c r="B146">
        <v>-1.2547776E-2</v>
      </c>
      <c r="E146">
        <f>D8</f>
        <v>8.2059038599999995E-2</v>
      </c>
      <c r="F146">
        <f t="shared" si="2"/>
        <v>-0.15291156482059981</v>
      </c>
    </row>
    <row r="147" spans="2:6" x14ac:dyDescent="0.25">
      <c r="B147">
        <v>-1.3521804E-2</v>
      </c>
      <c r="E147">
        <f>D8</f>
        <v>8.2059038599999995E-2</v>
      </c>
      <c r="F147">
        <f t="shared" si="2"/>
        <v>-0.1647814089793638</v>
      </c>
    </row>
    <row r="148" spans="2:6" x14ac:dyDescent="0.25">
      <c r="B148">
        <v>-8.0214100000000003E-4</v>
      </c>
      <c r="E148">
        <f>D8</f>
        <v>8.2059038599999995E-2</v>
      </c>
      <c r="F148">
        <f t="shared" si="2"/>
        <v>-9.7751693620256493E-3</v>
      </c>
    </row>
    <row r="149" spans="2:6" x14ac:dyDescent="0.25">
      <c r="B149">
        <v>9.2246210000000006E-3</v>
      </c>
      <c r="E149">
        <f>D8</f>
        <v>8.2059038599999995E-2</v>
      </c>
      <c r="F149">
        <f t="shared" si="2"/>
        <v>0.11241444157012097</v>
      </c>
    </row>
    <row r="150" spans="2:6" x14ac:dyDescent="0.25">
      <c r="B150">
        <v>2.8647900000000002E-4</v>
      </c>
      <c r="E150">
        <f>D8</f>
        <v>8.2059038599999995E-2</v>
      </c>
      <c r="F150">
        <f t="shared" si="2"/>
        <v>3.4911327854625883E-3</v>
      </c>
    </row>
    <row r="151" spans="2:6" x14ac:dyDescent="0.25">
      <c r="B151">
        <v>-7.7349300000000001E-3</v>
      </c>
      <c r="E151">
        <f>D8</f>
        <v>8.2059038599999995E-2</v>
      </c>
      <c r="F151">
        <f t="shared" si="2"/>
        <v>-9.4260548648445908E-2</v>
      </c>
    </row>
    <row r="152" spans="2:6" x14ac:dyDescent="0.25">
      <c r="B152">
        <v>-8.7089590000000005E-3</v>
      </c>
      <c r="E152">
        <f>D8</f>
        <v>8.2059038599999995E-2</v>
      </c>
      <c r="F152">
        <f t="shared" si="2"/>
        <v>-0.1061304049935579</v>
      </c>
    </row>
    <row r="153" spans="2:6" x14ac:dyDescent="0.25">
      <c r="B153">
        <v>-1.2032114E-2</v>
      </c>
      <c r="E153">
        <f>D8</f>
        <v>8.2059038599999995E-2</v>
      </c>
      <c r="F153">
        <f t="shared" si="2"/>
        <v>-0.14662752824403674</v>
      </c>
    </row>
    <row r="154" spans="2:6" x14ac:dyDescent="0.25">
      <c r="B154">
        <v>-1.7933579000000002E-2</v>
      </c>
      <c r="E154">
        <f>D8</f>
        <v>8.2059038599999995E-2</v>
      </c>
      <c r="F154">
        <f t="shared" si="2"/>
        <v>-0.21854483437733088</v>
      </c>
    </row>
    <row r="155" spans="2:6" x14ac:dyDescent="0.25">
      <c r="B155">
        <v>-7.3338600000000002E-3</v>
      </c>
      <c r="E155">
        <f>D8</f>
        <v>8.2059038599999995E-2</v>
      </c>
      <c r="F155">
        <f t="shared" si="2"/>
        <v>-8.9372970060607085E-2</v>
      </c>
    </row>
    <row r="156" spans="2:6" x14ac:dyDescent="0.25">
      <c r="B156">
        <v>9.7975779999999995E-3</v>
      </c>
      <c r="E156">
        <f>D8</f>
        <v>8.2059038599999995E-2</v>
      </c>
      <c r="F156">
        <f t="shared" si="2"/>
        <v>0.11939669495469814</v>
      </c>
    </row>
    <row r="157" spans="2:6" x14ac:dyDescent="0.25">
      <c r="B157">
        <v>1.0714311000000001E-2</v>
      </c>
      <c r="E157">
        <f>D8</f>
        <v>8.2059038599999995E-2</v>
      </c>
      <c r="F157">
        <f t="shared" si="2"/>
        <v>0.13056832230544804</v>
      </c>
    </row>
    <row r="158" spans="2:6" x14ac:dyDescent="0.25">
      <c r="B158">
        <v>-4.0107000000000001E-4</v>
      </c>
      <c r="E158">
        <f>D8</f>
        <v>8.2059038599999995E-2</v>
      </c>
      <c r="F158">
        <f t="shared" si="2"/>
        <v>-4.8875785878388298E-3</v>
      </c>
    </row>
    <row r="159" spans="2:6" x14ac:dyDescent="0.25">
      <c r="B159">
        <v>-7.4484499999999995E-4</v>
      </c>
      <c r="E159">
        <f>D8</f>
        <v>8.2059038599999995E-2</v>
      </c>
      <c r="F159">
        <f t="shared" si="2"/>
        <v>-9.0769403676635319E-3</v>
      </c>
    </row>
    <row r="160" spans="2:6" x14ac:dyDescent="0.25">
      <c r="B160">
        <v>8.1360010000000003E-3</v>
      </c>
      <c r="E160">
        <f>D8</f>
        <v>8.2059038599999995E-2</v>
      </c>
      <c r="F160">
        <f t="shared" si="2"/>
        <v>9.9148139422632731E-2</v>
      </c>
    </row>
    <row r="161" spans="2:6" x14ac:dyDescent="0.25">
      <c r="B161">
        <v>9.0527330000000003E-3</v>
      </c>
      <c r="E161">
        <f>D8</f>
        <v>8.2059038599999995E-2</v>
      </c>
      <c r="F161">
        <f t="shared" si="2"/>
        <v>0.11031975458703462</v>
      </c>
    </row>
    <row r="162" spans="2:6" x14ac:dyDescent="0.25">
      <c r="B162">
        <v>2.2918309999999998E-3</v>
      </c>
      <c r="E162">
        <f>D8</f>
        <v>8.2059038599999995E-2</v>
      </c>
      <c r="F162">
        <f t="shared" si="2"/>
        <v>2.7929050097352713E-2</v>
      </c>
    </row>
    <row r="163" spans="2:6" x14ac:dyDescent="0.25">
      <c r="B163">
        <v>-6.7609020000000001E-3</v>
      </c>
      <c r="E163">
        <f>D8</f>
        <v>8.2059038599999995E-2</v>
      </c>
      <c r="F163">
        <f t="shared" si="2"/>
        <v>-8.2390704489681901E-2</v>
      </c>
    </row>
    <row r="164" spans="2:6" x14ac:dyDescent="0.25">
      <c r="B164">
        <v>3.4377499999999999E-4</v>
      </c>
      <c r="E164">
        <f>D8</f>
        <v>8.2059038599999995E-2</v>
      </c>
      <c r="F164">
        <f t="shared" si="2"/>
        <v>4.189361779824703E-3</v>
      </c>
    </row>
    <row r="165" spans="2:6" x14ac:dyDescent="0.25">
      <c r="B165">
        <v>1.8793015999999999E-2</v>
      </c>
      <c r="E165">
        <f>D8</f>
        <v>8.2059038599999995E-2</v>
      </c>
      <c r="F165">
        <f t="shared" si="2"/>
        <v>0.22901823273371863</v>
      </c>
    </row>
    <row r="166" spans="2:6" x14ac:dyDescent="0.25">
      <c r="B166">
        <v>1.1516452E-2</v>
      </c>
      <c r="E166">
        <f>D8</f>
        <v>8.2059038599999995E-2</v>
      </c>
      <c r="F166">
        <f t="shared" si="2"/>
        <v>0.14034349166747367</v>
      </c>
    </row>
    <row r="167" spans="2:6" x14ac:dyDescent="0.25">
      <c r="B167">
        <v>-4.8701409999999997E-3</v>
      </c>
      <c r="E167">
        <f>D8</f>
        <v>8.2059038599999995E-2</v>
      </c>
      <c r="F167">
        <f t="shared" si="2"/>
        <v>-5.9349232980168011E-2</v>
      </c>
    </row>
    <row r="168" spans="2:6" x14ac:dyDescent="0.25">
      <c r="B168">
        <v>2.3491269999999999E-3</v>
      </c>
      <c r="E168">
        <f>D8</f>
        <v>8.2059038599999995E-2</v>
      </c>
      <c r="F168">
        <f t="shared" si="2"/>
        <v>2.8627279091714829E-2</v>
      </c>
    </row>
    <row r="169" spans="2:6" x14ac:dyDescent="0.25">
      <c r="B169">
        <v>-2.7501969999999998E-3</v>
      </c>
      <c r="E169">
        <f>D8</f>
        <v>8.2059038599999995E-2</v>
      </c>
      <c r="F169">
        <f t="shared" si="2"/>
        <v>-3.3514857679553658E-2</v>
      </c>
    </row>
    <row r="170" spans="2:6" x14ac:dyDescent="0.25">
      <c r="B170">
        <v>-1.2375888E-2</v>
      </c>
      <c r="E170">
        <f>D8</f>
        <v>8.2059038599999995E-2</v>
      </c>
      <c r="F170">
        <f t="shared" si="2"/>
        <v>-0.15081687783751344</v>
      </c>
    </row>
    <row r="171" spans="2:6" x14ac:dyDescent="0.25">
      <c r="B171">
        <v>6.3025400000000001E-4</v>
      </c>
      <c r="E171">
        <f>D8</f>
        <v>8.2059038599999995E-2</v>
      </c>
      <c r="F171">
        <f t="shared" si="2"/>
        <v>7.6804945652872913E-3</v>
      </c>
    </row>
    <row r="172" spans="2:6" x14ac:dyDescent="0.25">
      <c r="B172">
        <v>0</v>
      </c>
      <c r="E172">
        <f>D8</f>
        <v>8.2059038599999995E-2</v>
      </c>
      <c r="F172">
        <f t="shared" si="2"/>
        <v>0</v>
      </c>
    </row>
    <row r="173" spans="2:6" x14ac:dyDescent="0.25">
      <c r="B173">
        <v>-1.1516452E-2</v>
      </c>
      <c r="E173">
        <f>D8</f>
        <v>8.2059038599999995E-2</v>
      </c>
      <c r="F173">
        <f t="shared" si="2"/>
        <v>-0.14034349166747367</v>
      </c>
    </row>
    <row r="174" spans="2:6" x14ac:dyDescent="0.25">
      <c r="B174">
        <v>-1.3750990000000001E-3</v>
      </c>
      <c r="E174">
        <f>D8</f>
        <v>8.2059038599999995E-2</v>
      </c>
      <c r="F174">
        <f t="shared" si="2"/>
        <v>-1.6757434932950826E-2</v>
      </c>
    </row>
    <row r="175" spans="2:6" x14ac:dyDescent="0.25">
      <c r="B175">
        <v>8.4224799999999996E-3</v>
      </c>
      <c r="E175">
        <f>D8</f>
        <v>8.2059038599999995E-2</v>
      </c>
      <c r="F175">
        <f t="shared" si="2"/>
        <v>0.10263927220809531</v>
      </c>
    </row>
    <row r="176" spans="2:6" x14ac:dyDescent="0.25">
      <c r="B176">
        <v>1.08862E-3</v>
      </c>
      <c r="E176">
        <f>D8</f>
        <v>8.2059038599999995E-2</v>
      </c>
      <c r="F176">
        <f t="shared" si="2"/>
        <v>1.3266302147488236E-2</v>
      </c>
    </row>
    <row r="177" spans="2:6" x14ac:dyDescent="0.25">
      <c r="B177">
        <v>-7.7922260000000002E-3</v>
      </c>
      <c r="E177">
        <f>D8</f>
        <v>8.2059038599999995E-2</v>
      </c>
      <c r="F177">
        <f t="shared" si="2"/>
        <v>-9.4958777642808023E-2</v>
      </c>
    </row>
    <row r="178" spans="2:6" x14ac:dyDescent="0.25">
      <c r="B178">
        <v>1.6042820000000001E-3</v>
      </c>
      <c r="E178">
        <f>D8</f>
        <v>8.2059038599999995E-2</v>
      </c>
      <c r="F178">
        <f t="shared" si="2"/>
        <v>1.9550338724051299E-2</v>
      </c>
    </row>
    <row r="179" spans="2:6" x14ac:dyDescent="0.25">
      <c r="B179">
        <v>4.0107000000000001E-4</v>
      </c>
      <c r="E179">
        <f>D8</f>
        <v>8.2059038599999995E-2</v>
      </c>
      <c r="F179">
        <f t="shared" si="2"/>
        <v>4.8875785878388298E-3</v>
      </c>
    </row>
    <row r="180" spans="2:6" x14ac:dyDescent="0.25">
      <c r="B180">
        <v>1.6615779999999999E-3</v>
      </c>
      <c r="E180">
        <f>D8</f>
        <v>8.2059038599999995E-2</v>
      </c>
      <c r="F180">
        <f t="shared" si="2"/>
        <v>2.0248567718413411E-2</v>
      </c>
    </row>
    <row r="181" spans="2:6" x14ac:dyDescent="0.25">
      <c r="B181">
        <v>1.4782310999999999E-2</v>
      </c>
      <c r="E181">
        <f>D8</f>
        <v>8.2059038599999995E-2</v>
      </c>
      <c r="F181">
        <f t="shared" si="2"/>
        <v>0.18014238592359039</v>
      </c>
    </row>
    <row r="182" spans="2:6" x14ac:dyDescent="0.25">
      <c r="B182">
        <v>3.380451E-3</v>
      </c>
      <c r="E182">
        <f>D8</f>
        <v>8.2059038599999995E-2</v>
      </c>
      <c r="F182">
        <f t="shared" si="2"/>
        <v>4.1195352244840951E-2</v>
      </c>
    </row>
    <row r="183" spans="2:6" x14ac:dyDescent="0.25">
      <c r="B183">
        <v>2.2918309999999998E-3</v>
      </c>
      <c r="E183">
        <f>D8</f>
        <v>8.2059038599999995E-2</v>
      </c>
      <c r="F183">
        <f t="shared" si="2"/>
        <v>2.7929050097352713E-2</v>
      </c>
    </row>
    <row r="184" spans="2:6" x14ac:dyDescent="0.25">
      <c r="B184">
        <v>9.9121699999999997E-3</v>
      </c>
      <c r="E184">
        <f>D8</f>
        <v>8.2059038599999995E-2</v>
      </c>
      <c r="F184">
        <f t="shared" si="2"/>
        <v>0.12079315294342237</v>
      </c>
    </row>
    <row r="185" spans="2:6" x14ac:dyDescent="0.25">
      <c r="B185">
        <v>8.0214090000000002E-3</v>
      </c>
      <c r="E185">
        <f>D8</f>
        <v>8.2059038599999995E-2</v>
      </c>
      <c r="F185">
        <f t="shared" si="2"/>
        <v>9.7751681433908499E-2</v>
      </c>
    </row>
    <row r="186" spans="2:6" x14ac:dyDescent="0.25">
      <c r="B186">
        <v>-1.7188699999999999E-4</v>
      </c>
      <c r="E186">
        <f>D8</f>
        <v>8.2059038599999995E-2</v>
      </c>
      <c r="F186">
        <f t="shared" si="2"/>
        <v>-2.0946747967383571E-3</v>
      </c>
    </row>
    <row r="187" spans="2:6" x14ac:dyDescent="0.25">
      <c r="B187">
        <v>-1.031324E-2</v>
      </c>
      <c r="E187">
        <f>D8</f>
        <v>8.2059038599999995E-2</v>
      </c>
      <c r="F187">
        <f t="shared" si="2"/>
        <v>-0.12568073153126119</v>
      </c>
    </row>
    <row r="188" spans="2:6" x14ac:dyDescent="0.25">
      <c r="B188">
        <v>-8.59437E-4</v>
      </c>
      <c r="E188">
        <f>D8</f>
        <v>8.2059038599999995E-2</v>
      </c>
      <c r="F188">
        <f t="shared" si="2"/>
        <v>-1.0473398356387763E-2</v>
      </c>
    </row>
    <row r="189" spans="2:6" x14ac:dyDescent="0.25">
      <c r="B189">
        <v>-1.432394E-3</v>
      </c>
      <c r="E189">
        <f>D8</f>
        <v>8.2059038599999995E-2</v>
      </c>
      <c r="F189">
        <f t="shared" si="2"/>
        <v>-1.7455651740964952E-2</v>
      </c>
    </row>
    <row r="190" spans="2:6" x14ac:dyDescent="0.25">
      <c r="B190">
        <v>-1.6443889E-2</v>
      </c>
      <c r="E190">
        <f>D8</f>
        <v>8.2059038599999995E-2</v>
      </c>
      <c r="F190">
        <f t="shared" si="2"/>
        <v>-0.20039095364200379</v>
      </c>
    </row>
    <row r="191" spans="2:6" x14ac:dyDescent="0.25">
      <c r="B191">
        <v>-1.5870931000000001E-2</v>
      </c>
      <c r="E191">
        <f>D8</f>
        <v>8.2059038599999995E-2</v>
      </c>
      <c r="F191">
        <f t="shared" si="2"/>
        <v>-0.19340868807107864</v>
      </c>
    </row>
    <row r="192" spans="2:6" x14ac:dyDescent="0.25">
      <c r="B192">
        <v>-1.4037466E-2</v>
      </c>
      <c r="E192">
        <f>D8</f>
        <v>8.2059038599999995E-2</v>
      </c>
      <c r="F192">
        <f t="shared" si="2"/>
        <v>-0.17106544555592687</v>
      </c>
    </row>
    <row r="193" spans="2:6" x14ac:dyDescent="0.25">
      <c r="B193">
        <v>-1.4438537E-2</v>
      </c>
      <c r="E193">
        <f>D8</f>
        <v>8.2059038599999995E-2</v>
      </c>
      <c r="F193">
        <f t="shared" si="2"/>
        <v>-0.17595303633011367</v>
      </c>
    </row>
    <row r="194" spans="2:6" x14ac:dyDescent="0.25">
      <c r="B194">
        <v>-1.7876283E-2</v>
      </c>
      <c r="E194">
        <f>D8</f>
        <v>8.2059038599999995E-2</v>
      </c>
      <c r="F194">
        <f t="shared" si="2"/>
        <v>-0.21784660538296877</v>
      </c>
    </row>
    <row r="195" spans="2:6" x14ac:dyDescent="0.25">
      <c r="B195">
        <v>-1.8506537E-2</v>
      </c>
      <c r="E195">
        <f>D8</f>
        <v>8.2059038599999995E-2</v>
      </c>
      <c r="F195">
        <f t="shared" si="2"/>
        <v>-0.22552709994825604</v>
      </c>
    </row>
    <row r="196" spans="2:6" x14ac:dyDescent="0.25">
      <c r="B196">
        <v>-1.506879E-2</v>
      </c>
      <c r="E196">
        <f>D8</f>
        <v>8.2059038599999995E-2</v>
      </c>
      <c r="F196">
        <f t="shared" ref="F196:F259" si="3">B196/E196</f>
        <v>-0.18363351870905298</v>
      </c>
    </row>
    <row r="197" spans="2:6" x14ac:dyDescent="0.25">
      <c r="B197">
        <v>2.8647900000000002E-4</v>
      </c>
      <c r="E197">
        <f>D8</f>
        <v>8.2059038599999995E-2</v>
      </c>
      <c r="F197">
        <f t="shared" si="3"/>
        <v>3.4911327854625883E-3</v>
      </c>
    </row>
    <row r="198" spans="2:6" x14ac:dyDescent="0.25">
      <c r="B198">
        <v>1.9537861E-2</v>
      </c>
      <c r="E198">
        <f>D8</f>
        <v>8.2059038599999995E-2</v>
      </c>
      <c r="F198">
        <f t="shared" si="3"/>
        <v>0.23809517310138217</v>
      </c>
    </row>
    <row r="199" spans="2:6" x14ac:dyDescent="0.25">
      <c r="B199">
        <v>4.5263669999999999E-3</v>
      </c>
      <c r="E199">
        <f>D8</f>
        <v>8.2059038599999995E-2</v>
      </c>
      <c r="F199">
        <f t="shared" si="3"/>
        <v>5.5159883386691304E-2</v>
      </c>
    </row>
    <row r="200" spans="2:6" x14ac:dyDescent="0.25">
      <c r="B200">
        <v>-1.4553128E-2</v>
      </c>
      <c r="E200">
        <f>D8</f>
        <v>8.2059038599999995E-2</v>
      </c>
      <c r="F200">
        <f t="shared" si="3"/>
        <v>-0.17734948213248994</v>
      </c>
    </row>
    <row r="201" spans="2:6" x14ac:dyDescent="0.25">
      <c r="B201">
        <v>-1.1172677000000001E-2</v>
      </c>
      <c r="E201">
        <f>D8</f>
        <v>8.2059038599999995E-2</v>
      </c>
      <c r="F201">
        <f t="shared" si="3"/>
        <v>-0.13615412988764897</v>
      </c>
    </row>
    <row r="202" spans="2:6" x14ac:dyDescent="0.25">
      <c r="B202">
        <v>7.4484499999999995E-4</v>
      </c>
      <c r="E202">
        <f>D8</f>
        <v>8.2059038599999995E-2</v>
      </c>
      <c r="F202">
        <f t="shared" si="3"/>
        <v>9.0769403676635319E-3</v>
      </c>
    </row>
    <row r="203" spans="2:6" x14ac:dyDescent="0.25">
      <c r="B203">
        <v>7.4484499999999995E-4</v>
      </c>
      <c r="E203">
        <f>D8</f>
        <v>8.2059038599999995E-2</v>
      </c>
      <c r="F203">
        <f t="shared" si="3"/>
        <v>9.0769403676635319E-3</v>
      </c>
    </row>
    <row r="204" spans="2:6" x14ac:dyDescent="0.25">
      <c r="B204">
        <v>-1.0427832E-2</v>
      </c>
      <c r="E204">
        <f>D8</f>
        <v>8.2059038599999995E-2</v>
      </c>
      <c r="F204">
        <f t="shared" si="3"/>
        <v>-0.12707718951998542</v>
      </c>
    </row>
    <row r="205" spans="2:6" x14ac:dyDescent="0.25">
      <c r="B205">
        <v>-1.5240678000000001E-2</v>
      </c>
      <c r="E205">
        <f>D8</f>
        <v>8.2059038599999995E-2</v>
      </c>
      <c r="F205">
        <f t="shared" si="3"/>
        <v>-0.18572820569213933</v>
      </c>
    </row>
    <row r="206" spans="2:6" x14ac:dyDescent="0.25">
      <c r="B206">
        <v>-1.506879E-2</v>
      </c>
      <c r="E206">
        <f>D8</f>
        <v>8.2059038599999995E-2</v>
      </c>
      <c r="F206">
        <f t="shared" si="3"/>
        <v>-0.18363351870905298</v>
      </c>
    </row>
    <row r="207" spans="2:6" x14ac:dyDescent="0.25">
      <c r="B207">
        <v>-1.3922874999999999E-2</v>
      </c>
      <c r="E207">
        <f>D8</f>
        <v>8.2059038599999995E-2</v>
      </c>
      <c r="F207">
        <f t="shared" si="3"/>
        <v>-0.16966899975355063</v>
      </c>
    </row>
    <row r="208" spans="2:6" x14ac:dyDescent="0.25">
      <c r="B208">
        <v>1.948057E-3</v>
      </c>
      <c r="E208">
        <f>D8</f>
        <v>8.2059038599999995E-2</v>
      </c>
      <c r="F208">
        <f t="shared" si="3"/>
        <v>2.3739700503875999E-2</v>
      </c>
    </row>
    <row r="209" spans="2:6" x14ac:dyDescent="0.25">
      <c r="B209">
        <v>2.1256734999999999E-2</v>
      </c>
      <c r="E209">
        <f>D8</f>
        <v>8.2059038599999995E-2</v>
      </c>
      <c r="F209">
        <f t="shared" si="3"/>
        <v>0.25904196981415767</v>
      </c>
    </row>
    <row r="210" spans="2:6" x14ac:dyDescent="0.25">
      <c r="B210">
        <v>2.240265E-2</v>
      </c>
      <c r="E210">
        <f>D8</f>
        <v>8.2059038599999995E-2</v>
      </c>
      <c r="F210">
        <f t="shared" si="3"/>
        <v>0.27300648876966005</v>
      </c>
    </row>
    <row r="211" spans="2:6" x14ac:dyDescent="0.25">
      <c r="B211">
        <v>1.8621129E-2</v>
      </c>
      <c r="E211">
        <f>D8</f>
        <v>8.2059038599999995E-2</v>
      </c>
      <c r="F211">
        <f t="shared" si="3"/>
        <v>0.22692355793698027</v>
      </c>
    </row>
    <row r="212" spans="2:6" x14ac:dyDescent="0.25">
      <c r="B212">
        <v>-1.08862E-3</v>
      </c>
      <c r="E212">
        <f>D8</f>
        <v>8.2059038599999995E-2</v>
      </c>
      <c r="F212">
        <f t="shared" si="3"/>
        <v>-1.3266302147488236E-2</v>
      </c>
    </row>
    <row r="213" spans="2:6" x14ac:dyDescent="0.25">
      <c r="B213">
        <v>1.5584452E-2</v>
      </c>
      <c r="E213">
        <f>D8</f>
        <v>8.2059038599999995E-2</v>
      </c>
      <c r="F213">
        <f t="shared" si="3"/>
        <v>0.18991755528561605</v>
      </c>
    </row>
    <row r="214" spans="2:6" x14ac:dyDescent="0.25">
      <c r="B214">
        <v>1.5756340000000001E-2</v>
      </c>
      <c r="E214">
        <f>D8</f>
        <v>8.2059038599999995E-2</v>
      </c>
      <c r="F214">
        <f t="shared" si="3"/>
        <v>0.19201224226870239</v>
      </c>
    </row>
    <row r="215" spans="2:6" x14ac:dyDescent="0.25">
      <c r="B215">
        <v>-1.7016847000000002E-2</v>
      </c>
      <c r="E215">
        <f>D8</f>
        <v>8.2059038599999995E-2</v>
      </c>
      <c r="F215">
        <f t="shared" si="3"/>
        <v>-0.20737321921292901</v>
      </c>
    </row>
    <row r="216" spans="2:6" x14ac:dyDescent="0.25">
      <c r="B216">
        <v>-2.1199439999999999E-3</v>
      </c>
      <c r="E216">
        <f>D8</f>
        <v>8.2059038599999995E-2</v>
      </c>
      <c r="F216">
        <f t="shared" si="3"/>
        <v>-2.5834375300614356E-2</v>
      </c>
    </row>
    <row r="217" spans="2:6" x14ac:dyDescent="0.25">
      <c r="B217">
        <v>-4.4117749999999997E-3</v>
      </c>
      <c r="E217">
        <f>D8</f>
        <v>8.2059038599999995E-2</v>
      </c>
      <c r="F217">
        <f t="shared" si="3"/>
        <v>-5.3763425397967066E-2</v>
      </c>
    </row>
    <row r="218" spans="2:6" x14ac:dyDescent="0.25">
      <c r="B218">
        <v>-1.7360621E-2</v>
      </c>
      <c r="E218">
        <f>D8</f>
        <v>8.2059038599999995E-2</v>
      </c>
      <c r="F218">
        <f t="shared" si="3"/>
        <v>-0.2115625688064057</v>
      </c>
    </row>
    <row r="219" spans="2:6" x14ac:dyDescent="0.25">
      <c r="B219">
        <v>-2.0053523E-2</v>
      </c>
      <c r="E219">
        <f>D8</f>
        <v>8.2059038599999995E-2</v>
      </c>
      <c r="F219">
        <f t="shared" si="3"/>
        <v>-0.24437920967794524</v>
      </c>
    </row>
    <row r="220" spans="2:6" x14ac:dyDescent="0.25">
      <c r="B220">
        <v>-3.9534089999999997E-3</v>
      </c>
      <c r="E220">
        <f>D8</f>
        <v>8.2059038599999995E-2</v>
      </c>
      <c r="F220">
        <f t="shared" si="3"/>
        <v>-4.817761781576612E-2</v>
      </c>
    </row>
    <row r="221" spans="2:6" x14ac:dyDescent="0.25">
      <c r="B221">
        <v>1.3750990000000001E-3</v>
      </c>
      <c r="E221">
        <f>D8</f>
        <v>8.2059038599999995E-2</v>
      </c>
      <c r="F221">
        <f t="shared" si="3"/>
        <v>1.6757434932950826E-2</v>
      </c>
    </row>
    <row r="222" spans="2:6" x14ac:dyDescent="0.25">
      <c r="B222">
        <v>-1.8334650000000001E-3</v>
      </c>
      <c r="E222">
        <f>D8</f>
        <v>8.2059038599999995E-2</v>
      </c>
      <c r="F222">
        <f t="shared" si="3"/>
        <v>-2.2343242515151771E-2</v>
      </c>
    </row>
    <row r="223" spans="2:6" x14ac:dyDescent="0.25">
      <c r="B223">
        <v>-1.432394E-3</v>
      </c>
      <c r="E223">
        <f>D8</f>
        <v>8.2059038599999995E-2</v>
      </c>
      <c r="F223">
        <f t="shared" si="3"/>
        <v>-1.7455651740964952E-2</v>
      </c>
    </row>
    <row r="224" spans="2:6" x14ac:dyDescent="0.25">
      <c r="B224">
        <v>-1.4896903E-2</v>
      </c>
      <c r="E224">
        <f>D8</f>
        <v>8.2059038599999995E-2</v>
      </c>
      <c r="F224">
        <f t="shared" si="3"/>
        <v>-0.18153884391231462</v>
      </c>
    </row>
    <row r="225" spans="2:6" x14ac:dyDescent="0.25">
      <c r="B225">
        <v>-2.6126876E-2</v>
      </c>
      <c r="E225">
        <f>D8</f>
        <v>8.2059038599999995E-2</v>
      </c>
      <c r="F225">
        <f t="shared" si="3"/>
        <v>-0.3183912027943257</v>
      </c>
    </row>
    <row r="226" spans="2:6" x14ac:dyDescent="0.25">
      <c r="B226">
        <v>-1.1172677000000001E-2</v>
      </c>
      <c r="E226">
        <f>D8</f>
        <v>8.2059038599999995E-2</v>
      </c>
      <c r="F226">
        <f t="shared" si="3"/>
        <v>-0.13615412988764897</v>
      </c>
    </row>
    <row r="227" spans="2:6" x14ac:dyDescent="0.25">
      <c r="B227">
        <v>1.3750986999999999E-2</v>
      </c>
      <c r="E227">
        <f>D8</f>
        <v>8.2059038599999995E-2</v>
      </c>
      <c r="F227">
        <f t="shared" si="3"/>
        <v>0.16757431277046428</v>
      </c>
    </row>
    <row r="228" spans="2:6" x14ac:dyDescent="0.25">
      <c r="B228">
        <v>1.9251382000000001E-2</v>
      </c>
      <c r="E228">
        <f>D8</f>
        <v>8.2059038599999995E-2</v>
      </c>
      <c r="F228">
        <f t="shared" si="3"/>
        <v>0.23460404031591958</v>
      </c>
    </row>
    <row r="229" spans="2:6" x14ac:dyDescent="0.25">
      <c r="B229">
        <v>1.5699043999999999E-2</v>
      </c>
      <c r="E229">
        <f>D8</f>
        <v>8.2059038599999995E-2</v>
      </c>
      <c r="F229">
        <f t="shared" si="3"/>
        <v>0.19131401327434025</v>
      </c>
    </row>
    <row r="230" spans="2:6" x14ac:dyDescent="0.25">
      <c r="B230">
        <v>6.8181980000000001E-3</v>
      </c>
      <c r="E230">
        <f>D8</f>
        <v>8.2059038599999995E-2</v>
      </c>
      <c r="F230">
        <f t="shared" si="3"/>
        <v>8.3088933484044017E-2</v>
      </c>
    </row>
    <row r="231" spans="2:6" x14ac:dyDescent="0.25">
      <c r="B231">
        <v>3.7242260000000002E-3</v>
      </c>
      <c r="E231">
        <f>D8</f>
        <v>8.2059038599999995E-2</v>
      </c>
      <c r="F231">
        <f t="shared" si="3"/>
        <v>4.5384714024665658E-2</v>
      </c>
    </row>
    <row r="232" spans="2:6" x14ac:dyDescent="0.25">
      <c r="B232">
        <v>-8.7089590000000005E-3</v>
      </c>
      <c r="E232">
        <f>D8</f>
        <v>8.2059038599999995E-2</v>
      </c>
      <c r="F232">
        <f t="shared" si="3"/>
        <v>-0.1061304049935579</v>
      </c>
    </row>
    <row r="233" spans="2:6" x14ac:dyDescent="0.25">
      <c r="B233">
        <v>-2.1199439999999999E-3</v>
      </c>
      <c r="E233">
        <f>D8</f>
        <v>8.2059038599999995E-2</v>
      </c>
      <c r="F233">
        <f t="shared" si="3"/>
        <v>-2.5834375300614356E-2</v>
      </c>
    </row>
    <row r="234" spans="2:6" x14ac:dyDescent="0.25">
      <c r="B234">
        <v>1.1745635000000001E-2</v>
      </c>
      <c r="E234">
        <f>D8</f>
        <v>8.2059038599999995E-2</v>
      </c>
      <c r="F234">
        <f t="shared" si="3"/>
        <v>0.14313639545857415</v>
      </c>
    </row>
    <row r="235" spans="2:6" x14ac:dyDescent="0.25">
      <c r="B235">
        <v>1.4896903E-2</v>
      </c>
      <c r="E235">
        <f>D8</f>
        <v>8.2059038599999995E-2</v>
      </c>
      <c r="F235">
        <f t="shared" si="3"/>
        <v>0.18153884391231462</v>
      </c>
    </row>
    <row r="236" spans="2:6" x14ac:dyDescent="0.25">
      <c r="B236">
        <v>1.9824339999999999E-2</v>
      </c>
      <c r="E236">
        <f>D8</f>
        <v>8.2059038599999995E-2</v>
      </c>
      <c r="F236">
        <f t="shared" si="3"/>
        <v>0.24158630588684474</v>
      </c>
    </row>
    <row r="237" spans="2:6" x14ac:dyDescent="0.25">
      <c r="B237">
        <v>6.8754899999999997E-4</v>
      </c>
      <c r="E237">
        <f>D8</f>
        <v>8.2059038599999995E-2</v>
      </c>
      <c r="F237">
        <f t="shared" si="3"/>
        <v>8.378711373301418E-3</v>
      </c>
    </row>
    <row r="238" spans="2:6" x14ac:dyDescent="0.25">
      <c r="B238">
        <v>-1.7074143E-2</v>
      </c>
      <c r="E238">
        <f>D8</f>
        <v>8.2059038599999995E-2</v>
      </c>
      <c r="F238">
        <f t="shared" si="3"/>
        <v>-0.20807144820729109</v>
      </c>
    </row>
    <row r="239" spans="2:6" x14ac:dyDescent="0.25">
      <c r="B239">
        <v>-1.35791E-2</v>
      </c>
      <c r="E239">
        <f>D8</f>
        <v>8.2059038599999995E-2</v>
      </c>
      <c r="F239">
        <f t="shared" si="3"/>
        <v>-0.16547963797372592</v>
      </c>
    </row>
    <row r="240" spans="2:6" x14ac:dyDescent="0.25">
      <c r="B240">
        <v>1.8907609999999999E-3</v>
      </c>
      <c r="E240">
        <f>D8</f>
        <v>8.2059038599999995E-2</v>
      </c>
      <c r="F240">
        <f t="shared" si="3"/>
        <v>2.3041471509513883E-2</v>
      </c>
    </row>
    <row r="241" spans="2:6" x14ac:dyDescent="0.25">
      <c r="B241">
        <v>2.1199439999999999E-3</v>
      </c>
      <c r="E241">
        <f>D8</f>
        <v>8.2059038599999995E-2</v>
      </c>
      <c r="F241">
        <f t="shared" si="3"/>
        <v>2.5834375300614356E-2</v>
      </c>
    </row>
    <row r="242" spans="2:6" x14ac:dyDescent="0.25">
      <c r="B242">
        <v>3.2658589999999999E-3</v>
      </c>
      <c r="E242">
        <f>D8</f>
        <v>8.2059038599999995E-2</v>
      </c>
      <c r="F242">
        <f t="shared" si="3"/>
        <v>3.9798894256116719E-2</v>
      </c>
    </row>
    <row r="243" spans="2:6" x14ac:dyDescent="0.25">
      <c r="B243">
        <v>-1.08862E-3</v>
      </c>
      <c r="E243">
        <f>D8</f>
        <v>8.2059038599999995E-2</v>
      </c>
      <c r="F243">
        <f t="shared" si="3"/>
        <v>-1.3266302147488236E-2</v>
      </c>
    </row>
    <row r="244" spans="2:6" x14ac:dyDescent="0.25">
      <c r="B244">
        <v>-3.609634E-3</v>
      </c>
      <c r="E244">
        <f>D8</f>
        <v>8.2059038599999995E-2</v>
      </c>
      <c r="F244">
        <f t="shared" si="3"/>
        <v>-4.398825603594142E-2</v>
      </c>
    </row>
    <row r="245" spans="2:6" x14ac:dyDescent="0.25">
      <c r="B245">
        <v>2.2345350000000002E-3</v>
      </c>
      <c r="E245">
        <f>D8</f>
        <v>8.2059038599999995E-2</v>
      </c>
      <c r="F245">
        <f t="shared" si="3"/>
        <v>2.7230821102990601E-2</v>
      </c>
    </row>
    <row r="246" spans="2:6" x14ac:dyDescent="0.25">
      <c r="B246">
        <v>-1.0084057E-2</v>
      </c>
      <c r="E246">
        <f>D8</f>
        <v>8.2059038599999995E-2</v>
      </c>
      <c r="F246">
        <f t="shared" si="3"/>
        <v>-0.12288782774016074</v>
      </c>
    </row>
    <row r="247" spans="2:6" x14ac:dyDescent="0.25">
      <c r="B247">
        <v>-9.3965079999999996E-3</v>
      </c>
      <c r="E247">
        <f>D8</f>
        <v>8.2059038599999995E-2</v>
      </c>
      <c r="F247">
        <f t="shared" si="3"/>
        <v>-0.11450911636685931</v>
      </c>
    </row>
    <row r="248" spans="2:6" x14ac:dyDescent="0.25">
      <c r="B248">
        <v>-3.5523379999999999E-3</v>
      </c>
      <c r="E248">
        <f>D8</f>
        <v>8.2059038599999995E-2</v>
      </c>
      <c r="F248">
        <f t="shared" si="3"/>
        <v>-4.3290027041579304E-2</v>
      </c>
    </row>
    <row r="249" spans="2:6" x14ac:dyDescent="0.25">
      <c r="B249">
        <v>0</v>
      </c>
      <c r="E249">
        <f>D8</f>
        <v>8.2059038599999995E-2</v>
      </c>
      <c r="F249">
        <f t="shared" si="3"/>
        <v>0</v>
      </c>
    </row>
    <row r="250" spans="2:6" x14ac:dyDescent="0.25">
      <c r="B250">
        <v>4.7555499999999999E-3</v>
      </c>
      <c r="E250">
        <f>D8</f>
        <v>8.2059038599999995E-2</v>
      </c>
      <c r="F250">
        <f t="shared" si="3"/>
        <v>5.7952787177791773E-2</v>
      </c>
    </row>
    <row r="251" spans="2:6" x14ac:dyDescent="0.25">
      <c r="B251">
        <v>9.5110990000000003E-3</v>
      </c>
      <c r="E251">
        <f>D8</f>
        <v>8.2059038599999995E-2</v>
      </c>
      <c r="F251">
        <f t="shared" si="3"/>
        <v>0.11590556216923556</v>
      </c>
    </row>
    <row r="252" spans="2:6" x14ac:dyDescent="0.25">
      <c r="B252">
        <v>1.35791E-2</v>
      </c>
      <c r="E252">
        <f>D8</f>
        <v>8.2059038599999995E-2</v>
      </c>
      <c r="F252">
        <f t="shared" si="3"/>
        <v>0.16547963797372592</v>
      </c>
    </row>
    <row r="253" spans="2:6" x14ac:dyDescent="0.25">
      <c r="B253">
        <v>1.5641748E-2</v>
      </c>
      <c r="E253">
        <f>D8</f>
        <v>8.2059038599999995E-2</v>
      </c>
      <c r="F253">
        <f t="shared" si="3"/>
        <v>0.19061578427997816</v>
      </c>
    </row>
    <row r="254" spans="2:6" x14ac:dyDescent="0.25">
      <c r="B254">
        <v>3.7815209999999999E-3</v>
      </c>
      <c r="E254">
        <f>D8</f>
        <v>8.2059038599999995E-2</v>
      </c>
      <c r="F254">
        <f t="shared" si="3"/>
        <v>4.608293083267978E-2</v>
      </c>
    </row>
    <row r="255" spans="2:6" x14ac:dyDescent="0.25">
      <c r="B255">
        <v>-1.3750986999999999E-2</v>
      </c>
      <c r="E255">
        <f>D8</f>
        <v>8.2059038599999995E-2</v>
      </c>
      <c r="F255">
        <f t="shared" si="3"/>
        <v>-0.16757431277046428</v>
      </c>
    </row>
    <row r="256" spans="2:6" x14ac:dyDescent="0.25">
      <c r="B256">
        <v>5.4430989999999999E-3</v>
      </c>
      <c r="E256">
        <f>D8</f>
        <v>8.2059038599999995E-2</v>
      </c>
      <c r="F256">
        <f t="shared" si="3"/>
        <v>6.6331498551093188E-2</v>
      </c>
    </row>
    <row r="257" spans="2:6" x14ac:dyDescent="0.25">
      <c r="B257">
        <v>8.8808459999999995E-3</v>
      </c>
      <c r="E257">
        <f>D8</f>
        <v>8.2059038599999995E-2</v>
      </c>
      <c r="F257">
        <f t="shared" si="3"/>
        <v>0.10822507979029625</v>
      </c>
    </row>
    <row r="258" spans="2:6" x14ac:dyDescent="0.25">
      <c r="B258">
        <v>-1.6042818E-2</v>
      </c>
      <c r="E258">
        <f>D8</f>
        <v>8.2059038599999995E-2</v>
      </c>
      <c r="F258">
        <f t="shared" si="3"/>
        <v>-0.195503362867817</v>
      </c>
    </row>
    <row r="259" spans="2:6" x14ac:dyDescent="0.25">
      <c r="B259">
        <v>-1.7704396000000001E-2</v>
      </c>
      <c r="E259">
        <f>D8</f>
        <v>8.2059038599999995E-2</v>
      </c>
      <c r="F259">
        <f t="shared" si="3"/>
        <v>-0.21575193058623041</v>
      </c>
    </row>
    <row r="260" spans="2:6" x14ac:dyDescent="0.25">
      <c r="B260">
        <v>-2.0053520000000002E-3</v>
      </c>
      <c r="E260">
        <f>D8</f>
        <v>8.2059038599999995E-2</v>
      </c>
      <c r="F260">
        <f t="shared" ref="F260:F323" si="4">B260/E260</f>
        <v>-2.4437917311890128E-2</v>
      </c>
    </row>
    <row r="261" spans="2:6" x14ac:dyDescent="0.25">
      <c r="B261">
        <v>-4.0107000000000001E-4</v>
      </c>
      <c r="E261">
        <f>D8</f>
        <v>8.2059038599999995E-2</v>
      </c>
      <c r="F261">
        <f t="shared" si="4"/>
        <v>-4.8875785878388298E-3</v>
      </c>
    </row>
    <row r="262" spans="2:6" x14ac:dyDescent="0.25">
      <c r="B262">
        <v>-2.6929020000000001E-3</v>
      </c>
      <c r="E262">
        <f>D8</f>
        <v>8.2059038599999995E-2</v>
      </c>
      <c r="F262">
        <f t="shared" si="4"/>
        <v>-3.2816640871539536E-2</v>
      </c>
    </row>
    <row r="263" spans="2:6" x14ac:dyDescent="0.25">
      <c r="B263">
        <v>-3.0366759999999999E-3</v>
      </c>
      <c r="E263">
        <f>D8</f>
        <v>8.2059038599999995E-2</v>
      </c>
      <c r="F263">
        <f t="shared" si="4"/>
        <v>-3.7005990465016243E-2</v>
      </c>
    </row>
    <row r="264" spans="2:6" x14ac:dyDescent="0.25">
      <c r="B264">
        <v>5.1566199999999996E-4</v>
      </c>
      <c r="E264">
        <f>D8</f>
        <v>8.2059038599999995E-2</v>
      </c>
      <c r="F264">
        <f t="shared" si="4"/>
        <v>6.2840365765630601E-3</v>
      </c>
    </row>
    <row r="265" spans="2:6" x14ac:dyDescent="0.25">
      <c r="B265">
        <v>6.8754899999999997E-4</v>
      </c>
      <c r="E265">
        <f>D8</f>
        <v>8.2059038599999995E-2</v>
      </c>
      <c r="F265">
        <f t="shared" si="4"/>
        <v>8.378711373301418E-3</v>
      </c>
    </row>
    <row r="266" spans="2:6" x14ac:dyDescent="0.25">
      <c r="B266">
        <v>-1.5870931000000001E-2</v>
      </c>
      <c r="E266">
        <f>D8</f>
        <v>8.2059038599999995E-2</v>
      </c>
      <c r="F266">
        <f t="shared" si="4"/>
        <v>-0.19340868807107864</v>
      </c>
    </row>
    <row r="267" spans="2:6" x14ac:dyDescent="0.25">
      <c r="B267">
        <v>1.8907609999999999E-3</v>
      </c>
      <c r="E267">
        <f>D8</f>
        <v>8.2059038599999995E-2</v>
      </c>
      <c r="F267">
        <f t="shared" si="4"/>
        <v>2.3041471509513883E-2</v>
      </c>
    </row>
    <row r="268" spans="2:6" x14ac:dyDescent="0.25">
      <c r="B268">
        <v>1.7246029999999999E-2</v>
      </c>
      <c r="E268">
        <f>D8</f>
        <v>8.2059038599999995E-2</v>
      </c>
      <c r="F268">
        <f t="shared" si="4"/>
        <v>0.21016612300402945</v>
      </c>
    </row>
    <row r="269" spans="2:6" x14ac:dyDescent="0.25">
      <c r="B269">
        <v>1.6042818E-2</v>
      </c>
      <c r="E269">
        <f>D8</f>
        <v>8.2059038599999995E-2</v>
      </c>
      <c r="F269">
        <f t="shared" si="4"/>
        <v>0.195503362867817</v>
      </c>
    </row>
    <row r="270" spans="2:6" x14ac:dyDescent="0.25">
      <c r="B270">
        <v>4.8128449999999996E-3</v>
      </c>
      <c r="E270">
        <f>D8</f>
        <v>8.2059038599999995E-2</v>
      </c>
      <c r="F270">
        <f t="shared" si="4"/>
        <v>5.8651003985805895E-2</v>
      </c>
    </row>
    <row r="271" spans="2:6" x14ac:dyDescent="0.25">
      <c r="B271" s="1">
        <v>-5.7295800000000001E-5</v>
      </c>
      <c r="E271">
        <f>D8</f>
        <v>8.2059038599999995E-2</v>
      </c>
      <c r="F271">
        <f t="shared" si="4"/>
        <v>-6.9822655709251755E-4</v>
      </c>
    </row>
    <row r="272" spans="2:6" x14ac:dyDescent="0.25">
      <c r="B272">
        <v>-2.8647900000000002E-4</v>
      </c>
      <c r="E272">
        <f>D8</f>
        <v>8.2059038599999995E-2</v>
      </c>
      <c r="F272">
        <f t="shared" si="4"/>
        <v>-3.4911327854625883E-3</v>
      </c>
    </row>
    <row r="273" spans="2:6" x14ac:dyDescent="0.25">
      <c r="B273">
        <v>1.7188699999999999E-4</v>
      </c>
      <c r="E273">
        <f>D8</f>
        <v>8.2059038599999995E-2</v>
      </c>
      <c r="F273">
        <f t="shared" si="4"/>
        <v>2.0946747967383571E-3</v>
      </c>
    </row>
    <row r="274" spans="2:6" x14ac:dyDescent="0.25">
      <c r="B274">
        <v>-3.151268E-3</v>
      </c>
      <c r="E274">
        <f>D8</f>
        <v>8.2059038599999995E-2</v>
      </c>
      <c r="F274">
        <f t="shared" si="4"/>
        <v>-3.8402448453740481E-2</v>
      </c>
    </row>
    <row r="275" spans="2:6" x14ac:dyDescent="0.25">
      <c r="B275">
        <v>-2.3491269999999999E-3</v>
      </c>
      <c r="E275">
        <f>D8</f>
        <v>8.2059038599999995E-2</v>
      </c>
      <c r="F275">
        <f t="shared" si="4"/>
        <v>-2.8627279091714829E-2</v>
      </c>
    </row>
    <row r="276" spans="2:6" x14ac:dyDescent="0.25">
      <c r="B276">
        <v>1.4839606999999999E-2</v>
      </c>
      <c r="E276">
        <f>D8</f>
        <v>8.2059038599999995E-2</v>
      </c>
      <c r="F276">
        <f t="shared" si="4"/>
        <v>0.1808406149179525</v>
      </c>
    </row>
    <row r="277" spans="2:6" x14ac:dyDescent="0.25">
      <c r="B277">
        <v>3.2085640000000001E-3</v>
      </c>
      <c r="E277">
        <f>D8</f>
        <v>8.2059038599999995E-2</v>
      </c>
      <c r="F277">
        <f t="shared" si="4"/>
        <v>3.9100677448102597E-2</v>
      </c>
    </row>
    <row r="278" spans="2:6" x14ac:dyDescent="0.25">
      <c r="B278">
        <v>-1.3693690999999999E-2</v>
      </c>
      <c r="E278">
        <f>D8</f>
        <v>8.2059038599999995E-2</v>
      </c>
      <c r="F278">
        <f t="shared" si="4"/>
        <v>-0.16687608377610214</v>
      </c>
    </row>
    <row r="279" spans="2:6" x14ac:dyDescent="0.25">
      <c r="B279">
        <v>-3.380451E-3</v>
      </c>
      <c r="E279">
        <f>D8</f>
        <v>8.2059038599999995E-2</v>
      </c>
      <c r="F279">
        <f t="shared" si="4"/>
        <v>-4.1195352244840951E-2</v>
      </c>
    </row>
    <row r="280" spans="2:6" x14ac:dyDescent="0.25">
      <c r="B280">
        <v>-2.2918309999999998E-3</v>
      </c>
      <c r="E280">
        <f>D8</f>
        <v>8.2059038599999995E-2</v>
      </c>
      <c r="F280">
        <f t="shared" si="4"/>
        <v>-2.7929050097352713E-2</v>
      </c>
    </row>
    <row r="281" spans="2:6" x14ac:dyDescent="0.25">
      <c r="B281">
        <v>-6.3025400000000001E-4</v>
      </c>
      <c r="E281">
        <f>D8</f>
        <v>8.2059038599999995E-2</v>
      </c>
      <c r="F281">
        <f t="shared" si="4"/>
        <v>-7.6804945652872913E-3</v>
      </c>
    </row>
    <row r="282" spans="2:6" x14ac:dyDescent="0.25">
      <c r="B282">
        <v>1.8334650000000001E-3</v>
      </c>
      <c r="E282">
        <f>D8</f>
        <v>8.2059038599999995E-2</v>
      </c>
      <c r="F282">
        <f t="shared" si="4"/>
        <v>2.2343242515151771E-2</v>
      </c>
    </row>
    <row r="283" spans="2:6" x14ac:dyDescent="0.25">
      <c r="B283">
        <v>-1.0599719000000001E-2</v>
      </c>
      <c r="E283">
        <f>D8</f>
        <v>8.2059038599999995E-2</v>
      </c>
      <c r="F283">
        <f t="shared" si="4"/>
        <v>-0.12917186431672381</v>
      </c>
    </row>
    <row r="284" spans="2:6" x14ac:dyDescent="0.25">
      <c r="B284">
        <v>-1.289155E-2</v>
      </c>
      <c r="E284">
        <f>D8</f>
        <v>8.2059038599999995E-2</v>
      </c>
      <c r="F284">
        <f t="shared" si="4"/>
        <v>-0.1571009144140765</v>
      </c>
    </row>
    <row r="285" spans="2:6" x14ac:dyDescent="0.25">
      <c r="B285">
        <v>2.0626479999999998E-3</v>
      </c>
      <c r="E285">
        <f>D8</f>
        <v>8.2059038599999995E-2</v>
      </c>
      <c r="F285">
        <f t="shared" si="4"/>
        <v>2.513614630625224E-2</v>
      </c>
    </row>
    <row r="286" spans="2:6" x14ac:dyDescent="0.25">
      <c r="B286">
        <v>1.3750986999999999E-2</v>
      </c>
      <c r="E286">
        <f>D8</f>
        <v>8.2059038599999995E-2</v>
      </c>
      <c r="F286">
        <f t="shared" si="4"/>
        <v>0.16757431277046428</v>
      </c>
    </row>
    <row r="287" spans="2:6" x14ac:dyDescent="0.25">
      <c r="B287">
        <v>1.031324E-2</v>
      </c>
      <c r="E287">
        <f>D8</f>
        <v>8.2059038599999995E-2</v>
      </c>
      <c r="F287">
        <f t="shared" si="4"/>
        <v>0.12568073153126119</v>
      </c>
    </row>
    <row r="288" spans="2:6" x14ac:dyDescent="0.25">
      <c r="B288">
        <v>1.1058086E-2</v>
      </c>
      <c r="E288">
        <f>D8</f>
        <v>8.2059038599999995E-2</v>
      </c>
      <c r="F288">
        <f t="shared" si="4"/>
        <v>0.13475768408527272</v>
      </c>
    </row>
    <row r="289" spans="2:6" x14ac:dyDescent="0.25">
      <c r="B289">
        <v>2.5783099999999999E-3</v>
      </c>
      <c r="E289">
        <f>D8</f>
        <v>8.2059038599999995E-2</v>
      </c>
      <c r="F289">
        <f t="shared" si="4"/>
        <v>3.1420182882815298E-2</v>
      </c>
    </row>
    <row r="290" spans="2:6" x14ac:dyDescent="0.25">
      <c r="B290">
        <v>-9.5683950000000004E-3</v>
      </c>
      <c r="E290">
        <f>D8</f>
        <v>8.2059038599999995E-2</v>
      </c>
      <c r="F290">
        <f t="shared" si="4"/>
        <v>-0.11660379116359768</v>
      </c>
    </row>
    <row r="291" spans="2:6" x14ac:dyDescent="0.25">
      <c r="B291">
        <v>-1.0313239999999999E-3</v>
      </c>
      <c r="E291">
        <f>D8</f>
        <v>8.2059038599999995E-2</v>
      </c>
      <c r="F291">
        <f t="shared" si="4"/>
        <v>-1.256807315312612E-2</v>
      </c>
    </row>
    <row r="292" spans="2:6" x14ac:dyDescent="0.25">
      <c r="B292">
        <v>9.1673250000000005E-3</v>
      </c>
      <c r="E292">
        <f>D8</f>
        <v>8.2059038599999995E-2</v>
      </c>
      <c r="F292">
        <f t="shared" si="4"/>
        <v>0.11171621257575885</v>
      </c>
    </row>
    <row r="293" spans="2:6" x14ac:dyDescent="0.25">
      <c r="B293">
        <v>-1.6615779999999999E-3</v>
      </c>
      <c r="E293">
        <f>D8</f>
        <v>8.2059038599999995E-2</v>
      </c>
      <c r="F293">
        <f t="shared" si="4"/>
        <v>-2.0248567718413411E-2</v>
      </c>
    </row>
    <row r="294" spans="2:6" x14ac:dyDescent="0.25">
      <c r="B294">
        <v>-9.1673199999999996E-4</v>
      </c>
      <c r="E294">
        <f>D8</f>
        <v>8.2059038599999995E-2</v>
      </c>
      <c r="F294">
        <f t="shared" si="4"/>
        <v>-1.1171615164401889E-2</v>
      </c>
    </row>
    <row r="295" spans="2:6" x14ac:dyDescent="0.25">
      <c r="B295">
        <v>2.6929020000000001E-3</v>
      </c>
      <c r="E295">
        <f>D8</f>
        <v>8.2059038599999995E-2</v>
      </c>
      <c r="F295">
        <f t="shared" si="4"/>
        <v>3.2816640871539536E-2</v>
      </c>
    </row>
    <row r="296" spans="2:6" x14ac:dyDescent="0.25">
      <c r="B296">
        <v>1.948057E-3</v>
      </c>
      <c r="E296">
        <f>D8</f>
        <v>8.2059038599999995E-2</v>
      </c>
      <c r="F296">
        <f t="shared" si="4"/>
        <v>2.3739700503875999E-2</v>
      </c>
    </row>
    <row r="297" spans="2:6" x14ac:dyDescent="0.25">
      <c r="B297">
        <v>1.1459156E-2</v>
      </c>
      <c r="E297">
        <f>D8</f>
        <v>8.2059038599999995E-2</v>
      </c>
      <c r="F297">
        <f t="shared" si="4"/>
        <v>0.13964526267311156</v>
      </c>
    </row>
    <row r="298" spans="2:6" x14ac:dyDescent="0.25">
      <c r="B298">
        <v>1.2375888E-2</v>
      </c>
      <c r="E298">
        <f>D8</f>
        <v>8.2059038599999995E-2</v>
      </c>
      <c r="F298">
        <f t="shared" si="4"/>
        <v>0.15081687783751344</v>
      </c>
    </row>
    <row r="299" spans="2:6" x14ac:dyDescent="0.25">
      <c r="B299">
        <v>9.6829870000000005E-3</v>
      </c>
      <c r="E299">
        <f>D8</f>
        <v>8.2059038599999995E-2</v>
      </c>
      <c r="F299">
        <f t="shared" si="4"/>
        <v>0.11800024915232191</v>
      </c>
    </row>
    <row r="300" spans="2:6" x14ac:dyDescent="0.25">
      <c r="B300">
        <v>-1.3750990000000001E-3</v>
      </c>
      <c r="E300">
        <f>D8</f>
        <v>8.2059038599999995E-2</v>
      </c>
      <c r="F300">
        <f t="shared" si="4"/>
        <v>-1.6757434932950826E-2</v>
      </c>
    </row>
    <row r="301" spans="2:6" x14ac:dyDescent="0.25">
      <c r="B301">
        <v>1.1459160000000001E-3</v>
      </c>
      <c r="E301">
        <f>D8</f>
        <v>8.2059038599999995E-2</v>
      </c>
      <c r="F301">
        <f t="shared" si="4"/>
        <v>1.3964531141850353E-2</v>
      </c>
    </row>
    <row r="302" spans="2:6" x14ac:dyDescent="0.25">
      <c r="B302">
        <v>1.4553128E-2</v>
      </c>
      <c r="E302">
        <f>D8</f>
        <v>8.2059038599999995E-2</v>
      </c>
      <c r="F302">
        <f t="shared" si="4"/>
        <v>0.17734948213248994</v>
      </c>
    </row>
    <row r="303" spans="2:6" x14ac:dyDescent="0.25">
      <c r="B303">
        <v>1.7704396000000001E-2</v>
      </c>
      <c r="E303">
        <f>D8</f>
        <v>8.2059038599999995E-2</v>
      </c>
      <c r="F303">
        <f t="shared" si="4"/>
        <v>0.21575193058623041</v>
      </c>
    </row>
    <row r="304" spans="2:6" x14ac:dyDescent="0.25">
      <c r="B304">
        <v>4.5836619999999996E-3</v>
      </c>
      <c r="E304">
        <f>D8</f>
        <v>8.2059038599999995E-2</v>
      </c>
      <c r="F304">
        <f t="shared" si="4"/>
        <v>5.5858100194705426E-2</v>
      </c>
    </row>
    <row r="305" spans="2:6" x14ac:dyDescent="0.25">
      <c r="B305">
        <v>2.864789E-3</v>
      </c>
      <c r="E305">
        <f>D8</f>
        <v>8.2059038599999995E-2</v>
      </c>
      <c r="F305">
        <f t="shared" si="4"/>
        <v>3.491131566827789E-2</v>
      </c>
    </row>
    <row r="306" spans="2:6" x14ac:dyDescent="0.25">
      <c r="B306">
        <v>4.1252959999999997E-3</v>
      </c>
      <c r="E306">
        <f>D8</f>
        <v>8.2059038599999995E-2</v>
      </c>
      <c r="F306">
        <f t="shared" si="4"/>
        <v>5.0272292612504481E-2</v>
      </c>
    </row>
    <row r="307" spans="2:6" x14ac:dyDescent="0.25">
      <c r="B307">
        <v>7.4484499999999995E-4</v>
      </c>
      <c r="E307">
        <f>D8</f>
        <v>8.2059038599999995E-2</v>
      </c>
      <c r="F307">
        <f t="shared" si="4"/>
        <v>9.0769403676635319E-3</v>
      </c>
    </row>
    <row r="308" spans="2:6" x14ac:dyDescent="0.25">
      <c r="B308">
        <v>9.9121699999999997E-3</v>
      </c>
      <c r="E308">
        <f>D8</f>
        <v>8.2059038599999995E-2</v>
      </c>
      <c r="F308">
        <f t="shared" si="4"/>
        <v>0.12079315294342237</v>
      </c>
    </row>
    <row r="309" spans="2:6" x14ac:dyDescent="0.25">
      <c r="B309">
        <v>1.0026761E-2</v>
      </c>
      <c r="E309">
        <f>D8</f>
        <v>8.2059038599999995E-2</v>
      </c>
      <c r="F309">
        <f t="shared" si="4"/>
        <v>0.12218959874579863</v>
      </c>
    </row>
    <row r="310" spans="2:6" x14ac:dyDescent="0.25">
      <c r="B310">
        <v>-9.7402800000000005E-4</v>
      </c>
      <c r="E310">
        <f>D8</f>
        <v>8.2059038599999995E-2</v>
      </c>
      <c r="F310">
        <f t="shared" si="4"/>
        <v>-1.1869844158764006E-2</v>
      </c>
    </row>
    <row r="311" spans="2:6" x14ac:dyDescent="0.25">
      <c r="B311">
        <v>6.3025400000000001E-4</v>
      </c>
      <c r="E311">
        <f>D8</f>
        <v>8.2059038599999995E-2</v>
      </c>
      <c r="F311">
        <f t="shared" si="4"/>
        <v>7.6804945652872913E-3</v>
      </c>
    </row>
    <row r="312" spans="2:6" x14ac:dyDescent="0.25">
      <c r="B312">
        <v>1.3063438E-2</v>
      </c>
      <c r="E312">
        <f>D8</f>
        <v>8.2059038599999995E-2</v>
      </c>
      <c r="F312">
        <f t="shared" si="4"/>
        <v>0.15919560139716285</v>
      </c>
    </row>
    <row r="313" spans="2:6" x14ac:dyDescent="0.25">
      <c r="B313">
        <v>1.4725014999999999E-2</v>
      </c>
      <c r="E313">
        <f>D8</f>
        <v>8.2059038599999995E-2</v>
      </c>
      <c r="F313">
        <f t="shared" si="4"/>
        <v>0.17944415692922827</v>
      </c>
    </row>
    <row r="314" spans="2:6" x14ac:dyDescent="0.25">
      <c r="B314">
        <v>1.8220058000000001E-2</v>
      </c>
      <c r="E314">
        <f>D8</f>
        <v>8.2059038599999995E-2</v>
      </c>
      <c r="F314">
        <f t="shared" si="4"/>
        <v>0.22203596716279347</v>
      </c>
    </row>
    <row r="315" spans="2:6" x14ac:dyDescent="0.25">
      <c r="B315">
        <v>-6.3025400000000001E-4</v>
      </c>
      <c r="E315">
        <f>D8</f>
        <v>8.2059038599999995E-2</v>
      </c>
      <c r="F315">
        <f t="shared" si="4"/>
        <v>-7.6804945652872913E-3</v>
      </c>
    </row>
    <row r="316" spans="2:6" x14ac:dyDescent="0.25">
      <c r="B316">
        <v>-2.2058876000000002E-2</v>
      </c>
      <c r="E316">
        <f>D8</f>
        <v>8.2059038599999995E-2</v>
      </c>
      <c r="F316">
        <f t="shared" si="4"/>
        <v>-0.26881713917618338</v>
      </c>
    </row>
    <row r="317" spans="2:6" x14ac:dyDescent="0.25">
      <c r="B317">
        <v>-4.9045193000000001E-2</v>
      </c>
      <c r="E317">
        <f>D8</f>
        <v>8.2059038599999995E-2</v>
      </c>
      <c r="F317">
        <f t="shared" si="4"/>
        <v>-0.59768178907228875</v>
      </c>
    </row>
    <row r="318" spans="2:6" x14ac:dyDescent="0.25">
      <c r="B318">
        <v>-7.1046785000000001E-2</v>
      </c>
      <c r="E318">
        <f>D8</f>
        <v>8.2059038599999995E-2</v>
      </c>
      <c r="F318">
        <f t="shared" si="4"/>
        <v>-0.86580084549028591</v>
      </c>
    </row>
    <row r="319" spans="2:6" x14ac:dyDescent="0.25">
      <c r="B319">
        <v>-3.3919102999999999E-2</v>
      </c>
      <c r="E319">
        <f>D8</f>
        <v>8.2059038599999995E-2</v>
      </c>
      <c r="F319">
        <f t="shared" si="4"/>
        <v>-0.41334999262348171</v>
      </c>
    </row>
    <row r="320" spans="2:6" x14ac:dyDescent="0.25">
      <c r="B320">
        <v>1.3006142E-2</v>
      </c>
      <c r="E320">
        <f>D8</f>
        <v>8.2059038599999995E-2</v>
      </c>
      <c r="F320">
        <f t="shared" si="4"/>
        <v>0.15849737240280073</v>
      </c>
    </row>
    <row r="321" spans="2:6" x14ac:dyDescent="0.25">
      <c r="B321">
        <v>3.0309468999999999E-2</v>
      </c>
      <c r="E321">
        <f>D8</f>
        <v>8.2059038599999995E-2</v>
      </c>
      <c r="F321">
        <f t="shared" si="4"/>
        <v>0.36936173658754029</v>
      </c>
    </row>
    <row r="322" spans="2:6" x14ac:dyDescent="0.25">
      <c r="B322">
        <v>2.7215495999999999E-2</v>
      </c>
      <c r="E322">
        <f>D8</f>
        <v>8.2059038599999995E-2</v>
      </c>
      <c r="F322">
        <f t="shared" si="4"/>
        <v>0.33165750494181395</v>
      </c>
    </row>
    <row r="323" spans="2:6" x14ac:dyDescent="0.25">
      <c r="B323">
        <v>1.9767044000000001E-2</v>
      </c>
      <c r="E323">
        <f>D8</f>
        <v>8.2059038599999995E-2</v>
      </c>
      <c r="F323">
        <f t="shared" si="4"/>
        <v>0.24088807689248265</v>
      </c>
    </row>
    <row r="324" spans="2:6" x14ac:dyDescent="0.25">
      <c r="B324">
        <v>1.7532509000000002E-2</v>
      </c>
      <c r="E324">
        <f>D8</f>
        <v>8.2059038599999995E-2</v>
      </c>
      <c r="F324">
        <f t="shared" ref="F324:F387" si="5">B324/E324</f>
        <v>0.21365725578949207</v>
      </c>
    </row>
    <row r="325" spans="2:6" x14ac:dyDescent="0.25">
      <c r="B325">
        <v>2.3491269999999999E-3</v>
      </c>
      <c r="E325">
        <f>D8</f>
        <v>8.2059038599999995E-2</v>
      </c>
      <c r="F325">
        <f t="shared" si="5"/>
        <v>2.8627279091714829E-2</v>
      </c>
    </row>
    <row r="326" spans="2:6" x14ac:dyDescent="0.25">
      <c r="B326">
        <v>-1.5527156E-2</v>
      </c>
      <c r="E326">
        <f>D8</f>
        <v>8.2059038599999995E-2</v>
      </c>
      <c r="F326">
        <f t="shared" si="5"/>
        <v>-0.18921932629125393</v>
      </c>
    </row>
    <row r="327" spans="2:6" x14ac:dyDescent="0.25">
      <c r="B327">
        <v>-8.0214100000000003E-4</v>
      </c>
      <c r="E327">
        <f>D8</f>
        <v>8.2059038599999995E-2</v>
      </c>
      <c r="F327">
        <f t="shared" si="5"/>
        <v>-9.7751693620256493E-3</v>
      </c>
    </row>
    <row r="328" spans="2:6" x14ac:dyDescent="0.25">
      <c r="B328">
        <v>4.7555499999999999E-3</v>
      </c>
      <c r="E328">
        <f>D8</f>
        <v>8.2059038599999995E-2</v>
      </c>
      <c r="F328">
        <f t="shared" si="5"/>
        <v>5.7952787177791773E-2</v>
      </c>
    </row>
    <row r="329" spans="2:6" x14ac:dyDescent="0.25">
      <c r="B329">
        <v>-1.1860226E-2</v>
      </c>
      <c r="E329">
        <f>D8</f>
        <v>8.2059038599999995E-2</v>
      </c>
      <c r="F329">
        <f t="shared" si="5"/>
        <v>-0.1445328412609504</v>
      </c>
    </row>
    <row r="330" spans="2:6" x14ac:dyDescent="0.25">
      <c r="B330">
        <v>-1.317803E-3</v>
      </c>
      <c r="E330">
        <f>D8</f>
        <v>8.2059038599999995E-2</v>
      </c>
      <c r="F330">
        <f t="shared" si="5"/>
        <v>-1.605920593858871E-2</v>
      </c>
    </row>
    <row r="331" spans="2:6" x14ac:dyDescent="0.25">
      <c r="B331">
        <v>1.2776958999999999E-2</v>
      </c>
      <c r="E331">
        <f>D8</f>
        <v>8.2059038599999995E-2</v>
      </c>
      <c r="F331">
        <f t="shared" si="5"/>
        <v>0.15570446861170026</v>
      </c>
    </row>
    <row r="332" spans="2:6" x14ac:dyDescent="0.25">
      <c r="B332">
        <v>-1.7188699999999999E-4</v>
      </c>
      <c r="E332">
        <f>D8</f>
        <v>8.2059038599999995E-2</v>
      </c>
      <c r="F332">
        <f t="shared" si="5"/>
        <v>-2.0946747967383571E-3</v>
      </c>
    </row>
    <row r="333" spans="2:6" x14ac:dyDescent="0.25">
      <c r="B333">
        <v>-4.5836599999999998E-4</v>
      </c>
      <c r="E333">
        <f>D8</f>
        <v>8.2059038599999995E-2</v>
      </c>
      <c r="F333">
        <f t="shared" si="5"/>
        <v>-5.5858075822009445E-3</v>
      </c>
    </row>
    <row r="334" spans="2:6" x14ac:dyDescent="0.25">
      <c r="B334">
        <v>1.1573748E-2</v>
      </c>
      <c r="E334">
        <f>D8</f>
        <v>8.2059038599999995E-2</v>
      </c>
      <c r="F334">
        <f t="shared" si="5"/>
        <v>0.14104172066183579</v>
      </c>
    </row>
    <row r="335" spans="2:6" x14ac:dyDescent="0.25">
      <c r="B335">
        <v>1.6329297E-2</v>
      </c>
      <c r="E335">
        <f>D8</f>
        <v>8.2059038599999995E-2</v>
      </c>
      <c r="F335">
        <f t="shared" si="5"/>
        <v>0.19899449565327956</v>
      </c>
    </row>
    <row r="336" spans="2:6" x14ac:dyDescent="0.25">
      <c r="B336">
        <v>5.6722819999999998E-3</v>
      </c>
      <c r="E336">
        <f>D8</f>
        <v>8.2059038599999995E-2</v>
      </c>
      <c r="F336">
        <f t="shared" si="5"/>
        <v>6.9124402342193664E-2</v>
      </c>
    </row>
    <row r="337" spans="2:6" x14ac:dyDescent="0.25">
      <c r="B337">
        <v>-1.317803E-3</v>
      </c>
      <c r="E337">
        <f>D8</f>
        <v>8.2059038599999995E-2</v>
      </c>
      <c r="F337">
        <f t="shared" si="5"/>
        <v>-1.605920593858871E-2</v>
      </c>
    </row>
    <row r="338" spans="2:6" x14ac:dyDescent="0.25">
      <c r="B338">
        <v>8.4797750000000002E-3</v>
      </c>
      <c r="E338">
        <f>D8</f>
        <v>8.2059038599999995E-2</v>
      </c>
      <c r="F338">
        <f t="shared" si="5"/>
        <v>0.10333748901610944</v>
      </c>
    </row>
    <row r="339" spans="2:6" x14ac:dyDescent="0.25">
      <c r="B339">
        <v>-7.4484499999999995E-4</v>
      </c>
      <c r="E339">
        <f>D8</f>
        <v>8.2059038599999995E-2</v>
      </c>
      <c r="F339">
        <f t="shared" si="5"/>
        <v>-9.0769403676635319E-3</v>
      </c>
    </row>
    <row r="340" spans="2:6" x14ac:dyDescent="0.25">
      <c r="B340">
        <v>-8.5943670000000003E-3</v>
      </c>
      <c r="E340">
        <f>D8</f>
        <v>8.2059038599999995E-2</v>
      </c>
      <c r="F340">
        <f t="shared" si="5"/>
        <v>-0.10473394700483367</v>
      </c>
    </row>
    <row r="341" spans="2:6" x14ac:dyDescent="0.25">
      <c r="B341">
        <v>9.1673199999999996E-4</v>
      </c>
      <c r="E341">
        <f>D8</f>
        <v>8.2059038599999995E-2</v>
      </c>
      <c r="F341">
        <f t="shared" si="5"/>
        <v>1.1171615164401889E-2</v>
      </c>
    </row>
    <row r="342" spans="2:6" x14ac:dyDescent="0.25">
      <c r="B342">
        <v>2.635606E-3</v>
      </c>
      <c r="E342">
        <f>D8</f>
        <v>8.2059038599999995E-2</v>
      </c>
      <c r="F342">
        <f t="shared" si="5"/>
        <v>3.211841187717742E-2</v>
      </c>
    </row>
    <row r="343" spans="2:6" x14ac:dyDescent="0.25">
      <c r="B343">
        <v>2.635606E-3</v>
      </c>
      <c r="E343">
        <f>D8</f>
        <v>8.2059038599999995E-2</v>
      </c>
      <c r="F343">
        <f t="shared" si="5"/>
        <v>3.211841187717742E-2</v>
      </c>
    </row>
    <row r="344" spans="2:6" x14ac:dyDescent="0.25">
      <c r="B344">
        <v>9.6829870000000005E-3</v>
      </c>
      <c r="E344">
        <f>D8</f>
        <v>8.2059038599999995E-2</v>
      </c>
      <c r="F344">
        <f t="shared" si="5"/>
        <v>0.11800024915232191</v>
      </c>
    </row>
    <row r="345" spans="2:6" x14ac:dyDescent="0.25">
      <c r="B345">
        <v>-1.7188699999999999E-4</v>
      </c>
      <c r="E345">
        <f>D8</f>
        <v>8.2059038599999995E-2</v>
      </c>
      <c r="F345">
        <f t="shared" si="5"/>
        <v>-2.0946747967383571E-3</v>
      </c>
    </row>
    <row r="346" spans="2:6" x14ac:dyDescent="0.25">
      <c r="B346">
        <v>-8.7662539999999994E-3</v>
      </c>
      <c r="E346">
        <f>D8</f>
        <v>8.2059038599999995E-2</v>
      </c>
      <c r="F346">
        <f t="shared" si="5"/>
        <v>-0.10682862180157202</v>
      </c>
    </row>
    <row r="347" spans="2:6" x14ac:dyDescent="0.25">
      <c r="B347">
        <v>-7.5057470000000001E-3</v>
      </c>
      <c r="E347">
        <f>D8</f>
        <v>8.2059038599999995E-2</v>
      </c>
      <c r="F347">
        <f t="shared" si="5"/>
        <v>-9.1467644857345431E-2</v>
      </c>
    </row>
    <row r="348" spans="2:6" x14ac:dyDescent="0.25">
      <c r="B348">
        <v>-3.9534089999999997E-3</v>
      </c>
      <c r="E348">
        <f>D8</f>
        <v>8.2059038599999995E-2</v>
      </c>
      <c r="F348">
        <f t="shared" si="5"/>
        <v>-4.817761781576612E-2</v>
      </c>
    </row>
    <row r="349" spans="2:6" x14ac:dyDescent="0.25">
      <c r="B349">
        <v>3.7815209999999999E-3</v>
      </c>
      <c r="E349">
        <f>D8</f>
        <v>8.2059038599999995E-2</v>
      </c>
      <c r="F349">
        <f t="shared" si="5"/>
        <v>4.608293083267978E-2</v>
      </c>
    </row>
    <row r="350" spans="2:6" x14ac:dyDescent="0.25">
      <c r="B350">
        <v>-1.7188699999999999E-4</v>
      </c>
      <c r="E350">
        <f>D8</f>
        <v>8.2059038599999995E-2</v>
      </c>
      <c r="F350">
        <f t="shared" si="5"/>
        <v>-2.0946747967383571E-3</v>
      </c>
    </row>
    <row r="351" spans="2:6" x14ac:dyDescent="0.25">
      <c r="B351">
        <v>-5.7295800000000004E-4</v>
      </c>
      <c r="E351">
        <f>D8</f>
        <v>8.2059038599999995E-2</v>
      </c>
      <c r="F351">
        <f t="shared" si="5"/>
        <v>-6.9822655709251766E-3</v>
      </c>
    </row>
    <row r="352" spans="2:6" x14ac:dyDescent="0.25">
      <c r="B352">
        <v>-8.0214100000000003E-4</v>
      </c>
      <c r="E352">
        <f>D8</f>
        <v>8.2059038599999995E-2</v>
      </c>
      <c r="F352">
        <f t="shared" si="5"/>
        <v>-9.7751693620256493E-3</v>
      </c>
    </row>
    <row r="353" spans="2:6" x14ac:dyDescent="0.25">
      <c r="B353" s="1">
        <v>-5.7295800000000001E-5</v>
      </c>
      <c r="E353">
        <f>D8</f>
        <v>8.2059038599999995E-2</v>
      </c>
      <c r="F353">
        <f t="shared" si="5"/>
        <v>-6.9822655709251755E-4</v>
      </c>
    </row>
    <row r="354" spans="2:6" x14ac:dyDescent="0.25">
      <c r="B354">
        <v>1.0026761E-2</v>
      </c>
      <c r="E354">
        <f>D8</f>
        <v>8.2059038599999995E-2</v>
      </c>
      <c r="F354">
        <f t="shared" si="5"/>
        <v>0.12218959874579863</v>
      </c>
    </row>
    <row r="355" spans="2:6" x14ac:dyDescent="0.25">
      <c r="B355">
        <v>1.1459160000000001E-3</v>
      </c>
      <c r="E355">
        <f>D8</f>
        <v>8.2059038599999995E-2</v>
      </c>
      <c r="F355">
        <f t="shared" si="5"/>
        <v>1.3964531141850353E-2</v>
      </c>
    </row>
    <row r="356" spans="2:6" x14ac:dyDescent="0.25">
      <c r="B356">
        <v>-1.14592E-4</v>
      </c>
      <c r="E356">
        <f>D8</f>
        <v>8.2059038599999995E-2</v>
      </c>
      <c r="F356">
        <f t="shared" si="5"/>
        <v>-1.3964579887242308E-3</v>
      </c>
    </row>
    <row r="357" spans="2:6" x14ac:dyDescent="0.25">
      <c r="B357">
        <v>-2.2918299999999999E-4</v>
      </c>
      <c r="E357">
        <f>D8</f>
        <v>8.2059038599999995E-2</v>
      </c>
      <c r="F357">
        <f t="shared" si="5"/>
        <v>-2.7929037911004722E-3</v>
      </c>
    </row>
    <row r="358" spans="2:6" x14ac:dyDescent="0.25">
      <c r="B358">
        <v>-1.8907609999999999E-3</v>
      </c>
      <c r="E358">
        <f>D8</f>
        <v>8.2059038599999995E-2</v>
      </c>
      <c r="F358">
        <f t="shared" si="5"/>
        <v>-2.3041471509513883E-2</v>
      </c>
    </row>
    <row r="359" spans="2:6" x14ac:dyDescent="0.25">
      <c r="B359">
        <v>-5.1566199999999996E-4</v>
      </c>
      <c r="E359">
        <f>D8</f>
        <v>8.2059038599999995E-2</v>
      </c>
      <c r="F359">
        <f t="shared" si="5"/>
        <v>-6.2840365765630601E-3</v>
      </c>
    </row>
    <row r="360" spans="2:6" x14ac:dyDescent="0.25">
      <c r="B360">
        <v>1.4896899999999999E-3</v>
      </c>
      <c r="E360">
        <f>D8</f>
        <v>8.2059038599999995E-2</v>
      </c>
      <c r="F360">
        <f t="shared" si="5"/>
        <v>1.8153880735327064E-2</v>
      </c>
    </row>
    <row r="361" spans="2:6" x14ac:dyDescent="0.25">
      <c r="B361">
        <v>9.1100290000000004E-3</v>
      </c>
      <c r="E361">
        <f>D8</f>
        <v>8.2059038599999995E-2</v>
      </c>
      <c r="F361">
        <f t="shared" si="5"/>
        <v>0.11101798358139674</v>
      </c>
    </row>
    <row r="362" spans="2:6" x14ac:dyDescent="0.25">
      <c r="B362">
        <v>-4.5836599999999998E-4</v>
      </c>
      <c r="E362">
        <f>D8</f>
        <v>8.2059038599999995E-2</v>
      </c>
      <c r="F362">
        <f t="shared" si="5"/>
        <v>-5.5858075822009445E-3</v>
      </c>
    </row>
    <row r="363" spans="2:6" x14ac:dyDescent="0.25">
      <c r="B363">
        <v>-8.1932959999999992E-3</v>
      </c>
      <c r="E363">
        <f>D8</f>
        <v>8.2059038599999995E-2</v>
      </c>
      <c r="F363">
        <f t="shared" si="5"/>
        <v>-9.9846356230646846E-2</v>
      </c>
    </row>
    <row r="364" spans="2:6" x14ac:dyDescent="0.25">
      <c r="B364">
        <v>-7.677634E-3</v>
      </c>
      <c r="E364">
        <f>D8</f>
        <v>8.2059038599999995E-2</v>
      </c>
      <c r="F364">
        <f t="shared" si="5"/>
        <v>-9.3562319654083792E-2</v>
      </c>
    </row>
    <row r="365" spans="2:6" x14ac:dyDescent="0.25">
      <c r="B365">
        <v>-6.990085E-3</v>
      </c>
      <c r="E365">
        <f>D8</f>
        <v>8.2059038599999995E-2</v>
      </c>
      <c r="F365">
        <f t="shared" si="5"/>
        <v>-8.5183608280782377E-2</v>
      </c>
    </row>
    <row r="366" spans="2:6" x14ac:dyDescent="0.25">
      <c r="B366">
        <v>9.1673199999999996E-4</v>
      </c>
      <c r="E366">
        <f>D8</f>
        <v>8.2059038599999995E-2</v>
      </c>
      <c r="F366">
        <f t="shared" si="5"/>
        <v>1.1171615164401889E-2</v>
      </c>
    </row>
    <row r="367" spans="2:6" x14ac:dyDescent="0.25">
      <c r="B367">
        <v>1.317803E-3</v>
      </c>
      <c r="E367">
        <f>D8</f>
        <v>8.2059038599999995E-2</v>
      </c>
      <c r="F367">
        <f t="shared" si="5"/>
        <v>1.605920593858871E-2</v>
      </c>
    </row>
    <row r="368" spans="2:6" x14ac:dyDescent="0.25">
      <c r="B368">
        <v>1.08862E-3</v>
      </c>
      <c r="E368">
        <f>D8</f>
        <v>8.2059038599999995E-2</v>
      </c>
      <c r="F368">
        <f t="shared" si="5"/>
        <v>1.3266302147488236E-2</v>
      </c>
    </row>
    <row r="369" spans="2:6" x14ac:dyDescent="0.25">
      <c r="B369">
        <v>-1.203211E-3</v>
      </c>
      <c r="E369">
        <f>D8</f>
        <v>8.2059038599999995E-2</v>
      </c>
      <c r="F369">
        <f t="shared" si="5"/>
        <v>-1.4662747949864479E-2</v>
      </c>
    </row>
    <row r="370" spans="2:6" x14ac:dyDescent="0.25">
      <c r="B370">
        <v>-4.5836599999999998E-4</v>
      </c>
      <c r="E370">
        <f>D8</f>
        <v>8.2059038599999995E-2</v>
      </c>
      <c r="F370">
        <f t="shared" si="5"/>
        <v>-5.5858075822009445E-3</v>
      </c>
    </row>
    <row r="371" spans="2:6" x14ac:dyDescent="0.25">
      <c r="B371">
        <v>1.546986E-3</v>
      </c>
      <c r="E371">
        <f>D8</f>
        <v>8.2059038599999995E-2</v>
      </c>
      <c r="F371">
        <f t="shared" si="5"/>
        <v>1.8852109729689179E-2</v>
      </c>
    </row>
    <row r="372" spans="2:6" x14ac:dyDescent="0.25">
      <c r="B372">
        <v>-3.4377499999999999E-4</v>
      </c>
      <c r="E372">
        <f>D8</f>
        <v>8.2059038599999995E-2</v>
      </c>
      <c r="F372">
        <f t="shared" si="5"/>
        <v>-4.189361779824703E-3</v>
      </c>
    </row>
    <row r="373" spans="2:6" x14ac:dyDescent="0.25">
      <c r="B373">
        <v>-1.1459160000000001E-3</v>
      </c>
      <c r="E373">
        <f>D8</f>
        <v>8.2059038599999995E-2</v>
      </c>
      <c r="F373">
        <f t="shared" si="5"/>
        <v>-1.3964531141850353E-2</v>
      </c>
    </row>
    <row r="374" spans="2:6" x14ac:dyDescent="0.25">
      <c r="B374">
        <v>8.0214100000000003E-4</v>
      </c>
      <c r="E374">
        <f>D8</f>
        <v>8.2059038599999995E-2</v>
      </c>
      <c r="F374">
        <f t="shared" si="5"/>
        <v>9.7751693620256493E-3</v>
      </c>
    </row>
    <row r="375" spans="2:6" x14ac:dyDescent="0.25">
      <c r="B375">
        <v>1.0198649000000001E-2</v>
      </c>
      <c r="E375">
        <f>D8</f>
        <v>8.2059038599999995E-2</v>
      </c>
      <c r="F375">
        <f t="shared" si="5"/>
        <v>0.12428428572888497</v>
      </c>
    </row>
    <row r="376" spans="2:6" x14ac:dyDescent="0.25">
      <c r="B376">
        <v>5.7295779999999999E-3</v>
      </c>
      <c r="E376">
        <f>D8</f>
        <v>8.2059038599999995E-2</v>
      </c>
      <c r="F376">
        <f t="shared" si="5"/>
        <v>6.9822631336555779E-2</v>
      </c>
    </row>
    <row r="377" spans="2:6" x14ac:dyDescent="0.25">
      <c r="B377">
        <v>2.5783099999999999E-3</v>
      </c>
      <c r="E377">
        <f>D8</f>
        <v>8.2059038599999995E-2</v>
      </c>
      <c r="F377">
        <f t="shared" si="5"/>
        <v>3.1420182882815298E-2</v>
      </c>
    </row>
    <row r="378" spans="2:6" x14ac:dyDescent="0.25">
      <c r="B378">
        <v>-4.8701409999999997E-3</v>
      </c>
      <c r="E378">
        <f>D8</f>
        <v>8.2059038599999995E-2</v>
      </c>
      <c r="F378">
        <f t="shared" si="5"/>
        <v>-5.9349232980168011E-2</v>
      </c>
    </row>
    <row r="379" spans="2:6" x14ac:dyDescent="0.25">
      <c r="B379">
        <v>-1.1860226E-2</v>
      </c>
      <c r="E379">
        <f>D8</f>
        <v>8.2059038599999995E-2</v>
      </c>
      <c r="F379">
        <f t="shared" si="5"/>
        <v>-0.1445328412609504</v>
      </c>
    </row>
    <row r="380" spans="2:6" x14ac:dyDescent="0.25">
      <c r="B380">
        <v>-4.3544789999999996E-3</v>
      </c>
      <c r="E380">
        <f>D8</f>
        <v>8.2059038599999995E-2</v>
      </c>
      <c r="F380">
        <f t="shared" si="5"/>
        <v>-5.306519640360495E-2</v>
      </c>
    </row>
    <row r="381" spans="2:6" x14ac:dyDescent="0.25">
      <c r="B381">
        <v>-4.0107049999999998E-3</v>
      </c>
      <c r="E381">
        <f>D8</f>
        <v>8.2059038599999995E-2</v>
      </c>
      <c r="F381">
        <f t="shared" si="5"/>
        <v>-4.8875846810128243E-2</v>
      </c>
    </row>
    <row r="382" spans="2:6" x14ac:dyDescent="0.25">
      <c r="B382">
        <v>-4.0107049999999998E-3</v>
      </c>
      <c r="E382">
        <f>D8</f>
        <v>8.2059038599999995E-2</v>
      </c>
      <c r="F382">
        <f t="shared" si="5"/>
        <v>-4.8875846810128243E-2</v>
      </c>
    </row>
    <row r="383" spans="2:6" x14ac:dyDescent="0.25">
      <c r="B383">
        <v>0</v>
      </c>
      <c r="E383">
        <f>D8</f>
        <v>8.2059038599999995E-2</v>
      </c>
      <c r="F383">
        <f t="shared" si="5"/>
        <v>0</v>
      </c>
    </row>
    <row r="384" spans="2:6" x14ac:dyDescent="0.25">
      <c r="B384">
        <v>4.8701409999999997E-3</v>
      </c>
      <c r="E384">
        <f>D8</f>
        <v>8.2059038599999995E-2</v>
      </c>
      <c r="F384">
        <f t="shared" si="5"/>
        <v>5.9349232980168011E-2</v>
      </c>
    </row>
    <row r="385" spans="2:6" x14ac:dyDescent="0.25">
      <c r="B385">
        <v>4.8701409999999997E-3</v>
      </c>
      <c r="E385">
        <f>D8</f>
        <v>8.2059038599999995E-2</v>
      </c>
      <c r="F385">
        <f t="shared" si="5"/>
        <v>5.9349232980168011E-2</v>
      </c>
    </row>
    <row r="386" spans="2:6" x14ac:dyDescent="0.25">
      <c r="B386">
        <v>3.5523379999999999E-3</v>
      </c>
      <c r="E386">
        <f>D8</f>
        <v>8.2059038599999995E-2</v>
      </c>
      <c r="F386">
        <f t="shared" si="5"/>
        <v>4.3290027041579304E-2</v>
      </c>
    </row>
    <row r="387" spans="2:6" x14ac:dyDescent="0.25">
      <c r="B387">
        <v>8.7089590000000005E-3</v>
      </c>
      <c r="E387">
        <f>D8</f>
        <v>8.2059038599999995E-2</v>
      </c>
      <c r="F387">
        <f t="shared" si="5"/>
        <v>0.1061304049935579</v>
      </c>
    </row>
    <row r="388" spans="2:6" x14ac:dyDescent="0.25">
      <c r="B388">
        <v>8.7662539999999994E-3</v>
      </c>
      <c r="E388">
        <f>D8</f>
        <v>8.2059038599999995E-2</v>
      </c>
      <c r="F388">
        <f t="shared" ref="F388:F451" si="6">B388/E388</f>
        <v>0.10682862180157202</v>
      </c>
    </row>
    <row r="389" spans="2:6" x14ac:dyDescent="0.25">
      <c r="B389">
        <v>2.2918299999999999E-4</v>
      </c>
      <c r="E389">
        <f>D8</f>
        <v>8.2059038599999995E-2</v>
      </c>
      <c r="F389">
        <f t="shared" si="6"/>
        <v>2.7929037911004722E-3</v>
      </c>
    </row>
    <row r="390" spans="2:6" x14ac:dyDescent="0.25">
      <c r="B390">
        <v>3.4377470000000001E-3</v>
      </c>
      <c r="E390">
        <f>D8</f>
        <v>8.2059038599999995E-2</v>
      </c>
      <c r="F390">
        <f t="shared" si="6"/>
        <v>4.1893581239203066E-2</v>
      </c>
    </row>
    <row r="391" spans="2:6" x14ac:dyDescent="0.25">
      <c r="B391">
        <v>1.1058086E-2</v>
      </c>
      <c r="E391">
        <f>D8</f>
        <v>8.2059038599999995E-2</v>
      </c>
      <c r="F391">
        <f t="shared" si="6"/>
        <v>0.13475768408527272</v>
      </c>
    </row>
    <row r="392" spans="2:6" x14ac:dyDescent="0.25">
      <c r="B392">
        <v>8.1932959999999992E-3</v>
      </c>
      <c r="E392">
        <f>D8</f>
        <v>8.2059038599999995E-2</v>
      </c>
      <c r="F392">
        <f t="shared" si="6"/>
        <v>9.9846356230646846E-2</v>
      </c>
    </row>
    <row r="393" spans="2:6" x14ac:dyDescent="0.25">
      <c r="B393">
        <v>8.1360010000000003E-3</v>
      </c>
      <c r="E393">
        <f>D8</f>
        <v>8.2059038599999995E-2</v>
      </c>
      <c r="F393">
        <f t="shared" si="6"/>
        <v>9.9148139422632731E-2</v>
      </c>
    </row>
    <row r="394" spans="2:6" x14ac:dyDescent="0.25">
      <c r="B394">
        <v>-8.0214100000000003E-4</v>
      </c>
      <c r="E394">
        <f>D8</f>
        <v>8.2059038599999995E-2</v>
      </c>
      <c r="F394">
        <f t="shared" si="6"/>
        <v>-9.7751693620256493E-3</v>
      </c>
    </row>
    <row r="395" spans="2:6" x14ac:dyDescent="0.25">
      <c r="B395">
        <v>-1.0313239999999999E-3</v>
      </c>
      <c r="E395">
        <f>D8</f>
        <v>8.2059038599999995E-2</v>
      </c>
      <c r="F395">
        <f t="shared" si="6"/>
        <v>-1.256807315312612E-2</v>
      </c>
    </row>
    <row r="396" spans="2:6" x14ac:dyDescent="0.25">
      <c r="B396">
        <v>5.1566199999999996E-4</v>
      </c>
      <c r="E396">
        <f>D8</f>
        <v>8.2059038599999995E-2</v>
      </c>
      <c r="F396">
        <f t="shared" si="6"/>
        <v>6.2840365765630601E-3</v>
      </c>
    </row>
    <row r="397" spans="2:6" x14ac:dyDescent="0.25">
      <c r="B397">
        <v>0</v>
      </c>
      <c r="E397">
        <f>D8</f>
        <v>8.2059038599999995E-2</v>
      </c>
      <c r="F397">
        <f t="shared" si="6"/>
        <v>0</v>
      </c>
    </row>
    <row r="398" spans="2:6" x14ac:dyDescent="0.25">
      <c r="B398">
        <v>7.3911560000000003E-3</v>
      </c>
      <c r="E398">
        <f>D8</f>
        <v>8.2059038599999995E-2</v>
      </c>
      <c r="F398">
        <f t="shared" si="6"/>
        <v>9.00711990549692E-2</v>
      </c>
    </row>
    <row r="399" spans="2:6" x14ac:dyDescent="0.25">
      <c r="B399">
        <v>1.1745635000000001E-2</v>
      </c>
      <c r="E399">
        <f>D8</f>
        <v>8.2059038599999995E-2</v>
      </c>
      <c r="F399">
        <f t="shared" si="6"/>
        <v>0.14313639545857415</v>
      </c>
    </row>
    <row r="400" spans="2:6" x14ac:dyDescent="0.25">
      <c r="B400">
        <v>2.0053520000000002E-3</v>
      </c>
      <c r="E400">
        <f>D8</f>
        <v>8.2059038599999995E-2</v>
      </c>
      <c r="F400">
        <f t="shared" si="6"/>
        <v>2.4437917311890128E-2</v>
      </c>
    </row>
    <row r="401" spans="2:6" x14ac:dyDescent="0.25">
      <c r="B401">
        <v>2.8647900000000002E-4</v>
      </c>
      <c r="E401">
        <f>D8</f>
        <v>8.2059038599999995E-2</v>
      </c>
      <c r="F401">
        <f t="shared" si="6"/>
        <v>3.4911327854625883E-3</v>
      </c>
    </row>
    <row r="402" spans="2:6" x14ac:dyDescent="0.25">
      <c r="B402">
        <v>9.2246210000000006E-3</v>
      </c>
      <c r="E402">
        <f>D8</f>
        <v>8.2059038599999995E-2</v>
      </c>
      <c r="F402">
        <f t="shared" si="6"/>
        <v>0.11241444157012097</v>
      </c>
    </row>
    <row r="403" spans="2:6" x14ac:dyDescent="0.25">
      <c r="B403">
        <v>7.7922260000000002E-3</v>
      </c>
      <c r="E403">
        <f>D8</f>
        <v>8.2059038599999995E-2</v>
      </c>
      <c r="F403">
        <f t="shared" si="6"/>
        <v>9.4958777642808023E-2</v>
      </c>
    </row>
    <row r="404" spans="2:6" x14ac:dyDescent="0.25">
      <c r="B404">
        <v>9.2819159999999994E-3</v>
      </c>
      <c r="E404">
        <f>D8</f>
        <v>8.2059038599999995E-2</v>
      </c>
      <c r="F404">
        <f t="shared" si="6"/>
        <v>0.11311265837813508</v>
      </c>
    </row>
    <row r="405" spans="2:6" x14ac:dyDescent="0.25">
      <c r="B405">
        <v>1.1516452E-2</v>
      </c>
      <c r="E405">
        <f>D8</f>
        <v>8.2059038599999995E-2</v>
      </c>
      <c r="F405">
        <f t="shared" si="6"/>
        <v>0.14034349166747367</v>
      </c>
    </row>
    <row r="406" spans="2:6" x14ac:dyDescent="0.25">
      <c r="B406">
        <v>1.7188730000000001E-3</v>
      </c>
      <c r="E406">
        <f>D8</f>
        <v>8.2059038599999995E-2</v>
      </c>
      <c r="F406">
        <f t="shared" si="6"/>
        <v>2.094678452642754E-2</v>
      </c>
    </row>
    <row r="407" spans="2:6" x14ac:dyDescent="0.25">
      <c r="B407">
        <v>-8.1932959999999992E-3</v>
      </c>
      <c r="E407">
        <f>D8</f>
        <v>8.2059038599999995E-2</v>
      </c>
      <c r="F407">
        <f t="shared" si="6"/>
        <v>-9.9846356230646846E-2</v>
      </c>
    </row>
    <row r="408" spans="2:6" x14ac:dyDescent="0.25">
      <c r="B408">
        <v>9.1673199999999996E-4</v>
      </c>
      <c r="E408">
        <f>D8</f>
        <v>8.2059038599999995E-2</v>
      </c>
      <c r="F408">
        <f t="shared" si="6"/>
        <v>1.1171615164401889E-2</v>
      </c>
    </row>
    <row r="409" spans="2:6" x14ac:dyDescent="0.25">
      <c r="B409">
        <v>8.0787050000000003E-3</v>
      </c>
      <c r="E409">
        <f>D8</f>
        <v>8.2059038599999995E-2</v>
      </c>
      <c r="F409">
        <f t="shared" si="6"/>
        <v>9.8449910428270615E-2</v>
      </c>
    </row>
    <row r="410" spans="2:6" x14ac:dyDescent="0.25">
      <c r="B410">
        <v>7.2765640000000001E-3</v>
      </c>
      <c r="E410">
        <f>D8</f>
        <v>8.2059038599999995E-2</v>
      </c>
      <c r="F410">
        <f t="shared" si="6"/>
        <v>8.8674741066244969E-2</v>
      </c>
    </row>
    <row r="411" spans="2:6" x14ac:dyDescent="0.25">
      <c r="B411">
        <v>2.9793810000000001E-3</v>
      </c>
      <c r="E411">
        <f>D8</f>
        <v>8.2059038599999995E-2</v>
      </c>
      <c r="F411">
        <f t="shared" si="6"/>
        <v>3.6307773657002121E-2</v>
      </c>
    </row>
    <row r="412" spans="2:6" x14ac:dyDescent="0.25">
      <c r="B412">
        <v>3.9534089999999997E-3</v>
      </c>
      <c r="E412">
        <f>D8</f>
        <v>8.2059038599999995E-2</v>
      </c>
      <c r="F412">
        <f t="shared" si="6"/>
        <v>4.817761781576612E-2</v>
      </c>
    </row>
    <row r="413" spans="2:6" x14ac:dyDescent="0.25">
      <c r="B413">
        <v>8.3078879999999994E-3</v>
      </c>
      <c r="E413">
        <f>D8</f>
        <v>8.2059038599999995E-2</v>
      </c>
      <c r="F413">
        <f t="shared" si="6"/>
        <v>0.10124281421937108</v>
      </c>
    </row>
    <row r="414" spans="2:6" x14ac:dyDescent="0.25">
      <c r="B414">
        <v>8.1360010000000003E-3</v>
      </c>
      <c r="E414">
        <f>D8</f>
        <v>8.2059038599999995E-2</v>
      </c>
      <c r="F414">
        <f t="shared" si="6"/>
        <v>9.9148139422632731E-2</v>
      </c>
    </row>
    <row r="415" spans="2:6" x14ac:dyDescent="0.25">
      <c r="B415">
        <v>8.4797750000000002E-3</v>
      </c>
      <c r="E415">
        <f>D8</f>
        <v>8.2059038599999995E-2</v>
      </c>
      <c r="F415">
        <f t="shared" si="6"/>
        <v>0.10333748901610944</v>
      </c>
    </row>
    <row r="416" spans="2:6" x14ac:dyDescent="0.25">
      <c r="B416">
        <v>9.7402830000000006E-3</v>
      </c>
      <c r="E416">
        <f>D8</f>
        <v>8.2059038599999995E-2</v>
      </c>
      <c r="F416">
        <f t="shared" si="6"/>
        <v>0.11869847814668404</v>
      </c>
    </row>
    <row r="417" spans="2:6" x14ac:dyDescent="0.25">
      <c r="B417">
        <v>-9.7402800000000005E-4</v>
      </c>
      <c r="E417">
        <f>D8</f>
        <v>8.2059038599999995E-2</v>
      </c>
      <c r="F417">
        <f t="shared" si="6"/>
        <v>-1.1869844158764006E-2</v>
      </c>
    </row>
    <row r="418" spans="2:6" x14ac:dyDescent="0.25">
      <c r="B418">
        <v>-1.0771607000000001E-2</v>
      </c>
      <c r="E418">
        <f>D8</f>
        <v>8.2059038599999995E-2</v>
      </c>
      <c r="F418">
        <f t="shared" si="6"/>
        <v>-0.13126655129981016</v>
      </c>
    </row>
    <row r="419" spans="2:6" x14ac:dyDescent="0.25">
      <c r="B419">
        <v>-9.3392119999999995E-3</v>
      </c>
      <c r="E419">
        <f>D8</f>
        <v>8.2059038599999995E-2</v>
      </c>
      <c r="F419">
        <f t="shared" si="6"/>
        <v>-0.1138108873724972</v>
      </c>
    </row>
    <row r="420" spans="2:6" x14ac:dyDescent="0.25">
      <c r="B420">
        <v>-2.8647900000000002E-4</v>
      </c>
      <c r="E420">
        <f>D8</f>
        <v>8.2059038599999995E-2</v>
      </c>
      <c r="F420">
        <f t="shared" si="6"/>
        <v>-3.4911327854625883E-3</v>
      </c>
    </row>
    <row r="421" spans="2:6" x14ac:dyDescent="0.25">
      <c r="B421">
        <v>9.1673250000000005E-3</v>
      </c>
      <c r="E421">
        <f>D8</f>
        <v>8.2059038599999995E-2</v>
      </c>
      <c r="F421">
        <f t="shared" si="6"/>
        <v>0.11171621257575885</v>
      </c>
    </row>
    <row r="422" spans="2:6" x14ac:dyDescent="0.25">
      <c r="B422">
        <v>7.677634E-3</v>
      </c>
      <c r="E422">
        <f>D8</f>
        <v>8.2059038599999995E-2</v>
      </c>
      <c r="F422">
        <f t="shared" si="6"/>
        <v>9.3562319654083792E-2</v>
      </c>
    </row>
    <row r="423" spans="2:6" x14ac:dyDescent="0.25">
      <c r="B423">
        <v>7.219268E-3</v>
      </c>
      <c r="E423">
        <f>D8</f>
        <v>8.2059038599999995E-2</v>
      </c>
      <c r="F423">
        <f t="shared" si="6"/>
        <v>8.797651207188284E-2</v>
      </c>
    </row>
    <row r="424" spans="2:6" x14ac:dyDescent="0.25">
      <c r="B424">
        <v>9.3965079999999996E-3</v>
      </c>
      <c r="E424">
        <f>D8</f>
        <v>8.2059038599999995E-2</v>
      </c>
      <c r="F424">
        <f t="shared" si="6"/>
        <v>0.11450911636685931</v>
      </c>
    </row>
    <row r="425" spans="2:6" x14ac:dyDescent="0.25">
      <c r="B425">
        <v>-8.59437E-4</v>
      </c>
      <c r="E425">
        <f>D8</f>
        <v>8.2059038599999995E-2</v>
      </c>
      <c r="F425">
        <f t="shared" si="6"/>
        <v>-1.0473398356387763E-2</v>
      </c>
    </row>
    <row r="426" spans="2:6" x14ac:dyDescent="0.25">
      <c r="B426">
        <v>-4.0107000000000001E-4</v>
      </c>
      <c r="E426">
        <f>D8</f>
        <v>8.2059038599999995E-2</v>
      </c>
      <c r="F426">
        <f t="shared" si="6"/>
        <v>-4.8875785878388298E-3</v>
      </c>
    </row>
    <row r="427" spans="2:6" x14ac:dyDescent="0.25">
      <c r="B427">
        <v>1.1172677000000001E-2</v>
      </c>
      <c r="E427">
        <f>D8</f>
        <v>8.2059038599999995E-2</v>
      </c>
      <c r="F427">
        <f t="shared" si="6"/>
        <v>0.13615412988764897</v>
      </c>
    </row>
    <row r="428" spans="2:6" x14ac:dyDescent="0.25">
      <c r="B428">
        <v>1.1745635000000001E-2</v>
      </c>
      <c r="E428">
        <f>D8</f>
        <v>8.2059038599999995E-2</v>
      </c>
      <c r="F428">
        <f t="shared" si="6"/>
        <v>0.14313639545857415</v>
      </c>
    </row>
    <row r="429" spans="2:6" x14ac:dyDescent="0.25">
      <c r="B429">
        <v>1.6558481E-2</v>
      </c>
      <c r="E429">
        <f>D8</f>
        <v>8.2059038599999995E-2</v>
      </c>
      <c r="F429">
        <f t="shared" si="6"/>
        <v>0.20178741163072803</v>
      </c>
    </row>
    <row r="430" spans="2:6" x14ac:dyDescent="0.25">
      <c r="B430">
        <v>1.6272002000000001E-2</v>
      </c>
      <c r="E430">
        <f>D8</f>
        <v>8.2059038599999995E-2</v>
      </c>
      <c r="F430">
        <f t="shared" si="6"/>
        <v>0.19829627884526546</v>
      </c>
    </row>
    <row r="431" spans="2:6" x14ac:dyDescent="0.25">
      <c r="B431">
        <v>1.4896899999999999E-3</v>
      </c>
      <c r="E431">
        <f>D8</f>
        <v>8.2059038599999995E-2</v>
      </c>
      <c r="F431">
        <f t="shared" si="6"/>
        <v>1.8153880735327064E-2</v>
      </c>
    </row>
    <row r="432" spans="2:6" x14ac:dyDescent="0.25">
      <c r="B432">
        <v>3.4377499999999999E-4</v>
      </c>
      <c r="E432">
        <f>D8</f>
        <v>8.2059038599999995E-2</v>
      </c>
      <c r="F432">
        <f t="shared" si="6"/>
        <v>4.189361779824703E-3</v>
      </c>
    </row>
    <row r="433" spans="2:6" x14ac:dyDescent="0.25">
      <c r="B433">
        <v>-1.203211E-3</v>
      </c>
      <c r="E433">
        <f>D8</f>
        <v>8.2059038599999995E-2</v>
      </c>
      <c r="F433">
        <f t="shared" si="6"/>
        <v>-1.4662747949864479E-2</v>
      </c>
    </row>
    <row r="434" spans="2:6" x14ac:dyDescent="0.25">
      <c r="B434">
        <v>-1.0141353000000001E-2</v>
      </c>
      <c r="E434">
        <f>D8</f>
        <v>8.2059038599999995E-2</v>
      </c>
      <c r="F434">
        <f t="shared" si="6"/>
        <v>-0.12358605673452286</v>
      </c>
    </row>
    <row r="435" spans="2:6" x14ac:dyDescent="0.25">
      <c r="B435">
        <v>-1.203211E-3</v>
      </c>
      <c r="E435">
        <f>D8</f>
        <v>8.2059038599999995E-2</v>
      </c>
      <c r="F435">
        <f t="shared" si="6"/>
        <v>-1.4662747949864479E-2</v>
      </c>
    </row>
    <row r="436" spans="2:6" x14ac:dyDescent="0.25">
      <c r="B436">
        <v>6.016057E-3</v>
      </c>
      <c r="E436">
        <f>D8</f>
        <v>8.2059038599999995E-2</v>
      </c>
      <c r="F436">
        <f t="shared" si="6"/>
        <v>7.3313764122018371E-2</v>
      </c>
    </row>
    <row r="437" spans="2:6" x14ac:dyDescent="0.25">
      <c r="B437">
        <v>8.1360010000000003E-3</v>
      </c>
      <c r="E437">
        <f>D8</f>
        <v>8.2059038599999995E-2</v>
      </c>
      <c r="F437">
        <f t="shared" si="6"/>
        <v>9.9148139422632731E-2</v>
      </c>
    </row>
    <row r="438" spans="2:6" x14ac:dyDescent="0.25">
      <c r="B438">
        <v>1.3120734E-2</v>
      </c>
      <c r="E438">
        <f>D8</f>
        <v>8.2059038599999995E-2</v>
      </c>
      <c r="F438">
        <f t="shared" si="6"/>
        <v>0.15989383039152497</v>
      </c>
    </row>
    <row r="439" spans="2:6" x14ac:dyDescent="0.25">
      <c r="B439">
        <v>1.546986E-3</v>
      </c>
      <c r="E439">
        <f>D8</f>
        <v>8.2059038599999995E-2</v>
      </c>
      <c r="F439">
        <f t="shared" si="6"/>
        <v>1.8852109729689179E-2</v>
      </c>
    </row>
    <row r="440" spans="2:6" x14ac:dyDescent="0.25">
      <c r="B440">
        <v>-1.4839606999999999E-2</v>
      </c>
      <c r="E440">
        <f>D8</f>
        <v>8.2059038599999995E-2</v>
      </c>
      <c r="F440">
        <f t="shared" si="6"/>
        <v>-0.1808406149179525</v>
      </c>
    </row>
    <row r="441" spans="2:6" x14ac:dyDescent="0.25">
      <c r="B441">
        <v>-3.4377470000000001E-3</v>
      </c>
      <c r="E441">
        <f>D8</f>
        <v>8.2059038599999995E-2</v>
      </c>
      <c r="F441">
        <f t="shared" si="6"/>
        <v>-4.1893581239203066E-2</v>
      </c>
    </row>
    <row r="442" spans="2:6" x14ac:dyDescent="0.25">
      <c r="B442">
        <v>-2.406423E-3</v>
      </c>
      <c r="E442">
        <f>D8</f>
        <v>8.2059038599999995E-2</v>
      </c>
      <c r="F442">
        <f t="shared" si="6"/>
        <v>-2.9325508086076944E-2</v>
      </c>
    </row>
    <row r="443" spans="2:6" x14ac:dyDescent="0.25">
      <c r="B443">
        <v>-1.4839606999999999E-2</v>
      </c>
      <c r="E443">
        <f>D8</f>
        <v>8.2059038599999995E-2</v>
      </c>
      <c r="F443">
        <f t="shared" si="6"/>
        <v>-0.1808406149179525</v>
      </c>
    </row>
    <row r="444" spans="2:6" x14ac:dyDescent="0.25">
      <c r="B444">
        <v>-2.1199439999999999E-3</v>
      </c>
      <c r="E444">
        <f>D8</f>
        <v>8.2059038599999995E-2</v>
      </c>
      <c r="F444">
        <f t="shared" si="6"/>
        <v>-2.5834375300614356E-2</v>
      </c>
    </row>
    <row r="445" spans="2:6" x14ac:dyDescent="0.25">
      <c r="B445">
        <v>8.9381419999999996E-3</v>
      </c>
      <c r="E445">
        <f>D8</f>
        <v>8.2059038599999995E-2</v>
      </c>
      <c r="F445">
        <f t="shared" si="6"/>
        <v>0.10892330878465836</v>
      </c>
    </row>
    <row r="446" spans="2:6" x14ac:dyDescent="0.25">
      <c r="B446">
        <v>3.609634E-3</v>
      </c>
      <c r="E446">
        <f>D8</f>
        <v>8.2059038599999995E-2</v>
      </c>
      <c r="F446">
        <f t="shared" si="6"/>
        <v>4.398825603594142E-2</v>
      </c>
    </row>
    <row r="447" spans="2:6" x14ac:dyDescent="0.25">
      <c r="B447">
        <v>5.0993239999999997E-3</v>
      </c>
      <c r="E447">
        <f>D8</f>
        <v>8.2059038599999995E-2</v>
      </c>
      <c r="F447">
        <f t="shared" si="6"/>
        <v>6.2142136771268487E-2</v>
      </c>
    </row>
    <row r="448" spans="2:6" x14ac:dyDescent="0.25">
      <c r="B448">
        <v>1.249048E-2</v>
      </c>
      <c r="E448">
        <f>D8</f>
        <v>8.2059038599999995E-2</v>
      </c>
      <c r="F448">
        <f t="shared" si="6"/>
        <v>0.15221333582623769</v>
      </c>
    </row>
    <row r="449" spans="2:6" x14ac:dyDescent="0.25">
      <c r="B449">
        <v>3.609634E-3</v>
      </c>
      <c r="E449">
        <f>D8</f>
        <v>8.2059038599999995E-2</v>
      </c>
      <c r="F449">
        <f t="shared" si="6"/>
        <v>4.398825603594142E-2</v>
      </c>
    </row>
    <row r="450" spans="2:6" x14ac:dyDescent="0.25">
      <c r="B450">
        <v>-1.1229973000000001E-2</v>
      </c>
      <c r="E450">
        <f>D8</f>
        <v>8.2059038599999995E-2</v>
      </c>
      <c r="F450">
        <f t="shared" si="6"/>
        <v>-0.13685235888201111</v>
      </c>
    </row>
    <row r="451" spans="2:6" x14ac:dyDescent="0.25">
      <c r="B451">
        <v>-1.2605069999999999E-3</v>
      </c>
      <c r="E451">
        <f>D8</f>
        <v>8.2059038599999995E-2</v>
      </c>
      <c r="F451">
        <f t="shared" si="6"/>
        <v>-1.5360976944226593E-2</v>
      </c>
    </row>
    <row r="452" spans="2:6" x14ac:dyDescent="0.25">
      <c r="B452">
        <v>-1.2605069999999999E-3</v>
      </c>
      <c r="E452">
        <f>D8</f>
        <v>8.2059038599999995E-2</v>
      </c>
      <c r="F452">
        <f t="shared" ref="F452:F515" si="7">B452/E452</f>
        <v>-1.5360976944226593E-2</v>
      </c>
    </row>
    <row r="453" spans="2:6" x14ac:dyDescent="0.25">
      <c r="B453">
        <v>-1.776169E-3</v>
      </c>
      <c r="E453">
        <f>D8</f>
        <v>8.2059038599999995E-2</v>
      </c>
      <c r="F453">
        <f t="shared" si="7"/>
        <v>-2.1645013520789652E-2</v>
      </c>
    </row>
    <row r="454" spans="2:6" x14ac:dyDescent="0.25">
      <c r="B454">
        <v>8.7089590000000005E-3</v>
      </c>
      <c r="E454">
        <f>D8</f>
        <v>8.2059038599999995E-2</v>
      </c>
      <c r="F454">
        <f t="shared" si="7"/>
        <v>0.1061304049935579</v>
      </c>
    </row>
    <row r="455" spans="2:6" x14ac:dyDescent="0.25">
      <c r="B455">
        <v>-6.3025400000000001E-4</v>
      </c>
      <c r="E455">
        <f>D8</f>
        <v>8.2059038599999995E-2</v>
      </c>
      <c r="F455">
        <f t="shared" si="7"/>
        <v>-7.6804945652872913E-3</v>
      </c>
    </row>
    <row r="456" spans="2:6" x14ac:dyDescent="0.25">
      <c r="B456">
        <v>-6.7609020000000001E-3</v>
      </c>
      <c r="E456">
        <f>D8</f>
        <v>8.2059038599999995E-2</v>
      </c>
      <c r="F456">
        <f t="shared" si="7"/>
        <v>-8.2390704489681901E-2</v>
      </c>
    </row>
    <row r="457" spans="2:6" x14ac:dyDescent="0.25">
      <c r="B457">
        <v>-8.8808459999999995E-3</v>
      </c>
      <c r="E457">
        <f>D8</f>
        <v>8.2059038599999995E-2</v>
      </c>
      <c r="F457">
        <f t="shared" si="7"/>
        <v>-0.10822507979029625</v>
      </c>
    </row>
    <row r="458" spans="2:6" x14ac:dyDescent="0.25">
      <c r="B458">
        <v>-1.4438537E-2</v>
      </c>
      <c r="E458">
        <f>D8</f>
        <v>8.2059038599999995E-2</v>
      </c>
      <c r="F458">
        <f t="shared" si="7"/>
        <v>-0.17595303633011367</v>
      </c>
    </row>
    <row r="459" spans="2:6" x14ac:dyDescent="0.25">
      <c r="B459">
        <v>-2.1199439999999999E-3</v>
      </c>
      <c r="E459">
        <f>D8</f>
        <v>8.2059038599999995E-2</v>
      </c>
      <c r="F459">
        <f t="shared" si="7"/>
        <v>-2.5834375300614356E-2</v>
      </c>
    </row>
    <row r="460" spans="2:6" x14ac:dyDescent="0.25">
      <c r="B460">
        <v>2.8647900000000002E-4</v>
      </c>
      <c r="E460">
        <f>D8</f>
        <v>8.2059038599999995E-2</v>
      </c>
      <c r="F460">
        <f t="shared" si="7"/>
        <v>3.4911327854625883E-3</v>
      </c>
    </row>
    <row r="461" spans="2:6" x14ac:dyDescent="0.25">
      <c r="B461" s="1">
        <v>5.7295800000000001E-5</v>
      </c>
      <c r="E461">
        <f>D8</f>
        <v>8.2059038599999995E-2</v>
      </c>
      <c r="F461">
        <f t="shared" si="7"/>
        <v>6.9822655709251755E-4</v>
      </c>
    </row>
    <row r="462" spans="2:6" x14ac:dyDescent="0.25">
      <c r="B462">
        <v>1.1974818E-2</v>
      </c>
      <c r="E462">
        <f>D8</f>
        <v>8.2059038599999995E-2</v>
      </c>
      <c r="F462">
        <f t="shared" si="7"/>
        <v>0.14592929924967463</v>
      </c>
    </row>
    <row r="463" spans="2:6" x14ac:dyDescent="0.25">
      <c r="B463">
        <v>5.6722819999999998E-3</v>
      </c>
      <c r="E463">
        <f>D8</f>
        <v>8.2059038599999995E-2</v>
      </c>
      <c r="F463">
        <f t="shared" si="7"/>
        <v>6.9124402342193664E-2</v>
      </c>
    </row>
    <row r="464" spans="2:6" x14ac:dyDescent="0.25">
      <c r="B464">
        <v>-1.8334650000000001E-3</v>
      </c>
      <c r="E464">
        <f>D8</f>
        <v>8.2059038599999995E-2</v>
      </c>
      <c r="F464">
        <f t="shared" si="7"/>
        <v>-2.2343242515151771E-2</v>
      </c>
    </row>
    <row r="465" spans="2:6" x14ac:dyDescent="0.25">
      <c r="B465">
        <v>3.609634E-3</v>
      </c>
      <c r="E465">
        <f>D8</f>
        <v>8.2059038599999995E-2</v>
      </c>
      <c r="F465">
        <f t="shared" si="7"/>
        <v>4.398825603594142E-2</v>
      </c>
    </row>
    <row r="466" spans="2:6" x14ac:dyDescent="0.25">
      <c r="B466">
        <v>9.7975779999999995E-3</v>
      </c>
      <c r="E466">
        <f>D8</f>
        <v>8.2059038599999995E-2</v>
      </c>
      <c r="F466">
        <f t="shared" si="7"/>
        <v>0.11939669495469814</v>
      </c>
    </row>
    <row r="467" spans="2:6" x14ac:dyDescent="0.25">
      <c r="B467">
        <v>4.5836599999999998E-4</v>
      </c>
      <c r="E467">
        <f>D8</f>
        <v>8.2059038599999995E-2</v>
      </c>
      <c r="F467">
        <f t="shared" si="7"/>
        <v>5.5858075822009445E-3</v>
      </c>
    </row>
    <row r="468" spans="2:6" x14ac:dyDescent="0.25">
      <c r="B468">
        <v>-1.1745635000000001E-2</v>
      </c>
      <c r="E468">
        <f>D8</f>
        <v>8.2059038599999995E-2</v>
      </c>
      <c r="F468">
        <f t="shared" si="7"/>
        <v>-0.14313639545857415</v>
      </c>
    </row>
    <row r="469" spans="2:6" x14ac:dyDescent="0.25">
      <c r="B469">
        <v>-2.5210139999999998E-3</v>
      </c>
      <c r="E469">
        <f>D8</f>
        <v>8.2059038599999995E-2</v>
      </c>
      <c r="F469">
        <f t="shared" si="7"/>
        <v>-3.0721953888453186E-2</v>
      </c>
    </row>
    <row r="470" spans="2:6" x14ac:dyDescent="0.25">
      <c r="B470">
        <v>1.08862E-3</v>
      </c>
      <c r="E470">
        <f>D8</f>
        <v>8.2059038599999995E-2</v>
      </c>
      <c r="F470">
        <f t="shared" si="7"/>
        <v>1.3266302147488236E-2</v>
      </c>
    </row>
    <row r="471" spans="2:6" x14ac:dyDescent="0.25">
      <c r="B471">
        <v>-4.1825919999999997E-3</v>
      </c>
      <c r="E471">
        <f>D8</f>
        <v>8.2059038599999995E-2</v>
      </c>
      <c r="F471">
        <f t="shared" si="7"/>
        <v>-5.0970521606866596E-2</v>
      </c>
    </row>
    <row r="472" spans="2:6" x14ac:dyDescent="0.25">
      <c r="B472">
        <v>-4.5263669999999999E-3</v>
      </c>
      <c r="E472">
        <f>D8</f>
        <v>8.2059038599999995E-2</v>
      </c>
      <c r="F472">
        <f t="shared" si="7"/>
        <v>-5.5159883386691304E-2</v>
      </c>
    </row>
    <row r="473" spans="2:6" x14ac:dyDescent="0.25">
      <c r="B473">
        <v>-8.9954370000000002E-3</v>
      </c>
      <c r="E473">
        <f>D8</f>
        <v>8.2059038599999995E-2</v>
      </c>
      <c r="F473">
        <f t="shared" si="7"/>
        <v>-0.10962152559267251</v>
      </c>
    </row>
    <row r="474" spans="2:6" x14ac:dyDescent="0.25">
      <c r="B474">
        <v>-4.4690709999999998E-3</v>
      </c>
      <c r="E474">
        <f>D8</f>
        <v>8.2059038599999995E-2</v>
      </c>
      <c r="F474">
        <f t="shared" si="7"/>
        <v>-5.4461654392329181E-2</v>
      </c>
    </row>
    <row r="475" spans="2:6" x14ac:dyDescent="0.25">
      <c r="B475">
        <v>5.328508E-3</v>
      </c>
      <c r="E475">
        <f>D8</f>
        <v>8.2059038599999995E-2</v>
      </c>
      <c r="F475">
        <f t="shared" si="7"/>
        <v>6.4935052748716957E-2</v>
      </c>
    </row>
    <row r="476" spans="2:6" x14ac:dyDescent="0.25">
      <c r="B476">
        <v>-1.1459160000000001E-3</v>
      </c>
      <c r="E476">
        <f>D8</f>
        <v>8.2059038599999995E-2</v>
      </c>
      <c r="F476">
        <f t="shared" si="7"/>
        <v>-1.3964531141850353E-2</v>
      </c>
    </row>
    <row r="477" spans="2:6" x14ac:dyDescent="0.25">
      <c r="B477">
        <v>-2.2345350000000002E-3</v>
      </c>
      <c r="E477">
        <f>D8</f>
        <v>8.2059038599999995E-2</v>
      </c>
      <c r="F477">
        <f t="shared" si="7"/>
        <v>-2.7230821102990601E-2</v>
      </c>
    </row>
    <row r="478" spans="2:6" x14ac:dyDescent="0.25">
      <c r="B478">
        <v>1.203211E-3</v>
      </c>
      <c r="E478">
        <f>D8</f>
        <v>8.2059038599999995E-2</v>
      </c>
      <c r="F478">
        <f t="shared" si="7"/>
        <v>1.4662747949864479E-2</v>
      </c>
    </row>
    <row r="479" spans="2:6" x14ac:dyDescent="0.25">
      <c r="B479">
        <v>0</v>
      </c>
      <c r="E479">
        <f>D8</f>
        <v>8.2059038599999995E-2</v>
      </c>
      <c r="F479">
        <f t="shared" si="7"/>
        <v>0</v>
      </c>
    </row>
    <row r="480" spans="2:6" x14ac:dyDescent="0.25">
      <c r="B480">
        <v>2.0282706000000001E-2</v>
      </c>
      <c r="E480">
        <f>D8</f>
        <v>8.2059038599999995E-2</v>
      </c>
      <c r="F480">
        <f t="shared" si="7"/>
        <v>0.24717211346904572</v>
      </c>
    </row>
    <row r="481" spans="2:6" x14ac:dyDescent="0.25">
      <c r="B481">
        <v>8.3651839999999995E-3</v>
      </c>
      <c r="E481">
        <f>D8</f>
        <v>8.2059038599999995E-2</v>
      </c>
      <c r="F481">
        <f t="shared" si="7"/>
        <v>0.10194104321373319</v>
      </c>
    </row>
    <row r="482" spans="2:6" x14ac:dyDescent="0.25">
      <c r="B482">
        <v>-1.5240678000000001E-2</v>
      </c>
      <c r="E482">
        <f>D8</f>
        <v>8.2059038599999995E-2</v>
      </c>
      <c r="F482">
        <f t="shared" si="7"/>
        <v>-0.18572820569213933</v>
      </c>
    </row>
    <row r="483" spans="2:6" x14ac:dyDescent="0.25">
      <c r="B483">
        <v>-2.8074929999999999E-3</v>
      </c>
      <c r="E483">
        <f>D8</f>
        <v>8.2059038599999995E-2</v>
      </c>
      <c r="F483">
        <f t="shared" si="7"/>
        <v>-3.4213086673915774E-2</v>
      </c>
    </row>
    <row r="484" spans="2:6" x14ac:dyDescent="0.25">
      <c r="B484">
        <v>2.8647900000000002E-4</v>
      </c>
      <c r="E484">
        <f>D8</f>
        <v>8.2059038599999995E-2</v>
      </c>
      <c r="F484">
        <f t="shared" si="7"/>
        <v>3.4911327854625883E-3</v>
      </c>
    </row>
    <row r="485" spans="2:6" x14ac:dyDescent="0.25">
      <c r="B485">
        <v>7.4484499999999995E-4</v>
      </c>
      <c r="E485">
        <f>D8</f>
        <v>8.2059038599999995E-2</v>
      </c>
      <c r="F485">
        <f t="shared" si="7"/>
        <v>9.0769403676635319E-3</v>
      </c>
    </row>
    <row r="486" spans="2:6" x14ac:dyDescent="0.25">
      <c r="B486">
        <v>-1.432394E-3</v>
      </c>
      <c r="E486">
        <f>D8</f>
        <v>8.2059038599999995E-2</v>
      </c>
      <c r="F486">
        <f t="shared" si="7"/>
        <v>-1.7455651740964952E-2</v>
      </c>
    </row>
    <row r="487" spans="2:6" x14ac:dyDescent="0.25">
      <c r="B487">
        <v>-1.0943494E-2</v>
      </c>
      <c r="E487">
        <f>D8</f>
        <v>8.2059038599999995E-2</v>
      </c>
      <c r="F487">
        <f t="shared" si="7"/>
        <v>-0.13336122609654849</v>
      </c>
    </row>
    <row r="488" spans="2:6" x14ac:dyDescent="0.25">
      <c r="B488">
        <v>-1.776169E-3</v>
      </c>
      <c r="E488">
        <f>D8</f>
        <v>8.2059038599999995E-2</v>
      </c>
      <c r="F488">
        <f t="shared" si="7"/>
        <v>-2.1645013520789652E-2</v>
      </c>
    </row>
    <row r="489" spans="2:6" x14ac:dyDescent="0.25">
      <c r="B489">
        <v>7.8495219999999994E-3</v>
      </c>
      <c r="E489">
        <f>D8</f>
        <v>8.2059038599999995E-2</v>
      </c>
      <c r="F489">
        <f t="shared" si="7"/>
        <v>9.5657006637170125E-2</v>
      </c>
    </row>
    <row r="490" spans="2:6" x14ac:dyDescent="0.25">
      <c r="B490">
        <v>9.6256910000000005E-3</v>
      </c>
      <c r="E490">
        <f>D8</f>
        <v>8.2059038599999995E-2</v>
      </c>
      <c r="F490">
        <f t="shared" si="7"/>
        <v>0.11730202015795979</v>
      </c>
    </row>
    <row r="491" spans="2:6" x14ac:dyDescent="0.25">
      <c r="B491">
        <v>5.3858029999999998E-3</v>
      </c>
      <c r="E491">
        <f>D8</f>
        <v>8.2059038599999995E-2</v>
      </c>
      <c r="F491">
        <f t="shared" si="7"/>
        <v>6.5633269556731072E-2</v>
      </c>
    </row>
    <row r="492" spans="2:6" x14ac:dyDescent="0.25">
      <c r="B492">
        <v>-5.3858029999999998E-3</v>
      </c>
      <c r="E492">
        <f>D8</f>
        <v>8.2059038599999995E-2</v>
      </c>
      <c r="F492">
        <f t="shared" si="7"/>
        <v>-6.5633269556731072E-2</v>
      </c>
    </row>
    <row r="493" spans="2:6" x14ac:dyDescent="0.25">
      <c r="B493">
        <v>-1.289155E-2</v>
      </c>
      <c r="E493">
        <f>D8</f>
        <v>8.2059038599999995E-2</v>
      </c>
      <c r="F493">
        <f t="shared" si="7"/>
        <v>-0.1571009144140765</v>
      </c>
    </row>
    <row r="494" spans="2:6" x14ac:dyDescent="0.25">
      <c r="B494">
        <v>-3.3231549999999999E-3</v>
      </c>
      <c r="E494">
        <f>D8</f>
        <v>8.2059038599999995E-2</v>
      </c>
      <c r="F494">
        <f t="shared" si="7"/>
        <v>-4.0497123250478835E-2</v>
      </c>
    </row>
    <row r="495" spans="2:6" x14ac:dyDescent="0.25">
      <c r="B495">
        <v>1.4896899999999999E-3</v>
      </c>
      <c r="E495">
        <f>D8</f>
        <v>8.2059038599999995E-2</v>
      </c>
      <c r="F495">
        <f t="shared" si="7"/>
        <v>1.8153880735327064E-2</v>
      </c>
    </row>
    <row r="496" spans="2:6" x14ac:dyDescent="0.25">
      <c r="B496">
        <v>-7.5057470000000001E-3</v>
      </c>
      <c r="E496">
        <f>D8</f>
        <v>8.2059038599999995E-2</v>
      </c>
      <c r="F496">
        <f t="shared" si="7"/>
        <v>-9.1467644857345431E-2</v>
      </c>
    </row>
    <row r="497" spans="2:6" x14ac:dyDescent="0.25">
      <c r="B497">
        <v>-1.8907609999999999E-3</v>
      </c>
      <c r="E497">
        <f>D8</f>
        <v>8.2059038599999995E-2</v>
      </c>
      <c r="F497">
        <f t="shared" si="7"/>
        <v>-2.3041471509513883E-2</v>
      </c>
    </row>
    <row r="498" spans="2:6" x14ac:dyDescent="0.25">
      <c r="B498">
        <v>2.9793810000000001E-3</v>
      </c>
      <c r="E498">
        <f>D8</f>
        <v>8.2059038599999995E-2</v>
      </c>
      <c r="F498">
        <f t="shared" si="7"/>
        <v>3.6307773657002121E-2</v>
      </c>
    </row>
    <row r="499" spans="2:6" x14ac:dyDescent="0.25">
      <c r="B499">
        <v>-1.8907609999999999E-3</v>
      </c>
      <c r="E499">
        <f>D8</f>
        <v>8.2059038599999995E-2</v>
      </c>
      <c r="F499">
        <f t="shared" si="7"/>
        <v>-2.3041471509513883E-2</v>
      </c>
    </row>
    <row r="500" spans="2:6" x14ac:dyDescent="0.25">
      <c r="B500">
        <v>1.6042820000000001E-3</v>
      </c>
      <c r="E500">
        <f>D8</f>
        <v>8.2059038599999995E-2</v>
      </c>
      <c r="F500">
        <f t="shared" si="7"/>
        <v>1.9550338724051299E-2</v>
      </c>
    </row>
    <row r="501" spans="2:6" x14ac:dyDescent="0.25">
      <c r="B501">
        <v>9.6256910000000005E-3</v>
      </c>
      <c r="E501">
        <f>D8</f>
        <v>8.2059038599999995E-2</v>
      </c>
      <c r="F501">
        <f t="shared" si="7"/>
        <v>0.11730202015795979</v>
      </c>
    </row>
    <row r="502" spans="2:6" x14ac:dyDescent="0.25">
      <c r="B502">
        <v>9.1673199999999996E-4</v>
      </c>
      <c r="E502">
        <f>D8</f>
        <v>8.2059038599999995E-2</v>
      </c>
      <c r="F502">
        <f t="shared" si="7"/>
        <v>1.1171615164401889E-2</v>
      </c>
    </row>
    <row r="503" spans="2:6" x14ac:dyDescent="0.25">
      <c r="B503">
        <v>-5.7295800000000004E-4</v>
      </c>
      <c r="E503">
        <f>D8</f>
        <v>8.2059038599999995E-2</v>
      </c>
      <c r="F503">
        <f t="shared" si="7"/>
        <v>-6.9822655709251766E-3</v>
      </c>
    </row>
    <row r="504" spans="2:6" x14ac:dyDescent="0.25">
      <c r="B504">
        <v>7.219268E-3</v>
      </c>
      <c r="E504">
        <f>D8</f>
        <v>8.2059038599999995E-2</v>
      </c>
      <c r="F504">
        <f t="shared" si="7"/>
        <v>8.797651207188284E-2</v>
      </c>
    </row>
    <row r="505" spans="2:6" x14ac:dyDescent="0.25">
      <c r="B505">
        <v>6.016057E-3</v>
      </c>
      <c r="E505">
        <f>D8</f>
        <v>8.2059038599999995E-2</v>
      </c>
      <c r="F505">
        <f t="shared" si="7"/>
        <v>7.3313764122018371E-2</v>
      </c>
    </row>
    <row r="506" spans="2:6" x14ac:dyDescent="0.25">
      <c r="B506">
        <v>7.5057470000000001E-3</v>
      </c>
      <c r="E506">
        <f>D8</f>
        <v>8.2059038599999995E-2</v>
      </c>
      <c r="F506">
        <f t="shared" si="7"/>
        <v>9.1467644857345431E-2</v>
      </c>
    </row>
    <row r="507" spans="2:6" x14ac:dyDescent="0.25">
      <c r="B507">
        <v>-4.5836599999999998E-4</v>
      </c>
      <c r="E507">
        <f>D8</f>
        <v>8.2059038599999995E-2</v>
      </c>
      <c r="F507">
        <f t="shared" si="7"/>
        <v>-5.5858075822009445E-3</v>
      </c>
    </row>
    <row r="508" spans="2:6" x14ac:dyDescent="0.25">
      <c r="B508">
        <v>-3.4377499999999999E-4</v>
      </c>
      <c r="E508">
        <f>D8</f>
        <v>8.2059038599999995E-2</v>
      </c>
      <c r="F508">
        <f t="shared" si="7"/>
        <v>-4.189361779824703E-3</v>
      </c>
    </row>
    <row r="509" spans="2:6" x14ac:dyDescent="0.25">
      <c r="B509">
        <v>1.317803E-3</v>
      </c>
      <c r="E509">
        <f>D8</f>
        <v>8.2059038599999995E-2</v>
      </c>
      <c r="F509">
        <f t="shared" si="7"/>
        <v>1.605920593858871E-2</v>
      </c>
    </row>
    <row r="510" spans="2:6" x14ac:dyDescent="0.25">
      <c r="B510">
        <v>-6.5317190000000001E-3</v>
      </c>
      <c r="E510">
        <f>D8</f>
        <v>8.2059038599999995E-2</v>
      </c>
      <c r="F510">
        <f t="shared" si="7"/>
        <v>-7.9597800698581425E-2</v>
      </c>
    </row>
    <row r="511" spans="2:6" x14ac:dyDescent="0.25">
      <c r="B511">
        <v>-2.2345350000000002E-3</v>
      </c>
      <c r="E511">
        <f>D8</f>
        <v>8.2059038599999995E-2</v>
      </c>
      <c r="F511">
        <f t="shared" si="7"/>
        <v>-2.7230821102990601E-2</v>
      </c>
    </row>
    <row r="512" spans="2:6" x14ac:dyDescent="0.25">
      <c r="B512">
        <v>4.2398879999999998E-3</v>
      </c>
      <c r="E512">
        <f>D8</f>
        <v>8.2059038599999995E-2</v>
      </c>
      <c r="F512">
        <f t="shared" si="7"/>
        <v>5.1668750601228712E-2</v>
      </c>
    </row>
    <row r="513" spans="2:6" x14ac:dyDescent="0.25">
      <c r="B513">
        <v>-3.2658589999999999E-3</v>
      </c>
      <c r="E513">
        <f>D8</f>
        <v>8.2059038599999995E-2</v>
      </c>
      <c r="F513">
        <f t="shared" si="7"/>
        <v>-3.9798894256116719E-2</v>
      </c>
    </row>
    <row r="514" spans="2:6" x14ac:dyDescent="0.25">
      <c r="B514">
        <v>-1.1459156E-2</v>
      </c>
      <c r="E514">
        <f>D8</f>
        <v>8.2059038599999995E-2</v>
      </c>
      <c r="F514">
        <f t="shared" si="7"/>
        <v>-0.13964526267311156</v>
      </c>
    </row>
    <row r="515" spans="2:6" x14ac:dyDescent="0.25">
      <c r="B515">
        <v>-1.2605069999999999E-3</v>
      </c>
      <c r="E515">
        <f>D8</f>
        <v>8.2059038599999995E-2</v>
      </c>
      <c r="F515">
        <f t="shared" si="7"/>
        <v>-1.5360976944226593E-2</v>
      </c>
    </row>
    <row r="516" spans="2:6" x14ac:dyDescent="0.25">
      <c r="B516">
        <v>-2.17724E-3</v>
      </c>
      <c r="E516">
        <f>D8</f>
        <v>8.2059038599999995E-2</v>
      </c>
      <c r="F516">
        <f t="shared" ref="F516:F579" si="8">B516/E516</f>
        <v>-2.6532604294976472E-2</v>
      </c>
    </row>
    <row r="517" spans="2:6" x14ac:dyDescent="0.25">
      <c r="B517">
        <v>-1.1459156E-2</v>
      </c>
      <c r="E517">
        <f>D8</f>
        <v>8.2059038599999995E-2</v>
      </c>
      <c r="F517">
        <f t="shared" si="8"/>
        <v>-0.13964526267311156</v>
      </c>
    </row>
    <row r="518" spans="2:6" x14ac:dyDescent="0.25">
      <c r="B518">
        <v>3.151268E-3</v>
      </c>
      <c r="E518">
        <f>D8</f>
        <v>8.2059038599999995E-2</v>
      </c>
      <c r="F518">
        <f t="shared" si="8"/>
        <v>3.8402448453740481E-2</v>
      </c>
    </row>
    <row r="519" spans="2:6" x14ac:dyDescent="0.25">
      <c r="B519">
        <v>1.4152058E-2</v>
      </c>
      <c r="E519">
        <f>D8</f>
        <v>8.2059038599999995E-2</v>
      </c>
      <c r="F519">
        <f t="shared" si="8"/>
        <v>0.1724619035446511</v>
      </c>
    </row>
    <row r="520" spans="2:6" x14ac:dyDescent="0.25">
      <c r="B520">
        <v>1.9194085999999999E-2</v>
      </c>
      <c r="E520">
        <f>D8</f>
        <v>8.2059038599999995E-2</v>
      </c>
      <c r="F520">
        <f t="shared" si="8"/>
        <v>0.23390581132155747</v>
      </c>
    </row>
    <row r="521" spans="2:6" x14ac:dyDescent="0.25">
      <c r="B521">
        <v>2.2116171E-2</v>
      </c>
      <c r="E521">
        <f>D8</f>
        <v>8.2059038599999995E-2</v>
      </c>
      <c r="F521">
        <f t="shared" si="8"/>
        <v>0.26951535598419746</v>
      </c>
    </row>
    <row r="522" spans="2:6" x14ac:dyDescent="0.25">
      <c r="B522">
        <v>4.4690709999999998E-3</v>
      </c>
      <c r="E522">
        <f>D8</f>
        <v>8.2059038599999995E-2</v>
      </c>
      <c r="F522">
        <f t="shared" si="8"/>
        <v>5.4461654392329181E-2</v>
      </c>
    </row>
    <row r="523" spans="2:6" x14ac:dyDescent="0.25">
      <c r="B523">
        <v>-9.3392119999999995E-3</v>
      </c>
      <c r="E523">
        <f>D8</f>
        <v>8.2059038599999995E-2</v>
      </c>
      <c r="F523">
        <f t="shared" si="8"/>
        <v>-0.1138108873724972</v>
      </c>
    </row>
    <row r="524" spans="2:6" x14ac:dyDescent="0.25">
      <c r="B524">
        <v>-1.5584452E-2</v>
      </c>
      <c r="E524">
        <f>D8</f>
        <v>8.2059038599999995E-2</v>
      </c>
      <c r="F524">
        <f t="shared" si="8"/>
        <v>-0.18991755528561605</v>
      </c>
    </row>
    <row r="525" spans="2:6" x14ac:dyDescent="0.25">
      <c r="B525">
        <v>-4.8701409999999997E-3</v>
      </c>
      <c r="E525">
        <f>D8</f>
        <v>8.2059038599999995E-2</v>
      </c>
      <c r="F525">
        <f t="shared" si="8"/>
        <v>-5.9349232980168011E-2</v>
      </c>
    </row>
    <row r="526" spans="2:6" x14ac:dyDescent="0.25">
      <c r="B526">
        <v>1.4495832E-2</v>
      </c>
      <c r="E526">
        <f>D8</f>
        <v>8.2059038599999995E-2</v>
      </c>
      <c r="F526">
        <f t="shared" si="8"/>
        <v>0.17665125313812782</v>
      </c>
    </row>
    <row r="527" spans="2:6" x14ac:dyDescent="0.25">
      <c r="B527">
        <v>1.4266648999999999E-2</v>
      </c>
      <c r="E527">
        <f>D8</f>
        <v>8.2059038599999995E-2</v>
      </c>
      <c r="F527">
        <f t="shared" si="8"/>
        <v>0.17385834934702732</v>
      </c>
    </row>
    <row r="528" spans="2:6" x14ac:dyDescent="0.25">
      <c r="B528">
        <v>1.2032114E-2</v>
      </c>
      <c r="E528">
        <f>D8</f>
        <v>8.2059038599999995E-2</v>
      </c>
      <c r="F528">
        <f t="shared" si="8"/>
        <v>0.14662752824403674</v>
      </c>
    </row>
    <row r="529" spans="2:6" x14ac:dyDescent="0.25">
      <c r="B529">
        <v>1.4896899999999999E-3</v>
      </c>
      <c r="E529">
        <f>D8</f>
        <v>8.2059038599999995E-2</v>
      </c>
      <c r="F529">
        <f t="shared" si="8"/>
        <v>1.8153880735327064E-2</v>
      </c>
    </row>
    <row r="530" spans="2:6" x14ac:dyDescent="0.25">
      <c r="B530">
        <v>-8.9954370000000002E-3</v>
      </c>
      <c r="E530">
        <f>D8</f>
        <v>8.2059038599999995E-2</v>
      </c>
      <c r="F530">
        <f t="shared" si="8"/>
        <v>-0.10962152559267251</v>
      </c>
    </row>
    <row r="531" spans="2:6" x14ac:dyDescent="0.25">
      <c r="B531">
        <v>8.0214100000000003E-4</v>
      </c>
      <c r="E531">
        <f>D8</f>
        <v>8.2059038599999995E-2</v>
      </c>
      <c r="F531">
        <f t="shared" si="8"/>
        <v>9.7751693620256493E-3</v>
      </c>
    </row>
    <row r="532" spans="2:6" x14ac:dyDescent="0.25">
      <c r="B532">
        <v>1.3349916999999999E-2</v>
      </c>
      <c r="E532">
        <f>D8</f>
        <v>8.2059038599999995E-2</v>
      </c>
      <c r="F532">
        <f t="shared" si="8"/>
        <v>0.16268673418262544</v>
      </c>
    </row>
    <row r="533" spans="2:6" x14ac:dyDescent="0.25">
      <c r="B533">
        <v>2.7501969999999998E-3</v>
      </c>
      <c r="E533">
        <f>D8</f>
        <v>8.2059038599999995E-2</v>
      </c>
      <c r="F533">
        <f t="shared" si="8"/>
        <v>3.3514857679553658E-2</v>
      </c>
    </row>
    <row r="534" spans="2:6" x14ac:dyDescent="0.25">
      <c r="B534">
        <v>-1.2547776E-2</v>
      </c>
      <c r="E534">
        <f>D8</f>
        <v>8.2059038599999995E-2</v>
      </c>
      <c r="F534">
        <f t="shared" si="8"/>
        <v>-0.15291156482059981</v>
      </c>
    </row>
    <row r="535" spans="2:6" x14ac:dyDescent="0.25">
      <c r="B535">
        <v>0</v>
      </c>
      <c r="E535">
        <f>D8</f>
        <v>8.2059038599999995E-2</v>
      </c>
      <c r="F535">
        <f t="shared" si="8"/>
        <v>0</v>
      </c>
    </row>
    <row r="536" spans="2:6" x14ac:dyDescent="0.25">
      <c r="B536">
        <v>1.5297972999999999E-2</v>
      </c>
      <c r="E536">
        <f>D8</f>
        <v>8.2059038599999995E-2</v>
      </c>
      <c r="F536">
        <f t="shared" si="8"/>
        <v>0.18642642250015345</v>
      </c>
    </row>
    <row r="537" spans="2:6" x14ac:dyDescent="0.25">
      <c r="B537">
        <v>1.35791E-2</v>
      </c>
      <c r="E537">
        <f>D8</f>
        <v>8.2059038599999995E-2</v>
      </c>
      <c r="F537">
        <f t="shared" si="8"/>
        <v>0.16547963797372592</v>
      </c>
    </row>
    <row r="538" spans="2:6" x14ac:dyDescent="0.25">
      <c r="B538">
        <v>1.0255945000000001E-2</v>
      </c>
      <c r="E538">
        <f>D8</f>
        <v>8.2059038599999995E-2</v>
      </c>
      <c r="F538">
        <f t="shared" si="8"/>
        <v>0.12498251472324709</v>
      </c>
    </row>
    <row r="539" spans="2:6" x14ac:dyDescent="0.25">
      <c r="B539">
        <v>-1.317803E-3</v>
      </c>
      <c r="E539">
        <f>D8</f>
        <v>8.2059038599999995E-2</v>
      </c>
      <c r="F539">
        <f t="shared" si="8"/>
        <v>-1.605920593858871E-2</v>
      </c>
    </row>
    <row r="540" spans="2:6" x14ac:dyDescent="0.25">
      <c r="B540">
        <v>-1.2547776E-2</v>
      </c>
      <c r="E540">
        <f>D8</f>
        <v>8.2059038599999995E-2</v>
      </c>
      <c r="F540">
        <f t="shared" si="8"/>
        <v>-0.15291156482059981</v>
      </c>
    </row>
    <row r="541" spans="2:6" x14ac:dyDescent="0.25">
      <c r="B541">
        <v>-9.6829870000000005E-3</v>
      </c>
      <c r="E541">
        <f>D8</f>
        <v>8.2059038599999995E-2</v>
      </c>
      <c r="F541">
        <f t="shared" si="8"/>
        <v>-0.11800024915232191</v>
      </c>
    </row>
    <row r="542" spans="2:6" x14ac:dyDescent="0.25">
      <c r="B542">
        <v>-4.5836599999999998E-4</v>
      </c>
      <c r="E542">
        <f>D8</f>
        <v>8.2059038599999995E-2</v>
      </c>
      <c r="F542">
        <f t="shared" si="8"/>
        <v>-5.5858075822009445E-3</v>
      </c>
    </row>
    <row r="543" spans="2:6" x14ac:dyDescent="0.25">
      <c r="B543">
        <v>-2.17724E-3</v>
      </c>
      <c r="E543">
        <f>D8</f>
        <v>8.2059038599999995E-2</v>
      </c>
      <c r="F543">
        <f t="shared" si="8"/>
        <v>-2.6532604294976472E-2</v>
      </c>
    </row>
    <row r="544" spans="2:6" x14ac:dyDescent="0.25">
      <c r="B544">
        <v>6.3025400000000001E-4</v>
      </c>
      <c r="E544">
        <f>D8</f>
        <v>8.2059038599999995E-2</v>
      </c>
      <c r="F544">
        <f t="shared" si="8"/>
        <v>7.6804945652872913E-3</v>
      </c>
    </row>
    <row r="545" spans="2:6" x14ac:dyDescent="0.25">
      <c r="B545">
        <v>1.1974818E-2</v>
      </c>
      <c r="E545">
        <f>D8</f>
        <v>8.2059038599999995E-2</v>
      </c>
      <c r="F545">
        <f t="shared" si="8"/>
        <v>0.14592929924967463</v>
      </c>
    </row>
    <row r="546" spans="2:6" x14ac:dyDescent="0.25">
      <c r="B546">
        <v>2.9793810000000001E-3</v>
      </c>
      <c r="E546">
        <f>D8</f>
        <v>8.2059038599999995E-2</v>
      </c>
      <c r="F546">
        <f t="shared" si="8"/>
        <v>3.6307773657002121E-2</v>
      </c>
    </row>
    <row r="547" spans="2:6" x14ac:dyDescent="0.25">
      <c r="B547">
        <v>-6.474423E-3</v>
      </c>
      <c r="E547">
        <f>D8</f>
        <v>8.2059038599999995E-2</v>
      </c>
      <c r="F547">
        <f t="shared" si="8"/>
        <v>-7.889957170421931E-2</v>
      </c>
    </row>
    <row r="548" spans="2:6" x14ac:dyDescent="0.25">
      <c r="B548">
        <v>-1.08862E-3</v>
      </c>
      <c r="E548">
        <f>D8</f>
        <v>8.2059038599999995E-2</v>
      </c>
      <c r="F548">
        <f t="shared" si="8"/>
        <v>-1.3266302147488236E-2</v>
      </c>
    </row>
    <row r="549" spans="2:6" x14ac:dyDescent="0.25">
      <c r="B549">
        <v>4.9274369999999998E-3</v>
      </c>
      <c r="E549">
        <f>D8</f>
        <v>8.2059038599999995E-2</v>
      </c>
      <c r="F549">
        <f t="shared" si="8"/>
        <v>6.0047461974530127E-2</v>
      </c>
    </row>
    <row r="550" spans="2:6" x14ac:dyDescent="0.25">
      <c r="B550">
        <v>-1.1459160000000001E-3</v>
      </c>
      <c r="E550">
        <f>D8</f>
        <v>8.2059038599999995E-2</v>
      </c>
      <c r="F550">
        <f t="shared" si="8"/>
        <v>-1.3964531141850353E-2</v>
      </c>
    </row>
    <row r="551" spans="2:6" x14ac:dyDescent="0.25">
      <c r="B551">
        <v>-8.2505919999999993E-3</v>
      </c>
      <c r="E551">
        <f>D8</f>
        <v>8.2059038599999995E-2</v>
      </c>
      <c r="F551">
        <f t="shared" si="8"/>
        <v>-0.10054458522500896</v>
      </c>
    </row>
    <row r="552" spans="2:6" x14ac:dyDescent="0.25">
      <c r="B552">
        <v>-8.9381419999999996E-3</v>
      </c>
      <c r="E552">
        <f>D8</f>
        <v>8.2059038599999995E-2</v>
      </c>
      <c r="F552">
        <f t="shared" si="8"/>
        <v>-0.10892330878465836</v>
      </c>
    </row>
    <row r="553" spans="2:6" x14ac:dyDescent="0.25">
      <c r="B553">
        <v>-6.3025400000000001E-4</v>
      </c>
      <c r="E553">
        <f>D8</f>
        <v>8.2059038599999995E-2</v>
      </c>
      <c r="F553">
        <f t="shared" si="8"/>
        <v>-7.6804945652872913E-3</v>
      </c>
    </row>
    <row r="554" spans="2:6" x14ac:dyDescent="0.25">
      <c r="B554">
        <v>2.1199439999999999E-3</v>
      </c>
      <c r="E554">
        <f>D8</f>
        <v>8.2059038599999995E-2</v>
      </c>
      <c r="F554">
        <f t="shared" si="8"/>
        <v>2.5834375300614356E-2</v>
      </c>
    </row>
    <row r="555" spans="2:6" x14ac:dyDescent="0.25">
      <c r="B555">
        <v>-5.042029E-3</v>
      </c>
      <c r="E555">
        <f>D8</f>
        <v>8.2059038599999995E-2</v>
      </c>
      <c r="F555">
        <f t="shared" si="8"/>
        <v>-6.1443919963254365E-2</v>
      </c>
    </row>
    <row r="556" spans="2:6" x14ac:dyDescent="0.25">
      <c r="B556">
        <v>1.7188699999999999E-4</v>
      </c>
      <c r="E556">
        <f>D8</f>
        <v>8.2059038599999995E-2</v>
      </c>
      <c r="F556">
        <f t="shared" si="8"/>
        <v>2.0946747967383571E-3</v>
      </c>
    </row>
    <row r="557" spans="2:6" x14ac:dyDescent="0.25">
      <c r="B557">
        <v>6.8181980000000001E-3</v>
      </c>
      <c r="E557">
        <f>D8</f>
        <v>8.2059038599999995E-2</v>
      </c>
      <c r="F557">
        <f t="shared" si="8"/>
        <v>8.3088933484044017E-2</v>
      </c>
    </row>
    <row r="558" spans="2:6" x14ac:dyDescent="0.25">
      <c r="B558">
        <v>7.219268E-3</v>
      </c>
      <c r="E558">
        <f>D8</f>
        <v>8.2059038599999995E-2</v>
      </c>
      <c r="F558">
        <f t="shared" si="8"/>
        <v>8.797651207188284E-2</v>
      </c>
    </row>
    <row r="559" spans="2:6" x14ac:dyDescent="0.25">
      <c r="B559">
        <v>1.2605069999999999E-3</v>
      </c>
      <c r="E559">
        <f>D8</f>
        <v>8.2059038599999995E-2</v>
      </c>
      <c r="F559">
        <f t="shared" si="8"/>
        <v>1.5360976944226593E-2</v>
      </c>
    </row>
    <row r="560" spans="2:6" x14ac:dyDescent="0.25">
      <c r="B560">
        <v>2.1199439999999999E-3</v>
      </c>
      <c r="E560">
        <f>D8</f>
        <v>8.2059038599999995E-2</v>
      </c>
      <c r="F560">
        <f t="shared" si="8"/>
        <v>2.5834375300614356E-2</v>
      </c>
    </row>
    <row r="561" spans="2:6" x14ac:dyDescent="0.25">
      <c r="B561">
        <v>-1.3750990000000001E-3</v>
      </c>
      <c r="E561">
        <f>D8</f>
        <v>8.2059038599999995E-2</v>
      </c>
      <c r="F561">
        <f t="shared" si="8"/>
        <v>-1.6757434932950826E-2</v>
      </c>
    </row>
    <row r="562" spans="2:6" x14ac:dyDescent="0.25">
      <c r="B562">
        <v>-2.2345350000000002E-3</v>
      </c>
      <c r="E562">
        <f>D8</f>
        <v>8.2059038599999995E-2</v>
      </c>
      <c r="F562">
        <f t="shared" si="8"/>
        <v>-2.7230821102990601E-2</v>
      </c>
    </row>
    <row r="563" spans="2:6" x14ac:dyDescent="0.25">
      <c r="B563">
        <v>8.7662539999999994E-3</v>
      </c>
      <c r="E563">
        <f>D8</f>
        <v>8.2059038599999995E-2</v>
      </c>
      <c r="F563">
        <f t="shared" si="8"/>
        <v>0.10682862180157202</v>
      </c>
    </row>
    <row r="564" spans="2:6" x14ac:dyDescent="0.25">
      <c r="B564">
        <v>-6.3025400000000001E-4</v>
      </c>
      <c r="E564">
        <f>D8</f>
        <v>8.2059038599999995E-2</v>
      </c>
      <c r="F564">
        <f t="shared" si="8"/>
        <v>-7.6804945652872913E-3</v>
      </c>
    </row>
    <row r="565" spans="2:6" x14ac:dyDescent="0.25">
      <c r="B565">
        <v>9.1673199999999996E-4</v>
      </c>
      <c r="E565">
        <f>D8</f>
        <v>8.2059038599999995E-2</v>
      </c>
      <c r="F565">
        <f t="shared" si="8"/>
        <v>1.1171615164401889E-2</v>
      </c>
    </row>
    <row r="566" spans="2:6" x14ac:dyDescent="0.25">
      <c r="B566">
        <v>1.2433184E-2</v>
      </c>
      <c r="E566">
        <f>D8</f>
        <v>8.2059038599999995E-2</v>
      </c>
      <c r="F566">
        <f t="shared" si="8"/>
        <v>0.15151510683187555</v>
      </c>
    </row>
    <row r="567" spans="2:6" x14ac:dyDescent="0.25">
      <c r="B567">
        <v>1.4954199E-2</v>
      </c>
      <c r="E567">
        <f>D8</f>
        <v>8.2059038599999995E-2</v>
      </c>
      <c r="F567">
        <f t="shared" si="8"/>
        <v>0.18223707290667673</v>
      </c>
    </row>
    <row r="568" spans="2:6" x14ac:dyDescent="0.25">
      <c r="B568">
        <v>5.786874E-3</v>
      </c>
      <c r="E568">
        <f>D8</f>
        <v>8.2059038599999995E-2</v>
      </c>
      <c r="F568">
        <f t="shared" si="8"/>
        <v>7.0520860330917895E-2</v>
      </c>
    </row>
    <row r="569" spans="2:6" x14ac:dyDescent="0.25">
      <c r="B569">
        <v>-1.5469861E-2</v>
      </c>
      <c r="E569">
        <f>D8</f>
        <v>8.2059038599999995E-2</v>
      </c>
      <c r="F569">
        <f t="shared" si="8"/>
        <v>-0.1885211094832398</v>
      </c>
    </row>
    <row r="570" spans="2:6" x14ac:dyDescent="0.25">
      <c r="B570">
        <v>-3.7815209999999999E-3</v>
      </c>
      <c r="E570">
        <f>D8</f>
        <v>8.2059038599999995E-2</v>
      </c>
      <c r="F570">
        <f t="shared" si="8"/>
        <v>-4.608293083267978E-2</v>
      </c>
    </row>
    <row r="571" spans="2:6" x14ac:dyDescent="0.25">
      <c r="B571">
        <v>1.317803E-3</v>
      </c>
      <c r="E571">
        <f>D8</f>
        <v>8.2059038599999995E-2</v>
      </c>
      <c r="F571">
        <f t="shared" si="8"/>
        <v>1.605920593858871E-2</v>
      </c>
    </row>
    <row r="572" spans="2:6" x14ac:dyDescent="0.25">
      <c r="B572">
        <v>-1.0771607000000001E-2</v>
      </c>
      <c r="E572">
        <f>D8</f>
        <v>8.2059038599999995E-2</v>
      </c>
      <c r="F572">
        <f t="shared" si="8"/>
        <v>-0.13126655129981016</v>
      </c>
    </row>
    <row r="573" spans="2:6" x14ac:dyDescent="0.25">
      <c r="B573">
        <v>-8.2505919999999993E-3</v>
      </c>
      <c r="E573">
        <f>D8</f>
        <v>8.2059038599999995E-2</v>
      </c>
      <c r="F573">
        <f t="shared" si="8"/>
        <v>-0.10054458522500896</v>
      </c>
    </row>
    <row r="574" spans="2:6" x14ac:dyDescent="0.25">
      <c r="B574">
        <v>-9.6829870000000005E-3</v>
      </c>
      <c r="E574">
        <f>D8</f>
        <v>8.2059038599999995E-2</v>
      </c>
      <c r="F574">
        <f t="shared" si="8"/>
        <v>-0.11800024915232191</v>
      </c>
    </row>
    <row r="575" spans="2:6" x14ac:dyDescent="0.25">
      <c r="B575">
        <v>-2.8647900000000002E-4</v>
      </c>
      <c r="E575">
        <f>D8</f>
        <v>8.2059038599999995E-2</v>
      </c>
      <c r="F575">
        <f t="shared" si="8"/>
        <v>-3.4911327854625883E-3</v>
      </c>
    </row>
    <row r="576" spans="2:6" x14ac:dyDescent="0.25">
      <c r="B576">
        <v>1.0313239999999999E-3</v>
      </c>
      <c r="E576">
        <f>D8</f>
        <v>8.2059038599999995E-2</v>
      </c>
      <c r="F576">
        <f t="shared" si="8"/>
        <v>1.256807315312612E-2</v>
      </c>
    </row>
    <row r="577" spans="2:6" x14ac:dyDescent="0.25">
      <c r="B577">
        <v>-8.6516630000000004E-3</v>
      </c>
      <c r="E577">
        <f>D8</f>
        <v>8.2059038599999995E-2</v>
      </c>
      <c r="F577">
        <f t="shared" si="8"/>
        <v>-0.10543217599919578</v>
      </c>
    </row>
    <row r="578" spans="2:6" x14ac:dyDescent="0.25">
      <c r="B578">
        <v>2.2918299999999999E-4</v>
      </c>
      <c r="E578">
        <f>D8</f>
        <v>8.2059038599999995E-2</v>
      </c>
      <c r="F578">
        <f t="shared" si="8"/>
        <v>2.7929037911004722E-3</v>
      </c>
    </row>
    <row r="579" spans="2:6" x14ac:dyDescent="0.25">
      <c r="B579">
        <v>9.7975779999999995E-3</v>
      </c>
      <c r="E579">
        <f>D8</f>
        <v>8.2059038599999995E-2</v>
      </c>
      <c r="F579">
        <f t="shared" si="8"/>
        <v>0.11939669495469814</v>
      </c>
    </row>
    <row r="580" spans="2:6" x14ac:dyDescent="0.25">
      <c r="B580">
        <v>-6.8754899999999997E-4</v>
      </c>
      <c r="E580">
        <f>D8</f>
        <v>8.2059038599999995E-2</v>
      </c>
      <c r="F580">
        <f t="shared" ref="F580:F643" si="9">B580/E580</f>
        <v>-8.378711373301418E-3</v>
      </c>
    </row>
    <row r="581" spans="2:6" x14ac:dyDescent="0.25">
      <c r="B581">
        <v>-8.9381419999999996E-3</v>
      </c>
      <c r="E581">
        <f>D8</f>
        <v>8.2059038599999995E-2</v>
      </c>
      <c r="F581">
        <f t="shared" si="9"/>
        <v>-0.10892330878465836</v>
      </c>
    </row>
    <row r="582" spans="2:6" x14ac:dyDescent="0.25">
      <c r="B582">
        <v>-1.398017E-2</v>
      </c>
      <c r="E582">
        <f>D8</f>
        <v>8.2059038599999995E-2</v>
      </c>
      <c r="F582">
        <f t="shared" si="9"/>
        <v>-0.17036721656156475</v>
      </c>
    </row>
    <row r="583" spans="2:6" x14ac:dyDescent="0.25">
      <c r="B583">
        <v>-5.4430989999999999E-3</v>
      </c>
      <c r="E583">
        <f>D8</f>
        <v>8.2059038599999995E-2</v>
      </c>
      <c r="F583">
        <f t="shared" si="9"/>
        <v>-6.6331498551093188E-2</v>
      </c>
    </row>
    <row r="584" spans="2:6" x14ac:dyDescent="0.25">
      <c r="B584">
        <v>-2.8074929999999999E-3</v>
      </c>
      <c r="E584">
        <f>D8</f>
        <v>8.2059038599999995E-2</v>
      </c>
      <c r="F584">
        <f t="shared" si="9"/>
        <v>-3.4213086673915774E-2</v>
      </c>
    </row>
    <row r="585" spans="2:6" x14ac:dyDescent="0.25">
      <c r="B585">
        <v>-1.3006142E-2</v>
      </c>
      <c r="E585">
        <f>D8</f>
        <v>8.2059038599999995E-2</v>
      </c>
      <c r="F585">
        <f t="shared" si="9"/>
        <v>-0.15849737240280073</v>
      </c>
    </row>
    <row r="586" spans="2:6" x14ac:dyDescent="0.25">
      <c r="B586">
        <v>-1.2605069999999999E-3</v>
      </c>
      <c r="E586">
        <f>D8</f>
        <v>8.2059038599999995E-2</v>
      </c>
      <c r="F586">
        <f t="shared" si="9"/>
        <v>-1.5360976944226593E-2</v>
      </c>
    </row>
    <row r="587" spans="2:6" x14ac:dyDescent="0.25">
      <c r="B587">
        <v>0</v>
      </c>
      <c r="E587">
        <f>D8</f>
        <v>8.2059038599999995E-2</v>
      </c>
      <c r="F587">
        <f t="shared" si="9"/>
        <v>0</v>
      </c>
    </row>
    <row r="588" spans="2:6" x14ac:dyDescent="0.25">
      <c r="B588">
        <v>-8.6516630000000004E-3</v>
      </c>
      <c r="E588">
        <f>D8</f>
        <v>8.2059038599999995E-2</v>
      </c>
      <c r="F588">
        <f t="shared" si="9"/>
        <v>-0.10543217599919578</v>
      </c>
    </row>
    <row r="589" spans="2:6" x14ac:dyDescent="0.25">
      <c r="B589">
        <v>-7.5057470000000001E-3</v>
      </c>
      <c r="E589">
        <f>D8</f>
        <v>8.2059038599999995E-2</v>
      </c>
      <c r="F589">
        <f t="shared" si="9"/>
        <v>-9.1467644857345431E-2</v>
      </c>
    </row>
    <row r="590" spans="2:6" x14ac:dyDescent="0.25">
      <c r="B590">
        <v>-7.6203390000000003E-3</v>
      </c>
      <c r="E590">
        <f>D8</f>
        <v>8.2059038599999995E-2</v>
      </c>
      <c r="F590">
        <f t="shared" si="9"/>
        <v>-9.2864102846069663E-2</v>
      </c>
    </row>
    <row r="591" spans="2:6" x14ac:dyDescent="0.25">
      <c r="B591">
        <v>2.8647900000000002E-4</v>
      </c>
      <c r="E591">
        <f>D8</f>
        <v>8.2059038599999995E-2</v>
      </c>
      <c r="F591">
        <f t="shared" si="9"/>
        <v>3.4911327854625883E-3</v>
      </c>
    </row>
    <row r="592" spans="2:6" x14ac:dyDescent="0.25">
      <c r="B592">
        <v>-2.17724E-3</v>
      </c>
      <c r="E592">
        <f>D8</f>
        <v>8.2059038599999995E-2</v>
      </c>
      <c r="F592">
        <f t="shared" si="9"/>
        <v>-2.6532604294976472E-2</v>
      </c>
    </row>
    <row r="593" spans="2:6" x14ac:dyDescent="0.25">
      <c r="B593">
        <v>-1.3808282999999999E-2</v>
      </c>
      <c r="E593">
        <f>D8</f>
        <v>8.2059038599999995E-2</v>
      </c>
      <c r="F593">
        <f t="shared" si="9"/>
        <v>-0.16827254176482639</v>
      </c>
    </row>
    <row r="594" spans="2:6" x14ac:dyDescent="0.25">
      <c r="B594">
        <v>-1.1287269000000001E-2</v>
      </c>
      <c r="E594">
        <f>D8</f>
        <v>8.2059038599999995E-2</v>
      </c>
      <c r="F594">
        <f t="shared" si="9"/>
        <v>-0.13755058787637323</v>
      </c>
    </row>
    <row r="595" spans="2:6" x14ac:dyDescent="0.25">
      <c r="B595">
        <v>2.8647900000000002E-4</v>
      </c>
      <c r="E595">
        <f>D8</f>
        <v>8.2059038599999995E-2</v>
      </c>
      <c r="F595">
        <f t="shared" si="9"/>
        <v>3.4911327854625883E-3</v>
      </c>
    </row>
    <row r="596" spans="2:6" x14ac:dyDescent="0.25">
      <c r="B596">
        <v>1.6042820000000001E-3</v>
      </c>
      <c r="E596">
        <f>D8</f>
        <v>8.2059038599999995E-2</v>
      </c>
      <c r="F596">
        <f t="shared" si="9"/>
        <v>1.9550338724051299E-2</v>
      </c>
    </row>
    <row r="597" spans="2:6" x14ac:dyDescent="0.25">
      <c r="B597">
        <v>-1.1516452E-2</v>
      </c>
      <c r="E597">
        <f>D8</f>
        <v>8.2059038599999995E-2</v>
      </c>
      <c r="F597">
        <f t="shared" si="9"/>
        <v>-0.14034349166747367</v>
      </c>
    </row>
    <row r="598" spans="2:6" x14ac:dyDescent="0.25">
      <c r="B598">
        <v>5.8441700000000001E-3</v>
      </c>
      <c r="E598">
        <f>D8</f>
        <v>8.2059038599999995E-2</v>
      </c>
      <c r="F598">
        <f t="shared" si="9"/>
        <v>7.1219089325280011E-2</v>
      </c>
    </row>
    <row r="599" spans="2:6" x14ac:dyDescent="0.25">
      <c r="B599">
        <v>2.0855663999999999E-2</v>
      </c>
      <c r="E599">
        <f>D8</f>
        <v>8.2059038599999995E-2</v>
      </c>
      <c r="F599">
        <f t="shared" si="9"/>
        <v>0.25415437903997085</v>
      </c>
    </row>
    <row r="600" spans="2:6" x14ac:dyDescent="0.25">
      <c r="B600">
        <v>-9.7402800000000005E-4</v>
      </c>
      <c r="E600">
        <f>D8</f>
        <v>8.2059038599999995E-2</v>
      </c>
      <c r="F600">
        <f t="shared" si="9"/>
        <v>-1.1869844158764006E-2</v>
      </c>
    </row>
    <row r="601" spans="2:6" x14ac:dyDescent="0.25">
      <c r="B601">
        <v>-4.5836619999999996E-3</v>
      </c>
      <c r="E601">
        <f>D8</f>
        <v>8.2059038599999995E-2</v>
      </c>
      <c r="F601">
        <f t="shared" si="9"/>
        <v>-5.5858100194705426E-2</v>
      </c>
    </row>
    <row r="602" spans="2:6" x14ac:dyDescent="0.25">
      <c r="B602">
        <v>-1.6615779999999999E-3</v>
      </c>
      <c r="E602">
        <f>D8</f>
        <v>8.2059038599999995E-2</v>
      </c>
      <c r="F602">
        <f t="shared" si="9"/>
        <v>-2.0248567718413411E-2</v>
      </c>
    </row>
    <row r="603" spans="2:6" x14ac:dyDescent="0.25">
      <c r="B603">
        <v>-7.4484499999999995E-4</v>
      </c>
      <c r="E603">
        <f>D8</f>
        <v>8.2059038599999995E-2</v>
      </c>
      <c r="F603">
        <f t="shared" si="9"/>
        <v>-9.0769403676635319E-3</v>
      </c>
    </row>
    <row r="604" spans="2:6" x14ac:dyDescent="0.25">
      <c r="B604">
        <v>9.7975779999999995E-3</v>
      </c>
      <c r="E604">
        <f>D8</f>
        <v>8.2059038599999995E-2</v>
      </c>
      <c r="F604">
        <f t="shared" si="9"/>
        <v>0.11939669495469814</v>
      </c>
    </row>
    <row r="605" spans="2:6" x14ac:dyDescent="0.25">
      <c r="B605">
        <v>8.59437E-4</v>
      </c>
      <c r="E605">
        <f>D8</f>
        <v>8.2059038599999995E-2</v>
      </c>
      <c r="F605">
        <f t="shared" si="9"/>
        <v>1.0473398356387763E-2</v>
      </c>
    </row>
    <row r="606" spans="2:6" x14ac:dyDescent="0.25">
      <c r="B606">
        <v>-8.59437E-4</v>
      </c>
      <c r="E606">
        <f>D8</f>
        <v>8.2059038599999995E-2</v>
      </c>
      <c r="F606">
        <f t="shared" si="9"/>
        <v>-1.0473398356387763E-2</v>
      </c>
    </row>
    <row r="607" spans="2:6" x14ac:dyDescent="0.25">
      <c r="B607">
        <v>1.4896899999999999E-3</v>
      </c>
      <c r="E607">
        <f>D8</f>
        <v>8.2059038599999995E-2</v>
      </c>
      <c r="F607">
        <f t="shared" si="9"/>
        <v>1.8153880735327064E-2</v>
      </c>
    </row>
    <row r="608" spans="2:6" x14ac:dyDescent="0.25">
      <c r="B608">
        <v>4.0107000000000001E-4</v>
      </c>
      <c r="E608">
        <f>D8</f>
        <v>8.2059038599999995E-2</v>
      </c>
      <c r="F608">
        <f t="shared" si="9"/>
        <v>4.8875785878388298E-3</v>
      </c>
    </row>
    <row r="609" spans="2:6" x14ac:dyDescent="0.25">
      <c r="B609">
        <v>6.3598320000000002E-3</v>
      </c>
      <c r="E609">
        <f>D8</f>
        <v>8.2059038599999995E-2</v>
      </c>
      <c r="F609">
        <f t="shared" si="9"/>
        <v>7.7503125901843078E-2</v>
      </c>
    </row>
    <row r="610" spans="2:6" x14ac:dyDescent="0.25">
      <c r="B610">
        <v>7.8495219999999994E-3</v>
      </c>
      <c r="E610">
        <f>D8</f>
        <v>8.2059038599999995E-2</v>
      </c>
      <c r="F610">
        <f t="shared" si="9"/>
        <v>9.5657006637170125E-2</v>
      </c>
    </row>
    <row r="611" spans="2:6" x14ac:dyDescent="0.25">
      <c r="B611">
        <v>1.7188699999999999E-4</v>
      </c>
      <c r="E611">
        <f>D8</f>
        <v>8.2059038599999995E-2</v>
      </c>
      <c r="F611">
        <f t="shared" si="9"/>
        <v>2.0946747967383571E-3</v>
      </c>
    </row>
    <row r="612" spans="2:6" x14ac:dyDescent="0.25">
      <c r="B612">
        <v>1.14592E-4</v>
      </c>
      <c r="E612">
        <f>D8</f>
        <v>8.2059038599999995E-2</v>
      </c>
      <c r="F612">
        <f t="shared" si="9"/>
        <v>1.3964579887242308E-3</v>
      </c>
    </row>
    <row r="613" spans="2:6" x14ac:dyDescent="0.25">
      <c r="B613">
        <v>-6.3025400000000001E-4</v>
      </c>
      <c r="E613">
        <f>D8</f>
        <v>8.2059038599999995E-2</v>
      </c>
      <c r="F613">
        <f t="shared" si="9"/>
        <v>-7.6804945652872913E-3</v>
      </c>
    </row>
    <row r="614" spans="2:6" x14ac:dyDescent="0.25">
      <c r="B614">
        <v>-9.6829870000000005E-3</v>
      </c>
      <c r="E614">
        <f>D8</f>
        <v>8.2059038599999995E-2</v>
      </c>
      <c r="F614">
        <f t="shared" si="9"/>
        <v>-0.11800024915232191</v>
      </c>
    </row>
    <row r="615" spans="2:6" x14ac:dyDescent="0.25">
      <c r="B615">
        <v>1.8907609999999999E-3</v>
      </c>
      <c r="E615">
        <f>D8</f>
        <v>8.2059038599999995E-2</v>
      </c>
      <c r="F615">
        <f t="shared" si="9"/>
        <v>2.3041471509513883E-2</v>
      </c>
    </row>
    <row r="616" spans="2:6" x14ac:dyDescent="0.25">
      <c r="B616">
        <v>1.6157410000000001E-2</v>
      </c>
      <c r="E616">
        <f>D8</f>
        <v>8.2059038599999995E-2</v>
      </c>
      <c r="F616">
        <f t="shared" si="9"/>
        <v>0.19689982085654123</v>
      </c>
    </row>
    <row r="617" spans="2:6" x14ac:dyDescent="0.25">
      <c r="B617">
        <v>1.08862E-3</v>
      </c>
      <c r="E617">
        <f>D8</f>
        <v>8.2059038599999995E-2</v>
      </c>
      <c r="F617">
        <f t="shared" si="9"/>
        <v>1.3266302147488236E-2</v>
      </c>
    </row>
    <row r="618" spans="2:6" x14ac:dyDescent="0.25">
      <c r="B618">
        <v>-1.8220058000000001E-2</v>
      </c>
      <c r="E618">
        <f>D8</f>
        <v>8.2059038599999995E-2</v>
      </c>
      <c r="F618">
        <f t="shared" si="9"/>
        <v>-0.22203596716279347</v>
      </c>
    </row>
    <row r="619" spans="2:6" x14ac:dyDescent="0.25">
      <c r="B619">
        <v>-1.6272002000000001E-2</v>
      </c>
      <c r="E619">
        <f>D8</f>
        <v>8.2059038599999995E-2</v>
      </c>
      <c r="F619">
        <f t="shared" si="9"/>
        <v>-0.19829627884526546</v>
      </c>
    </row>
    <row r="620" spans="2:6" x14ac:dyDescent="0.25">
      <c r="B620">
        <v>-1.5699043999999999E-2</v>
      </c>
      <c r="E620">
        <f>D8</f>
        <v>8.2059038599999995E-2</v>
      </c>
      <c r="F620">
        <f t="shared" si="9"/>
        <v>-0.19131401327434025</v>
      </c>
    </row>
    <row r="621" spans="2:6" x14ac:dyDescent="0.25">
      <c r="B621">
        <v>-2.2689128999999999E-2</v>
      </c>
      <c r="E621">
        <f>D8</f>
        <v>8.2059038599999995E-2</v>
      </c>
      <c r="F621">
        <f t="shared" si="9"/>
        <v>-0.27649762155512264</v>
      </c>
    </row>
    <row r="622" spans="2:6" x14ac:dyDescent="0.25">
      <c r="B622">
        <v>-3.3747215999999997E-2</v>
      </c>
      <c r="E622">
        <f>D8</f>
        <v>8.2059038599999995E-2</v>
      </c>
      <c r="F622">
        <f t="shared" si="9"/>
        <v>-0.41125531782674335</v>
      </c>
    </row>
    <row r="623" spans="2:6" x14ac:dyDescent="0.25">
      <c r="B623">
        <v>3.2372116999999999E-2</v>
      </c>
      <c r="E623">
        <f>D8</f>
        <v>8.2059038599999995E-2</v>
      </c>
      <c r="F623">
        <f t="shared" si="9"/>
        <v>0.39449788289379251</v>
      </c>
    </row>
    <row r="624" spans="2:6" x14ac:dyDescent="0.25">
      <c r="B624">
        <v>7.4599126000000002E-2</v>
      </c>
      <c r="E624">
        <f>D8</f>
        <v>8.2059038599999995E-2</v>
      </c>
      <c r="F624">
        <f t="shared" si="9"/>
        <v>0.90909090909090917</v>
      </c>
    </row>
    <row r="625" spans="2:6" x14ac:dyDescent="0.25">
      <c r="B625">
        <v>8.8235499999999994E-3</v>
      </c>
      <c r="E625">
        <f>D8</f>
        <v>8.2059038599999995E-2</v>
      </c>
      <c r="F625">
        <f t="shared" si="9"/>
        <v>0.10752685079593413</v>
      </c>
    </row>
    <row r="626" spans="2:6" x14ac:dyDescent="0.25">
      <c r="B626">
        <v>2.3491269999999999E-3</v>
      </c>
      <c r="E626">
        <f>D8</f>
        <v>8.2059038599999995E-2</v>
      </c>
      <c r="F626">
        <f t="shared" si="9"/>
        <v>2.8627279091714829E-2</v>
      </c>
    </row>
    <row r="627" spans="2:6" x14ac:dyDescent="0.25">
      <c r="B627">
        <v>4.1711330999999997E-2</v>
      </c>
      <c r="E627">
        <f>D8</f>
        <v>8.2059038599999995E-2</v>
      </c>
      <c r="F627">
        <f t="shared" si="9"/>
        <v>0.50830879463898571</v>
      </c>
    </row>
    <row r="628" spans="2:6" x14ac:dyDescent="0.25">
      <c r="B628">
        <v>4.9274369999999998E-3</v>
      </c>
      <c r="E628">
        <f>D8</f>
        <v>8.2059038599999995E-2</v>
      </c>
      <c r="F628">
        <f t="shared" si="9"/>
        <v>6.0047461974530127E-2</v>
      </c>
    </row>
    <row r="629" spans="2:6" x14ac:dyDescent="0.25">
      <c r="B629">
        <v>-9.5110990000000003E-3</v>
      </c>
      <c r="E629">
        <f>D8</f>
        <v>8.2059038599999995E-2</v>
      </c>
      <c r="F629">
        <f t="shared" si="9"/>
        <v>-0.11590556216923556</v>
      </c>
    </row>
    <row r="630" spans="2:6" x14ac:dyDescent="0.25">
      <c r="B630">
        <v>2.7100905000000002E-2</v>
      </c>
      <c r="E630">
        <f>D8</f>
        <v>8.2059038599999995E-2</v>
      </c>
      <c r="F630">
        <f t="shared" si="9"/>
        <v>0.33026105913943771</v>
      </c>
    </row>
    <row r="631" spans="2:6" x14ac:dyDescent="0.25">
      <c r="B631">
        <v>6.7609020000000001E-3</v>
      </c>
      <c r="E631">
        <f>D8</f>
        <v>8.2059038599999995E-2</v>
      </c>
      <c r="F631">
        <f t="shared" si="9"/>
        <v>8.2390704489681901E-2</v>
      </c>
    </row>
    <row r="632" spans="2:6" x14ac:dyDescent="0.25">
      <c r="B632">
        <v>-8.0214100000000003E-4</v>
      </c>
      <c r="E632">
        <f>D8</f>
        <v>8.2059038599999995E-2</v>
      </c>
      <c r="F632">
        <f t="shared" si="9"/>
        <v>-9.7751693620256493E-3</v>
      </c>
    </row>
    <row r="633" spans="2:6" x14ac:dyDescent="0.25">
      <c r="B633">
        <v>7.4484499999999995E-4</v>
      </c>
      <c r="E633">
        <f>D8</f>
        <v>8.2059038599999995E-2</v>
      </c>
      <c r="F633">
        <f t="shared" si="9"/>
        <v>9.0769403676635319E-3</v>
      </c>
    </row>
    <row r="634" spans="2:6" x14ac:dyDescent="0.25">
      <c r="B634">
        <v>-1.14592E-4</v>
      </c>
      <c r="E634">
        <f>D8</f>
        <v>8.2059038599999995E-2</v>
      </c>
      <c r="F634">
        <f t="shared" si="9"/>
        <v>-1.3964579887242308E-3</v>
      </c>
    </row>
    <row r="635" spans="2:6" x14ac:dyDescent="0.25">
      <c r="B635">
        <v>-1.3750990000000001E-3</v>
      </c>
      <c r="E635">
        <f>D8</f>
        <v>8.2059038599999995E-2</v>
      </c>
      <c r="F635">
        <f t="shared" si="9"/>
        <v>-1.6757434932950826E-2</v>
      </c>
    </row>
    <row r="636" spans="2:6" x14ac:dyDescent="0.25">
      <c r="B636">
        <v>-9.7402800000000005E-4</v>
      </c>
      <c r="E636">
        <f>D8</f>
        <v>8.2059038599999995E-2</v>
      </c>
      <c r="F636">
        <f t="shared" si="9"/>
        <v>-1.1869844158764006E-2</v>
      </c>
    </row>
    <row r="637" spans="2:6" x14ac:dyDescent="0.25">
      <c r="B637">
        <v>2.2746425000000001E-2</v>
      </c>
      <c r="E637">
        <f>D8</f>
        <v>8.2059038599999995E-2</v>
      </c>
      <c r="F637">
        <f t="shared" si="9"/>
        <v>0.27719585054948476</v>
      </c>
    </row>
    <row r="638" spans="2:6" x14ac:dyDescent="0.25">
      <c r="B638">
        <v>2.1256734999999999E-2</v>
      </c>
      <c r="E638">
        <f>D8</f>
        <v>8.2059038599999995E-2</v>
      </c>
      <c r="F638">
        <f t="shared" si="9"/>
        <v>0.25904196981415767</v>
      </c>
    </row>
    <row r="639" spans="2:6" x14ac:dyDescent="0.25">
      <c r="B639">
        <v>-1.7188699999999999E-4</v>
      </c>
      <c r="E639">
        <f>D8</f>
        <v>8.2059038599999995E-2</v>
      </c>
      <c r="F639">
        <f t="shared" si="9"/>
        <v>-2.0946747967383571E-3</v>
      </c>
    </row>
    <row r="640" spans="2:6" x14ac:dyDescent="0.25">
      <c r="B640">
        <v>-1.3178029000000001E-2</v>
      </c>
      <c r="E640">
        <f>D8</f>
        <v>8.2059038599999995E-2</v>
      </c>
      <c r="F640">
        <f t="shared" si="9"/>
        <v>-0.1605920471995391</v>
      </c>
    </row>
    <row r="641" spans="2:6" x14ac:dyDescent="0.25">
      <c r="B641">
        <v>3.0366759999999999E-3</v>
      </c>
      <c r="E641">
        <f>D8</f>
        <v>8.2059038599999995E-2</v>
      </c>
      <c r="F641">
        <f t="shared" si="9"/>
        <v>3.7005990465016243E-2</v>
      </c>
    </row>
    <row r="642" spans="2:6" x14ac:dyDescent="0.25">
      <c r="B642">
        <v>1.0370536E-2</v>
      </c>
      <c r="E642">
        <f>D8</f>
        <v>8.2059038599999995E-2</v>
      </c>
      <c r="F642">
        <f t="shared" si="9"/>
        <v>0.12637896052562331</v>
      </c>
    </row>
    <row r="643" spans="2:6" x14ac:dyDescent="0.25">
      <c r="B643">
        <v>7.2765640000000001E-3</v>
      </c>
      <c r="E643">
        <f>D8</f>
        <v>8.2059038599999995E-2</v>
      </c>
      <c r="F643">
        <f t="shared" si="9"/>
        <v>8.8674741066244969E-2</v>
      </c>
    </row>
    <row r="644" spans="2:6" x14ac:dyDescent="0.25">
      <c r="B644">
        <v>3.4377499999999999E-4</v>
      </c>
      <c r="E644">
        <f>D8</f>
        <v>8.2059038599999995E-2</v>
      </c>
      <c r="F644">
        <f t="shared" ref="F644:F707" si="10">B644/E644</f>
        <v>4.189361779824703E-3</v>
      </c>
    </row>
    <row r="645" spans="2:6" x14ac:dyDescent="0.25">
      <c r="B645">
        <v>-1.3292620999999999E-2</v>
      </c>
      <c r="E645">
        <f>D8</f>
        <v>8.2059038599999995E-2</v>
      </c>
      <c r="F645">
        <f t="shared" si="10"/>
        <v>-0.16198850518826333</v>
      </c>
    </row>
    <row r="646" spans="2:6" x14ac:dyDescent="0.25">
      <c r="B646">
        <v>-1.1115381000000001E-2</v>
      </c>
      <c r="E646">
        <f>D8</f>
        <v>8.2059038599999995E-2</v>
      </c>
      <c r="F646">
        <f t="shared" si="10"/>
        <v>-0.13545590089328685</v>
      </c>
    </row>
    <row r="647" spans="2:6" x14ac:dyDescent="0.25">
      <c r="B647">
        <v>4.0107000000000001E-4</v>
      </c>
      <c r="E647">
        <f>D8</f>
        <v>8.2059038599999995E-2</v>
      </c>
      <c r="F647">
        <f t="shared" si="10"/>
        <v>4.8875785878388298E-3</v>
      </c>
    </row>
    <row r="648" spans="2:6" x14ac:dyDescent="0.25">
      <c r="B648">
        <v>9.2246210000000006E-3</v>
      </c>
      <c r="E648">
        <f>D8</f>
        <v>8.2059038599999995E-2</v>
      </c>
      <c r="F648">
        <f t="shared" si="10"/>
        <v>0.11241444157012097</v>
      </c>
    </row>
    <row r="649" spans="2:6" x14ac:dyDescent="0.25">
      <c r="B649">
        <v>1.3865578999999999E-2</v>
      </c>
      <c r="E649">
        <f>D8</f>
        <v>8.2059038599999995E-2</v>
      </c>
      <c r="F649">
        <f t="shared" si="10"/>
        <v>0.16897077075918851</v>
      </c>
    </row>
    <row r="650" spans="2:6" x14ac:dyDescent="0.25">
      <c r="B650">
        <v>2.2345350000000002E-3</v>
      </c>
      <c r="E650">
        <f>D8</f>
        <v>8.2059038599999995E-2</v>
      </c>
      <c r="F650">
        <f t="shared" si="10"/>
        <v>2.7230821102990601E-2</v>
      </c>
    </row>
    <row r="651" spans="2:6" x14ac:dyDescent="0.25">
      <c r="B651">
        <v>-1.4782310999999999E-2</v>
      </c>
      <c r="E651">
        <f>D8</f>
        <v>8.2059038599999995E-2</v>
      </c>
      <c r="F651">
        <f t="shared" si="10"/>
        <v>-0.18014238592359039</v>
      </c>
    </row>
    <row r="652" spans="2:6" x14ac:dyDescent="0.25">
      <c r="B652">
        <v>-6.3025400000000001E-4</v>
      </c>
      <c r="E652">
        <f>D8</f>
        <v>8.2059038599999995E-2</v>
      </c>
      <c r="F652">
        <f t="shared" si="10"/>
        <v>-7.6804945652872913E-3</v>
      </c>
    </row>
    <row r="653" spans="2:6" x14ac:dyDescent="0.25">
      <c r="B653">
        <v>1.3349916999999999E-2</v>
      </c>
      <c r="E653">
        <f>D8</f>
        <v>8.2059038599999995E-2</v>
      </c>
      <c r="F653">
        <f t="shared" si="10"/>
        <v>0.16268673418262544</v>
      </c>
    </row>
    <row r="654" spans="2:6" x14ac:dyDescent="0.25">
      <c r="B654">
        <v>7.4484499999999995E-4</v>
      </c>
      <c r="E654">
        <f>D8</f>
        <v>8.2059038599999995E-2</v>
      </c>
      <c r="F654">
        <f t="shared" si="10"/>
        <v>9.0769403676635319E-3</v>
      </c>
    </row>
    <row r="655" spans="2:6" x14ac:dyDescent="0.25">
      <c r="B655">
        <v>-1.3922874999999999E-2</v>
      </c>
      <c r="E655">
        <f>D8</f>
        <v>8.2059038599999995E-2</v>
      </c>
      <c r="F655">
        <f t="shared" si="10"/>
        <v>-0.16966899975355063</v>
      </c>
    </row>
    <row r="656" spans="2:6" x14ac:dyDescent="0.25">
      <c r="B656">
        <v>-1.4610424E-2</v>
      </c>
      <c r="E656">
        <f>D8</f>
        <v>8.2059038599999995E-2</v>
      </c>
      <c r="F656">
        <f t="shared" si="10"/>
        <v>-0.17804771112685205</v>
      </c>
    </row>
    <row r="657" spans="2:6" x14ac:dyDescent="0.25">
      <c r="B657">
        <v>-1.2318592999999999E-2</v>
      </c>
      <c r="E657">
        <f>D8</f>
        <v>8.2059038599999995E-2</v>
      </c>
      <c r="F657">
        <f t="shared" si="10"/>
        <v>-0.15011866102949931</v>
      </c>
    </row>
    <row r="658" spans="2:6" x14ac:dyDescent="0.25">
      <c r="B658">
        <v>1.14592E-4</v>
      </c>
      <c r="E658">
        <f>D8</f>
        <v>8.2059038599999995E-2</v>
      </c>
      <c r="F658">
        <f t="shared" si="10"/>
        <v>1.3964579887242308E-3</v>
      </c>
    </row>
    <row r="659" spans="2:6" x14ac:dyDescent="0.25">
      <c r="B659">
        <v>1.948057E-3</v>
      </c>
      <c r="E659">
        <f>D8</f>
        <v>8.2059038599999995E-2</v>
      </c>
      <c r="F659">
        <f t="shared" si="10"/>
        <v>2.3739700503875999E-2</v>
      </c>
    </row>
    <row r="660" spans="2:6" x14ac:dyDescent="0.25">
      <c r="B660">
        <v>-9.7402830000000006E-3</v>
      </c>
      <c r="E660">
        <f>D8</f>
        <v>8.2059038599999995E-2</v>
      </c>
      <c r="F660">
        <f t="shared" si="10"/>
        <v>-0.11869847814668404</v>
      </c>
    </row>
    <row r="661" spans="2:6" x14ac:dyDescent="0.25">
      <c r="B661">
        <v>-5.9587609999999999E-3</v>
      </c>
      <c r="E661">
        <f>D8</f>
        <v>8.2059038599999995E-2</v>
      </c>
      <c r="F661">
        <f t="shared" si="10"/>
        <v>-7.2615535127656256E-2</v>
      </c>
    </row>
    <row r="662" spans="2:6" x14ac:dyDescent="0.25">
      <c r="B662">
        <v>-7.3911560000000003E-3</v>
      </c>
      <c r="E662">
        <f>D8</f>
        <v>8.2059038599999995E-2</v>
      </c>
      <c r="F662">
        <f t="shared" si="10"/>
        <v>-9.00711990549692E-2</v>
      </c>
    </row>
    <row r="663" spans="2:6" x14ac:dyDescent="0.25">
      <c r="B663">
        <v>5.1566199999999998E-3</v>
      </c>
      <c r="E663">
        <f>D8</f>
        <v>8.2059038599999995E-2</v>
      </c>
      <c r="F663">
        <f t="shared" si="10"/>
        <v>6.2840365765630596E-2</v>
      </c>
    </row>
    <row r="664" spans="2:6" x14ac:dyDescent="0.25">
      <c r="B664">
        <v>2.5783099999999999E-3</v>
      </c>
      <c r="E664">
        <f>D8</f>
        <v>8.2059038599999995E-2</v>
      </c>
      <c r="F664">
        <f t="shared" si="10"/>
        <v>3.1420182882815298E-2</v>
      </c>
    </row>
    <row r="665" spans="2:6" x14ac:dyDescent="0.25">
      <c r="B665">
        <v>1.7188699999999999E-4</v>
      </c>
      <c r="E665">
        <f>D8</f>
        <v>8.2059038599999995E-2</v>
      </c>
      <c r="F665">
        <f t="shared" si="10"/>
        <v>2.0946747967383571E-3</v>
      </c>
    </row>
    <row r="666" spans="2:6" x14ac:dyDescent="0.25">
      <c r="B666">
        <v>1.8563832999999998E-2</v>
      </c>
      <c r="E666">
        <f>D8</f>
        <v>8.2059038599999995E-2</v>
      </c>
      <c r="F666">
        <f t="shared" si="10"/>
        <v>0.22622532894261815</v>
      </c>
    </row>
    <row r="667" spans="2:6" x14ac:dyDescent="0.25">
      <c r="B667">
        <v>2.9793810000000001E-3</v>
      </c>
      <c r="E667">
        <f>D8</f>
        <v>8.2059038599999995E-2</v>
      </c>
      <c r="F667">
        <f t="shared" si="10"/>
        <v>3.6307773657002121E-2</v>
      </c>
    </row>
    <row r="668" spans="2:6" x14ac:dyDescent="0.25">
      <c r="B668">
        <v>-1.100079E-2</v>
      </c>
      <c r="E668">
        <f>D8</f>
        <v>8.2059038599999995E-2</v>
      </c>
      <c r="F668">
        <f t="shared" si="10"/>
        <v>-0.13405945509091061</v>
      </c>
    </row>
    <row r="669" spans="2:6" x14ac:dyDescent="0.25">
      <c r="B669">
        <v>-7.3338600000000002E-3</v>
      </c>
      <c r="E669">
        <f>D8</f>
        <v>8.2059038599999995E-2</v>
      </c>
      <c r="F669">
        <f t="shared" si="10"/>
        <v>-8.9372970060607085E-2</v>
      </c>
    </row>
    <row r="670" spans="2:6" x14ac:dyDescent="0.25">
      <c r="B670">
        <v>2.0626479999999998E-3</v>
      </c>
      <c r="E670">
        <f>D8</f>
        <v>8.2059038599999995E-2</v>
      </c>
      <c r="F670">
        <f t="shared" si="10"/>
        <v>2.513614630625224E-2</v>
      </c>
    </row>
    <row r="671" spans="2:6" x14ac:dyDescent="0.25">
      <c r="B671">
        <v>7.3911560000000003E-3</v>
      </c>
      <c r="E671">
        <f>D8</f>
        <v>8.2059038599999995E-2</v>
      </c>
      <c r="F671">
        <f t="shared" si="10"/>
        <v>9.00711990549692E-2</v>
      </c>
    </row>
    <row r="672" spans="2:6" x14ac:dyDescent="0.25">
      <c r="B672">
        <v>-5.1566199999999996E-4</v>
      </c>
      <c r="E672">
        <f>D8</f>
        <v>8.2059038599999995E-2</v>
      </c>
      <c r="F672">
        <f t="shared" si="10"/>
        <v>-6.2840365765630601E-3</v>
      </c>
    </row>
    <row r="673" spans="2:6" x14ac:dyDescent="0.25">
      <c r="B673">
        <v>2.2918309999999998E-3</v>
      </c>
      <c r="E673">
        <f>D8</f>
        <v>8.2059038599999995E-2</v>
      </c>
      <c r="F673">
        <f t="shared" si="10"/>
        <v>2.7929050097352713E-2</v>
      </c>
    </row>
    <row r="674" spans="2:6" x14ac:dyDescent="0.25">
      <c r="B674">
        <v>1.35791E-2</v>
      </c>
      <c r="E674">
        <f>D8</f>
        <v>8.2059038599999995E-2</v>
      </c>
      <c r="F674">
        <f t="shared" si="10"/>
        <v>0.16547963797372592</v>
      </c>
    </row>
    <row r="675" spans="2:6" x14ac:dyDescent="0.25">
      <c r="B675">
        <v>1.2318592999999999E-2</v>
      </c>
      <c r="E675">
        <f>D8</f>
        <v>8.2059038599999995E-2</v>
      </c>
      <c r="F675">
        <f t="shared" si="10"/>
        <v>0.15011866102949931</v>
      </c>
    </row>
    <row r="676" spans="2:6" x14ac:dyDescent="0.25">
      <c r="B676">
        <v>5.7295800000000004E-4</v>
      </c>
      <c r="E676">
        <f>D8</f>
        <v>8.2059038599999995E-2</v>
      </c>
      <c r="F676">
        <f t="shared" si="10"/>
        <v>6.9822655709251766E-3</v>
      </c>
    </row>
    <row r="677" spans="2:6" x14ac:dyDescent="0.25">
      <c r="B677">
        <v>-1.0084057E-2</v>
      </c>
      <c r="E677">
        <f>D8</f>
        <v>8.2059038599999995E-2</v>
      </c>
      <c r="F677">
        <f t="shared" si="10"/>
        <v>-0.12288782774016074</v>
      </c>
    </row>
    <row r="678" spans="2:6" x14ac:dyDescent="0.25">
      <c r="B678">
        <v>-8.59437E-4</v>
      </c>
      <c r="E678">
        <f>D8</f>
        <v>8.2059038599999995E-2</v>
      </c>
      <c r="F678">
        <f t="shared" si="10"/>
        <v>-1.0473398356387763E-2</v>
      </c>
    </row>
    <row r="679" spans="2:6" x14ac:dyDescent="0.25">
      <c r="B679">
        <v>1.5699043999999999E-2</v>
      </c>
      <c r="E679">
        <f>D8</f>
        <v>8.2059038599999995E-2</v>
      </c>
      <c r="F679">
        <f t="shared" si="10"/>
        <v>0.19131401327434025</v>
      </c>
    </row>
    <row r="680" spans="2:6" x14ac:dyDescent="0.25">
      <c r="B680">
        <v>2.4350706999999999E-2</v>
      </c>
      <c r="E680">
        <f>D8</f>
        <v>8.2059038599999995E-2</v>
      </c>
      <c r="F680">
        <f t="shared" si="10"/>
        <v>0.29674618927353608</v>
      </c>
    </row>
    <row r="681" spans="2:6" x14ac:dyDescent="0.25">
      <c r="B681">
        <v>3.0366765E-2</v>
      </c>
      <c r="E681">
        <f>D8</f>
        <v>8.2059038599999995E-2</v>
      </c>
      <c r="F681">
        <f t="shared" si="10"/>
        <v>0.37005996558190241</v>
      </c>
    </row>
    <row r="682" spans="2:6" x14ac:dyDescent="0.25">
      <c r="B682">
        <v>-4.8128449999999996E-3</v>
      </c>
      <c r="E682">
        <f>D8</f>
        <v>8.2059038599999995E-2</v>
      </c>
      <c r="F682">
        <f t="shared" si="10"/>
        <v>-5.8651003985805895E-2</v>
      </c>
    </row>
    <row r="683" spans="2:6" x14ac:dyDescent="0.25">
      <c r="B683">
        <v>-1.4725014999999999E-2</v>
      </c>
      <c r="E683">
        <f>D8</f>
        <v>8.2059038599999995E-2</v>
      </c>
      <c r="F683">
        <f t="shared" si="10"/>
        <v>-0.17944415692922827</v>
      </c>
    </row>
    <row r="684" spans="2:6" x14ac:dyDescent="0.25">
      <c r="B684">
        <v>1.5011494E-2</v>
      </c>
      <c r="E684">
        <f>D8</f>
        <v>8.2059038599999995E-2</v>
      </c>
      <c r="F684">
        <f t="shared" si="10"/>
        <v>0.18293528971469086</v>
      </c>
    </row>
    <row r="685" spans="2:6" x14ac:dyDescent="0.25">
      <c r="B685">
        <v>1.6787664000000001E-2</v>
      </c>
      <c r="E685">
        <f>D8</f>
        <v>8.2059038599999995E-2</v>
      </c>
      <c r="F685">
        <f t="shared" si="10"/>
        <v>0.20458031542182853</v>
      </c>
    </row>
    <row r="686" spans="2:6" x14ac:dyDescent="0.25">
      <c r="B686">
        <v>1.9423269999999999E-2</v>
      </c>
      <c r="E686">
        <f>D8</f>
        <v>8.2059038599999995E-2</v>
      </c>
      <c r="F686">
        <f t="shared" si="10"/>
        <v>0.23669872729900593</v>
      </c>
    </row>
    <row r="687" spans="2:6" x14ac:dyDescent="0.25">
      <c r="B687">
        <v>2.0970256E-2</v>
      </c>
      <c r="E687">
        <f>D8</f>
        <v>8.2059038599999995E-2</v>
      </c>
      <c r="F687">
        <f t="shared" si="10"/>
        <v>0.25555083702869513</v>
      </c>
    </row>
    <row r="688" spans="2:6" x14ac:dyDescent="0.25">
      <c r="B688">
        <v>1.6100113999999999E-2</v>
      </c>
      <c r="E688">
        <f>D8</f>
        <v>8.2059038599999995E-2</v>
      </c>
      <c r="F688">
        <f t="shared" si="10"/>
        <v>0.19620159186217909</v>
      </c>
    </row>
    <row r="689" spans="2:6" x14ac:dyDescent="0.25">
      <c r="B689">
        <v>1.3636396E-2</v>
      </c>
      <c r="E689">
        <f>D8</f>
        <v>8.2059038599999995E-2</v>
      </c>
      <c r="F689">
        <f t="shared" si="10"/>
        <v>0.16617786696808803</v>
      </c>
    </row>
    <row r="690" spans="2:6" x14ac:dyDescent="0.25">
      <c r="B690">
        <v>-1.2605069999999999E-3</v>
      </c>
      <c r="E690">
        <f>D8</f>
        <v>8.2059038599999995E-2</v>
      </c>
      <c r="F690">
        <f t="shared" si="10"/>
        <v>-1.5360976944226593E-2</v>
      </c>
    </row>
    <row r="691" spans="2:6" x14ac:dyDescent="0.25">
      <c r="B691">
        <v>-1.6157410000000001E-2</v>
      </c>
      <c r="E691">
        <f>D8</f>
        <v>8.2059038599999995E-2</v>
      </c>
      <c r="F691">
        <f t="shared" si="10"/>
        <v>-0.19689982085654123</v>
      </c>
    </row>
    <row r="692" spans="2:6" x14ac:dyDescent="0.25">
      <c r="B692">
        <v>6.8754899999999997E-4</v>
      </c>
      <c r="E692">
        <f>D8</f>
        <v>8.2059038599999995E-2</v>
      </c>
      <c r="F692">
        <f t="shared" si="10"/>
        <v>8.378711373301418E-3</v>
      </c>
    </row>
    <row r="693" spans="2:6" x14ac:dyDescent="0.25">
      <c r="B693">
        <v>1.2834254999999999E-2</v>
      </c>
      <c r="E693">
        <f>D8</f>
        <v>8.2059038599999995E-2</v>
      </c>
      <c r="F693">
        <f t="shared" si="10"/>
        <v>0.15640269760606237</v>
      </c>
    </row>
    <row r="694" spans="2:6" x14ac:dyDescent="0.25">
      <c r="B694">
        <v>2.1829693000000001E-2</v>
      </c>
      <c r="E694">
        <f>D8</f>
        <v>8.2059038599999995E-2</v>
      </c>
      <c r="F694">
        <f t="shared" si="10"/>
        <v>0.26602423538508291</v>
      </c>
    </row>
    <row r="695" spans="2:6" x14ac:dyDescent="0.25">
      <c r="B695">
        <v>4.4690709999999998E-3</v>
      </c>
      <c r="E695">
        <f>D8</f>
        <v>8.2059038599999995E-2</v>
      </c>
      <c r="F695">
        <f t="shared" si="10"/>
        <v>5.4461654392329181E-2</v>
      </c>
    </row>
    <row r="696" spans="2:6" x14ac:dyDescent="0.25">
      <c r="B696">
        <v>-4.8701409999999997E-3</v>
      </c>
      <c r="E696">
        <f>D8</f>
        <v>8.2059038599999995E-2</v>
      </c>
      <c r="F696">
        <f t="shared" si="10"/>
        <v>-5.9349232980168011E-2</v>
      </c>
    </row>
    <row r="697" spans="2:6" x14ac:dyDescent="0.25">
      <c r="B697">
        <v>-1.203211E-3</v>
      </c>
      <c r="E697">
        <f>D8</f>
        <v>8.2059038599999995E-2</v>
      </c>
      <c r="F697">
        <f t="shared" si="10"/>
        <v>-1.4662747949864479E-2</v>
      </c>
    </row>
    <row r="698" spans="2:6" x14ac:dyDescent="0.25">
      <c r="B698">
        <v>-1.7761691999999999E-2</v>
      </c>
      <c r="E698">
        <f>D8</f>
        <v>8.2059038599999995E-2</v>
      </c>
      <c r="F698">
        <f t="shared" si="10"/>
        <v>-0.21645015958059249</v>
      </c>
    </row>
    <row r="699" spans="2:6" x14ac:dyDescent="0.25">
      <c r="B699">
        <v>-2.406423E-3</v>
      </c>
      <c r="E699">
        <f>D8</f>
        <v>8.2059038599999995E-2</v>
      </c>
      <c r="F699">
        <f t="shared" si="10"/>
        <v>-2.9325508086076944E-2</v>
      </c>
    </row>
    <row r="700" spans="2:6" x14ac:dyDescent="0.25">
      <c r="B700">
        <v>-1.776169E-3</v>
      </c>
      <c r="E700">
        <f>D8</f>
        <v>8.2059038599999995E-2</v>
      </c>
      <c r="F700">
        <f t="shared" si="10"/>
        <v>-2.1645013520789652E-2</v>
      </c>
    </row>
    <row r="701" spans="2:6" x14ac:dyDescent="0.25">
      <c r="B701">
        <v>-3.8961130000000001E-3</v>
      </c>
      <c r="E701">
        <f>D8</f>
        <v>8.2059038599999995E-2</v>
      </c>
      <c r="F701">
        <f t="shared" si="10"/>
        <v>-4.7479388821404012E-2</v>
      </c>
    </row>
    <row r="702" spans="2:6" x14ac:dyDescent="0.25">
      <c r="B702">
        <v>1.1287269000000001E-2</v>
      </c>
      <c r="E702">
        <f>D8</f>
        <v>8.2059038599999995E-2</v>
      </c>
      <c r="F702">
        <f t="shared" si="10"/>
        <v>0.13755058787637323</v>
      </c>
    </row>
    <row r="703" spans="2:6" x14ac:dyDescent="0.25">
      <c r="B703">
        <v>1.4782310999999999E-2</v>
      </c>
      <c r="E703">
        <f>D8</f>
        <v>8.2059038599999995E-2</v>
      </c>
      <c r="F703">
        <f t="shared" si="10"/>
        <v>0.18014238592359039</v>
      </c>
    </row>
    <row r="704" spans="2:6" x14ac:dyDescent="0.25">
      <c r="B704">
        <v>2.2918299999999999E-4</v>
      </c>
      <c r="E704">
        <f>D8</f>
        <v>8.2059038599999995E-2</v>
      </c>
      <c r="F704">
        <f t="shared" si="10"/>
        <v>2.7929037911004722E-3</v>
      </c>
    </row>
    <row r="705" spans="2:6" x14ac:dyDescent="0.25">
      <c r="B705">
        <v>-1.3922874999999999E-2</v>
      </c>
      <c r="E705">
        <f>D8</f>
        <v>8.2059038599999995E-2</v>
      </c>
      <c r="F705">
        <f t="shared" si="10"/>
        <v>-0.16966899975355063</v>
      </c>
    </row>
    <row r="706" spans="2:6" x14ac:dyDescent="0.25">
      <c r="B706">
        <v>-1.2547776E-2</v>
      </c>
      <c r="E706">
        <f>D8</f>
        <v>8.2059038599999995E-2</v>
      </c>
      <c r="F706">
        <f t="shared" si="10"/>
        <v>-0.15291156482059981</v>
      </c>
    </row>
    <row r="707" spans="2:6" x14ac:dyDescent="0.25">
      <c r="B707">
        <v>-1.948057E-3</v>
      </c>
      <c r="E707">
        <f>D8</f>
        <v>8.2059038599999995E-2</v>
      </c>
      <c r="F707">
        <f t="shared" si="10"/>
        <v>-2.3739700503875999E-2</v>
      </c>
    </row>
    <row r="708" spans="2:6" x14ac:dyDescent="0.25">
      <c r="B708">
        <v>1.3521804E-2</v>
      </c>
      <c r="E708">
        <f>D8</f>
        <v>8.2059038599999995E-2</v>
      </c>
      <c r="F708">
        <f t="shared" ref="F708:F771" si="11">B708/E708</f>
        <v>0.1647814089793638</v>
      </c>
    </row>
    <row r="709" spans="2:6" x14ac:dyDescent="0.25">
      <c r="B709">
        <v>1.7246029999999999E-2</v>
      </c>
      <c r="E709">
        <f>D8</f>
        <v>8.2059038599999995E-2</v>
      </c>
      <c r="F709">
        <f t="shared" si="11"/>
        <v>0.21016612300402945</v>
      </c>
    </row>
    <row r="710" spans="2:6" x14ac:dyDescent="0.25">
      <c r="B710">
        <v>3.6669300000000001E-3</v>
      </c>
      <c r="E710">
        <f>D8</f>
        <v>8.2059038599999995E-2</v>
      </c>
      <c r="F710">
        <f t="shared" si="11"/>
        <v>4.4686485030303542E-2</v>
      </c>
    </row>
    <row r="711" spans="2:6" x14ac:dyDescent="0.25">
      <c r="B711">
        <v>-1.0084057E-2</v>
      </c>
      <c r="E711">
        <f>D8</f>
        <v>8.2059038599999995E-2</v>
      </c>
      <c r="F711">
        <f t="shared" si="11"/>
        <v>-0.12288782774016074</v>
      </c>
    </row>
    <row r="712" spans="2:6" x14ac:dyDescent="0.25">
      <c r="B712">
        <v>-1.4209352999999999E-2</v>
      </c>
      <c r="E712">
        <f>D8</f>
        <v>8.2059038599999995E-2</v>
      </c>
      <c r="F712">
        <f t="shared" si="11"/>
        <v>-0.1731601203526652</v>
      </c>
    </row>
    <row r="713" spans="2:6" x14ac:dyDescent="0.25">
      <c r="B713">
        <v>-1.506879E-2</v>
      </c>
      <c r="E713">
        <f>D8</f>
        <v>8.2059038599999995E-2</v>
      </c>
      <c r="F713">
        <f t="shared" si="11"/>
        <v>-0.18363351870905298</v>
      </c>
    </row>
    <row r="714" spans="2:6" x14ac:dyDescent="0.25">
      <c r="B714">
        <v>-1.2662367000000001E-2</v>
      </c>
      <c r="E714">
        <f>D8</f>
        <v>8.2059038599999995E-2</v>
      </c>
      <c r="F714">
        <f t="shared" si="11"/>
        <v>-0.15430801062297606</v>
      </c>
    </row>
    <row r="715" spans="2:6" x14ac:dyDescent="0.25">
      <c r="B715">
        <v>2.864789E-3</v>
      </c>
      <c r="E715">
        <f>D8</f>
        <v>8.2059038599999995E-2</v>
      </c>
      <c r="F715">
        <f t="shared" si="11"/>
        <v>3.491131566827789E-2</v>
      </c>
    </row>
    <row r="716" spans="2:6" x14ac:dyDescent="0.25">
      <c r="B716">
        <v>1.9595156999999998E-2</v>
      </c>
      <c r="E716">
        <f>D8</f>
        <v>8.2059038599999995E-2</v>
      </c>
      <c r="F716">
        <f t="shared" si="11"/>
        <v>0.23879340209574426</v>
      </c>
    </row>
    <row r="717" spans="2:6" x14ac:dyDescent="0.25">
      <c r="B717">
        <v>4.4117749999999997E-3</v>
      </c>
      <c r="E717">
        <f>D8</f>
        <v>8.2059038599999995E-2</v>
      </c>
      <c r="F717">
        <f t="shared" si="11"/>
        <v>5.3763425397967066E-2</v>
      </c>
    </row>
    <row r="718" spans="2:6" x14ac:dyDescent="0.25">
      <c r="B718">
        <v>3.8961130000000001E-3</v>
      </c>
      <c r="E718">
        <f>D8</f>
        <v>8.2059038599999995E-2</v>
      </c>
      <c r="F718">
        <f t="shared" si="11"/>
        <v>4.7479388821404012E-2</v>
      </c>
    </row>
    <row r="719" spans="2:6" x14ac:dyDescent="0.25">
      <c r="B719">
        <v>1.4896903E-2</v>
      </c>
      <c r="E719">
        <f>D8</f>
        <v>8.2059038599999995E-2</v>
      </c>
      <c r="F719">
        <f t="shared" si="11"/>
        <v>0.18153884391231462</v>
      </c>
    </row>
    <row r="720" spans="2:6" x14ac:dyDescent="0.25">
      <c r="B720">
        <v>6.8754899999999997E-4</v>
      </c>
      <c r="E720">
        <f>D8</f>
        <v>8.2059038599999995E-2</v>
      </c>
      <c r="F720">
        <f t="shared" si="11"/>
        <v>8.378711373301418E-3</v>
      </c>
    </row>
    <row r="721" spans="2:6" x14ac:dyDescent="0.25">
      <c r="B721">
        <v>-1.6615775999999999E-2</v>
      </c>
      <c r="E721">
        <f>D8</f>
        <v>8.2059038599999995E-2</v>
      </c>
      <c r="F721">
        <f t="shared" si="11"/>
        <v>-0.20248562843874215</v>
      </c>
    </row>
    <row r="722" spans="2:6" x14ac:dyDescent="0.25">
      <c r="B722">
        <v>-2.17724E-3</v>
      </c>
      <c r="E722">
        <f>D8</f>
        <v>8.2059038599999995E-2</v>
      </c>
      <c r="F722">
        <f t="shared" si="11"/>
        <v>-2.6532604294976472E-2</v>
      </c>
    </row>
    <row r="723" spans="2:6" x14ac:dyDescent="0.25">
      <c r="B723">
        <v>1.3464508E-2</v>
      </c>
      <c r="E723">
        <f>D8</f>
        <v>8.2059038599999995E-2</v>
      </c>
      <c r="F723">
        <f t="shared" si="11"/>
        <v>0.16408317998500169</v>
      </c>
    </row>
    <row r="724" spans="2:6" x14ac:dyDescent="0.25">
      <c r="B724">
        <v>1.0026761E-2</v>
      </c>
      <c r="E724">
        <f>D8</f>
        <v>8.2059038599999995E-2</v>
      </c>
      <c r="F724">
        <f t="shared" si="11"/>
        <v>0.12218959874579863</v>
      </c>
    </row>
    <row r="725" spans="2:6" x14ac:dyDescent="0.25">
      <c r="B725">
        <v>1.2948846E-2</v>
      </c>
      <c r="E725">
        <f>D8</f>
        <v>8.2059038599999995E-2</v>
      </c>
      <c r="F725">
        <f t="shared" si="11"/>
        <v>0.15779914340843862</v>
      </c>
    </row>
    <row r="726" spans="2:6" x14ac:dyDescent="0.25">
      <c r="B726">
        <v>-6.6463099999999999E-3</v>
      </c>
      <c r="E726">
        <f>D8</f>
        <v>8.2059038599999995E-2</v>
      </c>
      <c r="F726">
        <f t="shared" si="11"/>
        <v>-8.099424650095767E-2</v>
      </c>
    </row>
    <row r="727" spans="2:6" x14ac:dyDescent="0.25">
      <c r="B727">
        <v>-4.3544789999999996E-3</v>
      </c>
      <c r="E727">
        <f>D8</f>
        <v>8.2059038599999995E-2</v>
      </c>
      <c r="F727">
        <f t="shared" si="11"/>
        <v>-5.306519640360495E-2</v>
      </c>
    </row>
    <row r="728" spans="2:6" x14ac:dyDescent="0.25">
      <c r="B728">
        <v>9.1673199999999996E-4</v>
      </c>
      <c r="E728">
        <f>D8</f>
        <v>8.2059038599999995E-2</v>
      </c>
      <c r="F728">
        <f t="shared" si="11"/>
        <v>1.1171615164401889E-2</v>
      </c>
    </row>
    <row r="729" spans="2:6" x14ac:dyDescent="0.25">
      <c r="B729">
        <v>-1.8220058000000001E-2</v>
      </c>
      <c r="E729">
        <f>D8</f>
        <v>8.2059038599999995E-2</v>
      </c>
      <c r="F729">
        <f t="shared" si="11"/>
        <v>-0.22203596716279347</v>
      </c>
    </row>
    <row r="730" spans="2:6" x14ac:dyDescent="0.25">
      <c r="B730">
        <v>-1.8793015999999999E-2</v>
      </c>
      <c r="E730">
        <f>D8</f>
        <v>8.2059038599999995E-2</v>
      </c>
      <c r="F730">
        <f t="shared" si="11"/>
        <v>-0.22901823273371863</v>
      </c>
    </row>
    <row r="731" spans="2:6" x14ac:dyDescent="0.25">
      <c r="B731">
        <v>-1.5584452E-2</v>
      </c>
      <c r="E731">
        <f>D8</f>
        <v>8.2059038599999995E-2</v>
      </c>
      <c r="F731">
        <f t="shared" si="11"/>
        <v>-0.18991755528561605</v>
      </c>
    </row>
    <row r="732" spans="2:6" x14ac:dyDescent="0.25">
      <c r="B732">
        <v>-1.8220058000000001E-2</v>
      </c>
      <c r="E732">
        <f>D8</f>
        <v>8.2059038599999995E-2</v>
      </c>
      <c r="F732">
        <f t="shared" si="11"/>
        <v>-0.22203596716279347</v>
      </c>
    </row>
    <row r="733" spans="2:6" x14ac:dyDescent="0.25">
      <c r="B733">
        <v>-2.1543214000000002E-2</v>
      </c>
      <c r="E733">
        <f>D8</f>
        <v>8.2059038599999995E-2</v>
      </c>
      <c r="F733">
        <f t="shared" si="11"/>
        <v>-0.26253310259962032</v>
      </c>
    </row>
    <row r="734" spans="2:6" x14ac:dyDescent="0.25">
      <c r="B734">
        <v>-2.0511890000000001E-2</v>
      </c>
      <c r="E734">
        <f>D8</f>
        <v>8.2059038599999995E-2</v>
      </c>
      <c r="F734">
        <f t="shared" si="11"/>
        <v>-0.24996502944649418</v>
      </c>
    </row>
    <row r="735" spans="2:6" x14ac:dyDescent="0.25">
      <c r="B735">
        <v>-2.8074929999999999E-3</v>
      </c>
      <c r="E735">
        <f>D8</f>
        <v>8.2059038599999995E-2</v>
      </c>
      <c r="F735">
        <f t="shared" si="11"/>
        <v>-3.4213086673915774E-2</v>
      </c>
    </row>
    <row r="736" spans="2:6" x14ac:dyDescent="0.25">
      <c r="B736">
        <v>1.3750990000000001E-3</v>
      </c>
      <c r="E736">
        <f>D8</f>
        <v>8.2059038599999995E-2</v>
      </c>
      <c r="F736">
        <f t="shared" si="11"/>
        <v>1.6757434932950826E-2</v>
      </c>
    </row>
    <row r="737" spans="2:6" x14ac:dyDescent="0.25">
      <c r="B737">
        <v>-1.1516452E-2</v>
      </c>
      <c r="E737">
        <f>D8</f>
        <v>8.2059038599999995E-2</v>
      </c>
      <c r="F737">
        <f t="shared" si="11"/>
        <v>-0.14034349166747367</v>
      </c>
    </row>
    <row r="738" spans="2:6" x14ac:dyDescent="0.25">
      <c r="B738">
        <v>-1.3693690999999999E-2</v>
      </c>
      <c r="E738">
        <f>D8</f>
        <v>8.2059038599999995E-2</v>
      </c>
      <c r="F738">
        <f t="shared" si="11"/>
        <v>-0.16687608377610214</v>
      </c>
    </row>
    <row r="739" spans="2:6" x14ac:dyDescent="0.25">
      <c r="B739">
        <v>-1.2719663000000001E-2</v>
      </c>
      <c r="E739">
        <f>D8</f>
        <v>8.2059038599999995E-2</v>
      </c>
      <c r="F739">
        <f t="shared" si="11"/>
        <v>-0.15500623961733817</v>
      </c>
    </row>
    <row r="740" spans="2:6" x14ac:dyDescent="0.25">
      <c r="B740">
        <v>-1.398017E-2</v>
      </c>
      <c r="E740">
        <f>D8</f>
        <v>8.2059038599999995E-2</v>
      </c>
      <c r="F740">
        <f t="shared" si="11"/>
        <v>-0.17036721656156475</v>
      </c>
    </row>
    <row r="741" spans="2:6" x14ac:dyDescent="0.25">
      <c r="B741">
        <v>-2.5210139999999998E-3</v>
      </c>
      <c r="E741">
        <f>D8</f>
        <v>8.2059038599999995E-2</v>
      </c>
      <c r="F741">
        <f t="shared" si="11"/>
        <v>-3.0721953888453186E-2</v>
      </c>
    </row>
    <row r="742" spans="2:6" x14ac:dyDescent="0.25">
      <c r="B742">
        <v>1.4553128E-2</v>
      </c>
      <c r="E742">
        <f>D8</f>
        <v>8.2059038599999995E-2</v>
      </c>
      <c r="F742">
        <f t="shared" si="11"/>
        <v>0.17734948213248994</v>
      </c>
    </row>
    <row r="743" spans="2:6" x14ac:dyDescent="0.25">
      <c r="B743">
        <v>1.4152058E-2</v>
      </c>
      <c r="E743">
        <f>D8</f>
        <v>8.2059038599999995E-2</v>
      </c>
      <c r="F743">
        <f t="shared" si="11"/>
        <v>0.1724619035446511</v>
      </c>
    </row>
    <row r="744" spans="2:6" x14ac:dyDescent="0.25">
      <c r="B744">
        <v>2.2918309999999998E-3</v>
      </c>
      <c r="E744">
        <f>D8</f>
        <v>8.2059038599999995E-2</v>
      </c>
      <c r="F744">
        <f t="shared" si="11"/>
        <v>2.7929050097352713E-2</v>
      </c>
    </row>
    <row r="745" spans="2:6" x14ac:dyDescent="0.25">
      <c r="B745">
        <v>-7.7922260000000002E-3</v>
      </c>
      <c r="E745">
        <f>D8</f>
        <v>8.2059038599999995E-2</v>
      </c>
      <c r="F745">
        <f t="shared" si="11"/>
        <v>-9.4958777642808023E-2</v>
      </c>
    </row>
    <row r="746" spans="2:6" x14ac:dyDescent="0.25">
      <c r="B746">
        <v>5.1566199999999996E-4</v>
      </c>
      <c r="E746">
        <f>D8</f>
        <v>8.2059038599999995E-2</v>
      </c>
      <c r="F746">
        <f t="shared" si="11"/>
        <v>6.2840365765630601E-3</v>
      </c>
    </row>
    <row r="747" spans="2:6" x14ac:dyDescent="0.25">
      <c r="B747">
        <v>1.1287269000000001E-2</v>
      </c>
      <c r="E747">
        <f>D8</f>
        <v>8.2059038599999995E-2</v>
      </c>
      <c r="F747">
        <f t="shared" si="11"/>
        <v>0.13755058787637323</v>
      </c>
    </row>
    <row r="748" spans="2:6" x14ac:dyDescent="0.25">
      <c r="B748">
        <v>1.4896899999999999E-3</v>
      </c>
      <c r="E748">
        <f>D8</f>
        <v>8.2059038599999995E-2</v>
      </c>
      <c r="F748">
        <f t="shared" si="11"/>
        <v>1.8153880735327064E-2</v>
      </c>
    </row>
    <row r="749" spans="2:6" x14ac:dyDescent="0.25">
      <c r="B749">
        <v>3.4377499999999999E-4</v>
      </c>
      <c r="E749">
        <f>D8</f>
        <v>8.2059038599999995E-2</v>
      </c>
      <c r="F749">
        <f t="shared" si="11"/>
        <v>4.189361779824703E-3</v>
      </c>
    </row>
    <row r="750" spans="2:6" x14ac:dyDescent="0.25">
      <c r="B750">
        <v>1.2834254999999999E-2</v>
      </c>
      <c r="E750">
        <f>D8</f>
        <v>8.2059038599999995E-2</v>
      </c>
      <c r="F750">
        <f t="shared" si="11"/>
        <v>0.15640269760606237</v>
      </c>
    </row>
    <row r="751" spans="2:6" x14ac:dyDescent="0.25">
      <c r="B751">
        <v>-5.7295800000000004E-4</v>
      </c>
      <c r="E751">
        <f>D8</f>
        <v>8.2059038599999995E-2</v>
      </c>
      <c r="F751">
        <f t="shared" si="11"/>
        <v>-6.9822655709251766E-3</v>
      </c>
    </row>
    <row r="752" spans="2:6" x14ac:dyDescent="0.25">
      <c r="B752">
        <v>-1.3636396E-2</v>
      </c>
      <c r="E752">
        <f>D8</f>
        <v>8.2059038599999995E-2</v>
      </c>
      <c r="F752">
        <f t="shared" si="11"/>
        <v>-0.16617786696808803</v>
      </c>
    </row>
    <row r="753" spans="2:6" x14ac:dyDescent="0.25">
      <c r="B753">
        <v>4.5836599999999998E-4</v>
      </c>
      <c r="E753">
        <f>D8</f>
        <v>8.2059038599999995E-2</v>
      </c>
      <c r="F753">
        <f t="shared" si="11"/>
        <v>5.5858075822009445E-3</v>
      </c>
    </row>
    <row r="754" spans="2:6" x14ac:dyDescent="0.25">
      <c r="B754">
        <v>1.2375888E-2</v>
      </c>
      <c r="E754">
        <f>D8</f>
        <v>8.2059038599999995E-2</v>
      </c>
      <c r="F754">
        <f t="shared" si="11"/>
        <v>0.15081687783751344</v>
      </c>
    </row>
    <row r="755" spans="2:6" x14ac:dyDescent="0.25">
      <c r="B755">
        <v>1.0943494E-2</v>
      </c>
      <c r="E755">
        <f>D8</f>
        <v>8.2059038599999995E-2</v>
      </c>
      <c r="F755">
        <f t="shared" si="11"/>
        <v>0.13336122609654849</v>
      </c>
    </row>
    <row r="756" spans="2:6" x14ac:dyDescent="0.25">
      <c r="B756">
        <v>-2.8647900000000002E-4</v>
      </c>
      <c r="E756">
        <f>D8</f>
        <v>8.2059038599999995E-2</v>
      </c>
      <c r="F756">
        <f t="shared" si="11"/>
        <v>-3.4911327854625883E-3</v>
      </c>
    </row>
    <row r="757" spans="2:6" x14ac:dyDescent="0.25">
      <c r="B757">
        <v>1.08862E-3</v>
      </c>
      <c r="E757">
        <f>D8</f>
        <v>8.2059038599999995E-2</v>
      </c>
      <c r="F757">
        <f t="shared" si="11"/>
        <v>1.3266302147488236E-2</v>
      </c>
    </row>
    <row r="758" spans="2:6" x14ac:dyDescent="0.25">
      <c r="B758">
        <v>2.406423E-3</v>
      </c>
      <c r="E758">
        <f>D8</f>
        <v>8.2059038599999995E-2</v>
      </c>
      <c r="F758">
        <f t="shared" si="11"/>
        <v>2.9325508086076944E-2</v>
      </c>
    </row>
    <row r="759" spans="2:6" x14ac:dyDescent="0.25">
      <c r="B759">
        <v>1.1459160000000001E-3</v>
      </c>
      <c r="E759">
        <f>D8</f>
        <v>8.2059038599999995E-2</v>
      </c>
      <c r="F759">
        <f t="shared" si="11"/>
        <v>1.3964531141850353E-2</v>
      </c>
    </row>
    <row r="760" spans="2:6" x14ac:dyDescent="0.25">
      <c r="B760">
        <v>-6.8754899999999997E-4</v>
      </c>
      <c r="E760">
        <f>D8</f>
        <v>8.2059038599999995E-2</v>
      </c>
      <c r="F760">
        <f t="shared" si="11"/>
        <v>-8.378711373301418E-3</v>
      </c>
    </row>
    <row r="761" spans="2:6" x14ac:dyDescent="0.25">
      <c r="B761">
        <v>-1.9996226999999998E-2</v>
      </c>
      <c r="E761">
        <f>D8</f>
        <v>8.2059038599999995E-2</v>
      </c>
      <c r="F761">
        <f t="shared" si="11"/>
        <v>-0.2436809806835831</v>
      </c>
    </row>
    <row r="762" spans="2:6" x14ac:dyDescent="0.25">
      <c r="B762">
        <v>-2.1485918E-2</v>
      </c>
      <c r="E762">
        <f>D8</f>
        <v>8.2059038599999995E-2</v>
      </c>
      <c r="F762">
        <f t="shared" si="11"/>
        <v>-0.26183487360525814</v>
      </c>
    </row>
    <row r="763" spans="2:6" x14ac:dyDescent="0.25">
      <c r="B763">
        <v>-2.2918309999999998E-3</v>
      </c>
      <c r="E763">
        <f>D8</f>
        <v>8.2059038599999995E-2</v>
      </c>
      <c r="F763">
        <f t="shared" si="11"/>
        <v>-2.7929050097352713E-2</v>
      </c>
    </row>
    <row r="764" spans="2:6" x14ac:dyDescent="0.25">
      <c r="B764">
        <v>-4.0679999999999996E-3</v>
      </c>
      <c r="E764">
        <f>D8</f>
        <v>8.2059038599999995E-2</v>
      </c>
      <c r="F764">
        <f t="shared" si="11"/>
        <v>-4.9574063618142365E-2</v>
      </c>
    </row>
    <row r="765" spans="2:6" x14ac:dyDescent="0.25">
      <c r="B765">
        <v>-9.2819159999999994E-3</v>
      </c>
      <c r="E765">
        <f>D8</f>
        <v>8.2059038599999995E-2</v>
      </c>
      <c r="F765">
        <f t="shared" si="11"/>
        <v>-0.11311265837813508</v>
      </c>
    </row>
    <row r="766" spans="2:6" x14ac:dyDescent="0.25">
      <c r="B766">
        <v>-1.4266648999999999E-2</v>
      </c>
      <c r="E766">
        <f>D8</f>
        <v>8.2059038599999995E-2</v>
      </c>
      <c r="F766">
        <f t="shared" si="11"/>
        <v>-0.17385834934702732</v>
      </c>
    </row>
    <row r="767" spans="2:6" x14ac:dyDescent="0.25">
      <c r="B767">
        <v>-2.6184171999999999E-2</v>
      </c>
      <c r="E767">
        <f>D8</f>
        <v>8.2059038599999995E-2</v>
      </c>
      <c r="F767">
        <f t="shared" si="11"/>
        <v>-0.31908943178868782</v>
      </c>
    </row>
    <row r="768" spans="2:6" x14ac:dyDescent="0.25">
      <c r="B768">
        <v>-4.1252959999999997E-3</v>
      </c>
      <c r="E768">
        <f>D8</f>
        <v>8.2059038599999995E-2</v>
      </c>
      <c r="F768">
        <f t="shared" si="11"/>
        <v>-5.0272292612504481E-2</v>
      </c>
    </row>
    <row r="769" spans="2:6" x14ac:dyDescent="0.25">
      <c r="B769">
        <v>2.0053520000000002E-3</v>
      </c>
      <c r="E769">
        <f>D8</f>
        <v>8.2059038599999995E-2</v>
      </c>
      <c r="F769">
        <f t="shared" si="11"/>
        <v>2.4437917311890128E-2</v>
      </c>
    </row>
    <row r="770" spans="2:6" x14ac:dyDescent="0.25">
      <c r="B770">
        <v>-1.4782310999999999E-2</v>
      </c>
      <c r="E770">
        <f>D8</f>
        <v>8.2059038599999995E-2</v>
      </c>
      <c r="F770">
        <f t="shared" si="11"/>
        <v>-0.18014238592359039</v>
      </c>
    </row>
    <row r="771" spans="2:6" x14ac:dyDescent="0.25">
      <c r="B771">
        <v>-2.5897692999999999E-2</v>
      </c>
      <c r="E771">
        <f>D8</f>
        <v>8.2059038599999995E-2</v>
      </c>
      <c r="F771">
        <f t="shared" si="11"/>
        <v>-0.31559829900322522</v>
      </c>
    </row>
    <row r="772" spans="2:6" x14ac:dyDescent="0.25">
      <c r="B772">
        <v>-8.1932959999999992E-3</v>
      </c>
      <c r="E772">
        <f>D8</f>
        <v>8.2059038599999995E-2</v>
      </c>
      <c r="F772">
        <f t="shared" ref="F772:F794" si="12">B772/E772</f>
        <v>-9.9846356230646846E-2</v>
      </c>
    </row>
    <row r="773" spans="2:6" x14ac:dyDescent="0.25">
      <c r="B773">
        <v>2.457989E-2</v>
      </c>
      <c r="E773">
        <f>D8</f>
        <v>8.2059038599999995E-2</v>
      </c>
      <c r="F773">
        <f t="shared" si="12"/>
        <v>0.29953909306463655</v>
      </c>
    </row>
    <row r="774" spans="2:6" x14ac:dyDescent="0.25">
      <c r="B774">
        <v>5.2139159999999999E-3</v>
      </c>
      <c r="E774">
        <f>D8</f>
        <v>8.2059038599999995E-2</v>
      </c>
      <c r="F774">
        <f t="shared" si="12"/>
        <v>6.3538594759992711E-2</v>
      </c>
    </row>
    <row r="775" spans="2:6" x14ac:dyDescent="0.25">
      <c r="B775">
        <v>5.1566199999999996E-4</v>
      </c>
      <c r="E775">
        <f>D8</f>
        <v>8.2059038599999995E-2</v>
      </c>
      <c r="F775">
        <f t="shared" si="12"/>
        <v>6.2840365765630601E-3</v>
      </c>
    </row>
    <row r="776" spans="2:6" x14ac:dyDescent="0.25">
      <c r="B776">
        <v>2.4522594000000002E-2</v>
      </c>
      <c r="E776">
        <f>D8</f>
        <v>8.2059038599999995E-2</v>
      </c>
      <c r="F776">
        <f t="shared" si="12"/>
        <v>0.29884086407027444</v>
      </c>
    </row>
    <row r="777" spans="2:6" x14ac:dyDescent="0.25">
      <c r="B777">
        <v>2.2631833000000001E-2</v>
      </c>
      <c r="E777">
        <f>D8</f>
        <v>8.2059038599999995E-2</v>
      </c>
      <c r="F777">
        <f t="shared" si="12"/>
        <v>0.27579939256076053</v>
      </c>
    </row>
    <row r="778" spans="2:6" x14ac:dyDescent="0.25">
      <c r="B778">
        <v>2.3949636999999999E-2</v>
      </c>
      <c r="E778">
        <f>D8</f>
        <v>8.2059038599999995E-2</v>
      </c>
      <c r="F778">
        <f t="shared" si="12"/>
        <v>0.29185861068569724</v>
      </c>
    </row>
    <row r="779" spans="2:6" x14ac:dyDescent="0.25">
      <c r="B779">
        <v>3.3575329000000001E-2</v>
      </c>
      <c r="E779">
        <f>D8</f>
        <v>8.2059038599999995E-2</v>
      </c>
      <c r="F779">
        <f t="shared" si="12"/>
        <v>0.40916064303000504</v>
      </c>
    </row>
    <row r="780" spans="2:6" x14ac:dyDescent="0.25">
      <c r="B780">
        <v>2.6929020000000001E-3</v>
      </c>
      <c r="E780">
        <f>D8</f>
        <v>8.2059038599999995E-2</v>
      </c>
      <c r="F780">
        <f t="shared" si="12"/>
        <v>3.2816640871539536E-2</v>
      </c>
    </row>
    <row r="781" spans="2:6" x14ac:dyDescent="0.25">
      <c r="B781">
        <v>-2.5152847999999998E-2</v>
      </c>
      <c r="E781">
        <f>D8</f>
        <v>8.2059038599999995E-2</v>
      </c>
      <c r="F781">
        <f t="shared" si="12"/>
        <v>-0.30652135863556168</v>
      </c>
    </row>
    <row r="782" spans="2:6" x14ac:dyDescent="0.25">
      <c r="B782">
        <v>-1.4209352999999999E-2</v>
      </c>
      <c r="E782">
        <f>D8</f>
        <v>8.2059038599999995E-2</v>
      </c>
      <c r="F782">
        <f t="shared" si="12"/>
        <v>-0.1731601203526652</v>
      </c>
    </row>
    <row r="783" spans="2:6" x14ac:dyDescent="0.25">
      <c r="B783">
        <v>-2.1314030000000001E-2</v>
      </c>
      <c r="E783">
        <f>D8</f>
        <v>8.2059038599999995E-2</v>
      </c>
      <c r="F783">
        <f t="shared" si="12"/>
        <v>-0.25974018662217185</v>
      </c>
    </row>
    <row r="784" spans="2:6" x14ac:dyDescent="0.25">
      <c r="B784">
        <v>-4.7555499999999999E-3</v>
      </c>
      <c r="E784">
        <f>D8</f>
        <v>8.2059038599999995E-2</v>
      </c>
      <c r="F784">
        <f t="shared" si="12"/>
        <v>-5.7952787177791773E-2</v>
      </c>
    </row>
    <row r="785" spans="2:6" x14ac:dyDescent="0.25">
      <c r="B785">
        <v>1.4896899999999999E-3</v>
      </c>
      <c r="E785">
        <f>D8</f>
        <v>8.2059038599999995E-2</v>
      </c>
      <c r="F785">
        <f t="shared" si="12"/>
        <v>1.8153880735327064E-2</v>
      </c>
    </row>
    <row r="786" spans="2:6" x14ac:dyDescent="0.25">
      <c r="B786">
        <v>-2.3433974E-2</v>
      </c>
      <c r="E786">
        <f>D8</f>
        <v>8.2059038599999995E-2</v>
      </c>
      <c r="F786">
        <f t="shared" si="12"/>
        <v>-0.28557456192278619</v>
      </c>
    </row>
    <row r="787" spans="2:6" x14ac:dyDescent="0.25">
      <c r="B787">
        <v>-2.17724E-3</v>
      </c>
      <c r="E787">
        <f>D8</f>
        <v>8.2059038599999995E-2</v>
      </c>
      <c r="F787">
        <f t="shared" si="12"/>
        <v>-2.6532604294976472E-2</v>
      </c>
    </row>
    <row r="788" spans="2:6" x14ac:dyDescent="0.25">
      <c r="B788">
        <v>1.317803E-3</v>
      </c>
      <c r="E788">
        <f>D8</f>
        <v>8.2059038599999995E-2</v>
      </c>
      <c r="F788">
        <f t="shared" si="12"/>
        <v>1.605920593858871E-2</v>
      </c>
    </row>
    <row r="789" spans="2:6" x14ac:dyDescent="0.25">
      <c r="B789">
        <v>-2.0626479999999998E-3</v>
      </c>
      <c r="E789">
        <f>D8</f>
        <v>8.2059038599999995E-2</v>
      </c>
      <c r="F789">
        <f t="shared" si="12"/>
        <v>-2.513614630625224E-2</v>
      </c>
    </row>
    <row r="790" spans="2:6" x14ac:dyDescent="0.25">
      <c r="B790">
        <v>1.7647099999999999E-2</v>
      </c>
      <c r="E790">
        <f>D8</f>
        <v>8.2059038599999995E-2</v>
      </c>
      <c r="F790">
        <f t="shared" si="12"/>
        <v>0.21505370159186826</v>
      </c>
    </row>
    <row r="791" spans="2:6" x14ac:dyDescent="0.25">
      <c r="B791">
        <v>1.6042818E-2</v>
      </c>
      <c r="E791">
        <f>D8</f>
        <v>8.2059038599999995E-2</v>
      </c>
      <c r="F791">
        <f t="shared" si="12"/>
        <v>0.195503362867817</v>
      </c>
    </row>
    <row r="792" spans="2:6" x14ac:dyDescent="0.25">
      <c r="B792">
        <v>-1.317803E-3</v>
      </c>
      <c r="E792">
        <f>D8</f>
        <v>8.2059038599999995E-2</v>
      </c>
      <c r="F792">
        <f t="shared" si="12"/>
        <v>-1.605920593858871E-2</v>
      </c>
    </row>
    <row r="793" spans="2:6" x14ac:dyDescent="0.25">
      <c r="B793">
        <v>-2.3032904E-2</v>
      </c>
      <c r="E793">
        <f>D8</f>
        <v>8.2059038599999995E-2</v>
      </c>
      <c r="F793">
        <f t="shared" si="12"/>
        <v>-0.28068698333494735</v>
      </c>
    </row>
    <row r="794" spans="2:6" x14ac:dyDescent="0.25">
      <c r="B794">
        <v>-4.4117749999999997E-3</v>
      </c>
      <c r="E794">
        <f>D8</f>
        <v>8.2059038599999995E-2</v>
      </c>
      <c r="F794">
        <f t="shared" si="12"/>
        <v>-5.3763425397967066E-2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igorlima</dc:creator>
  <cp:lastModifiedBy>igorlima</cp:lastModifiedBy>
  <dcterms:created xsi:type="dcterms:W3CDTF">2011-03-16T10:29:11Z</dcterms:created>
  <dcterms:modified xsi:type="dcterms:W3CDTF">2011-03-16T14:02:46Z</dcterms:modified>
</cp:coreProperties>
</file>