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mi\Downloads\Telegram Desktop\"/>
    </mc:Choice>
  </mc:AlternateContent>
  <bookViews>
    <workbookView xWindow="0" yWindow="0" windowWidth="23040" windowHeight="9384" activeTab="2"/>
  </bookViews>
  <sheets>
    <sheet name="Частота біграм без пер без пр" sheetId="1" r:id="rId1"/>
    <sheet name="Частоти біграм з пер без пр" sheetId="2" r:id="rId2"/>
    <sheet name="Частоти біграм без пер з пр" sheetId="3" r:id="rId3"/>
    <sheet name="Частоти біграм з пер з пр" sheetId="7" r:id="rId4"/>
    <sheet name="Частоти монограм з пробілом" sheetId="4" r:id="rId5"/>
    <sheet name="Частоти монограм без пробілу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0" i="7" l="1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B41" i="2" l="1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C38" i="3" l="1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38" i="3"/>
  <c r="D41" i="2" l="1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V37" i="1"/>
  <c r="W37" i="1"/>
  <c r="X37" i="1"/>
  <c r="Y37" i="1"/>
  <c r="Z37" i="1"/>
  <c r="AA37" i="1"/>
  <c r="AB37" i="1"/>
  <c r="AC37" i="1"/>
  <c r="AD37" i="1"/>
  <c r="AE37" i="1"/>
  <c r="AF37" i="1"/>
  <c r="V38" i="1"/>
  <c r="W38" i="1"/>
  <c r="X38" i="1"/>
  <c r="Y38" i="1"/>
  <c r="Z38" i="1"/>
  <c r="AA38" i="1"/>
  <c r="AB38" i="1"/>
  <c r="AC38" i="1"/>
  <c r="AD38" i="1"/>
  <c r="AE38" i="1"/>
  <c r="AF38" i="1"/>
  <c r="V39" i="1"/>
  <c r="W39" i="1"/>
  <c r="X39" i="1"/>
  <c r="Y39" i="1"/>
  <c r="Z39" i="1"/>
  <c r="AA39" i="1"/>
  <c r="AB39" i="1"/>
  <c r="AC39" i="1"/>
  <c r="AD39" i="1"/>
  <c r="AE39" i="1"/>
  <c r="AF39" i="1"/>
  <c r="V40" i="1"/>
  <c r="W40" i="1"/>
  <c r="X40" i="1"/>
  <c r="Y40" i="1"/>
  <c r="Z40" i="1"/>
  <c r="AA40" i="1"/>
  <c r="AB40" i="1"/>
  <c r="AC40" i="1"/>
  <c r="AD40" i="1"/>
  <c r="AE40" i="1"/>
  <c r="AF40" i="1"/>
  <c r="V41" i="1"/>
  <c r="W41" i="1"/>
  <c r="X41" i="1"/>
  <c r="Y41" i="1"/>
  <c r="Z41" i="1"/>
  <c r="AA41" i="1"/>
  <c r="AB41" i="1"/>
  <c r="AC41" i="1"/>
  <c r="AD41" i="1"/>
  <c r="AE41" i="1"/>
  <c r="AF41" i="1"/>
  <c r="V42" i="1"/>
  <c r="W42" i="1"/>
  <c r="X42" i="1"/>
  <c r="Y42" i="1"/>
  <c r="Z42" i="1"/>
  <c r="AA42" i="1"/>
  <c r="AB42" i="1"/>
  <c r="AC42" i="1"/>
  <c r="AD42" i="1"/>
  <c r="AE42" i="1"/>
  <c r="AF42" i="1"/>
  <c r="V43" i="1"/>
  <c r="W43" i="1"/>
  <c r="X43" i="1"/>
  <c r="Y43" i="1"/>
  <c r="Z43" i="1"/>
  <c r="AA43" i="1"/>
  <c r="AB43" i="1"/>
  <c r="AC43" i="1"/>
  <c r="AD43" i="1"/>
  <c r="AE43" i="1"/>
  <c r="AF43" i="1"/>
  <c r="V44" i="1"/>
  <c r="W44" i="1"/>
  <c r="X44" i="1"/>
  <c r="Y44" i="1"/>
  <c r="Z44" i="1"/>
  <c r="AA44" i="1"/>
  <c r="AB44" i="1"/>
  <c r="AC44" i="1"/>
  <c r="AD44" i="1"/>
  <c r="AE44" i="1"/>
  <c r="AF44" i="1"/>
  <c r="V45" i="1"/>
  <c r="W45" i="1"/>
  <c r="X45" i="1"/>
  <c r="Y45" i="1"/>
  <c r="Z45" i="1"/>
  <c r="AA45" i="1"/>
  <c r="AB45" i="1"/>
  <c r="AC45" i="1"/>
  <c r="AD45" i="1"/>
  <c r="AE45" i="1"/>
  <c r="AF45" i="1"/>
  <c r="V46" i="1"/>
  <c r="W46" i="1"/>
  <c r="X46" i="1"/>
  <c r="Y46" i="1"/>
  <c r="Z46" i="1"/>
  <c r="AA46" i="1"/>
  <c r="AB46" i="1"/>
  <c r="AC46" i="1"/>
  <c r="AD46" i="1"/>
  <c r="AE46" i="1"/>
  <c r="AF46" i="1"/>
  <c r="V47" i="1"/>
  <c r="W47" i="1"/>
  <c r="X47" i="1"/>
  <c r="Y47" i="1"/>
  <c r="Z47" i="1"/>
  <c r="AA47" i="1"/>
  <c r="AB47" i="1"/>
  <c r="AC47" i="1"/>
  <c r="AD47" i="1"/>
  <c r="AE47" i="1"/>
  <c r="AF47" i="1"/>
  <c r="V48" i="1"/>
  <c r="W48" i="1"/>
  <c r="X48" i="1"/>
  <c r="Y48" i="1"/>
  <c r="Z48" i="1"/>
  <c r="AA48" i="1"/>
  <c r="AB48" i="1"/>
  <c r="AC48" i="1"/>
  <c r="AD48" i="1"/>
  <c r="AE48" i="1"/>
  <c r="AF48" i="1"/>
  <c r="V49" i="1"/>
  <c r="W49" i="1"/>
  <c r="X49" i="1"/>
  <c r="Y49" i="1"/>
  <c r="Z49" i="1"/>
  <c r="AA49" i="1"/>
  <c r="AB49" i="1"/>
  <c r="AC49" i="1"/>
  <c r="AD49" i="1"/>
  <c r="AE49" i="1"/>
  <c r="AF49" i="1"/>
  <c r="V50" i="1"/>
  <c r="W50" i="1"/>
  <c r="X50" i="1"/>
  <c r="Y50" i="1"/>
  <c r="Z50" i="1"/>
  <c r="AA50" i="1"/>
  <c r="AB50" i="1"/>
  <c r="AC50" i="1"/>
  <c r="AD50" i="1"/>
  <c r="AE50" i="1"/>
  <c r="AF50" i="1"/>
  <c r="V51" i="1"/>
  <c r="W51" i="1"/>
  <c r="X51" i="1"/>
  <c r="Y51" i="1"/>
  <c r="Z51" i="1"/>
  <c r="AA51" i="1"/>
  <c r="AB51" i="1"/>
  <c r="AC51" i="1"/>
  <c r="AD51" i="1"/>
  <c r="AE51" i="1"/>
  <c r="AF51" i="1"/>
  <c r="V52" i="1"/>
  <c r="W52" i="1"/>
  <c r="X52" i="1"/>
  <c r="Y52" i="1"/>
  <c r="Z52" i="1"/>
  <c r="AA52" i="1"/>
  <c r="AB52" i="1"/>
  <c r="AC52" i="1"/>
  <c r="AD52" i="1"/>
  <c r="AE52" i="1"/>
  <c r="AF52" i="1"/>
  <c r="V53" i="1"/>
  <c r="W53" i="1"/>
  <c r="X53" i="1"/>
  <c r="Y53" i="1"/>
  <c r="Z53" i="1"/>
  <c r="AA53" i="1"/>
  <c r="AB53" i="1"/>
  <c r="AC53" i="1"/>
  <c r="AD53" i="1"/>
  <c r="AE53" i="1"/>
  <c r="AF53" i="1"/>
  <c r="V54" i="1"/>
  <c r="W54" i="1"/>
  <c r="X54" i="1"/>
  <c r="Y54" i="1"/>
  <c r="Z54" i="1"/>
  <c r="AA54" i="1"/>
  <c r="AB54" i="1"/>
  <c r="AC54" i="1"/>
  <c r="AD54" i="1"/>
  <c r="AE54" i="1"/>
  <c r="AF54" i="1"/>
  <c r="V55" i="1"/>
  <c r="W55" i="1"/>
  <c r="X55" i="1"/>
  <c r="Y55" i="1"/>
  <c r="Z55" i="1"/>
  <c r="AA55" i="1"/>
  <c r="AB55" i="1"/>
  <c r="AC55" i="1"/>
  <c r="AD55" i="1"/>
  <c r="AE55" i="1"/>
  <c r="AF55" i="1"/>
  <c r="V56" i="1"/>
  <c r="W56" i="1"/>
  <c r="X56" i="1"/>
  <c r="Y56" i="1"/>
  <c r="Z56" i="1"/>
  <c r="AA56" i="1"/>
  <c r="AB56" i="1"/>
  <c r="AC56" i="1"/>
  <c r="AD56" i="1"/>
  <c r="AE56" i="1"/>
  <c r="AF56" i="1"/>
  <c r="V57" i="1"/>
  <c r="W57" i="1"/>
  <c r="X57" i="1"/>
  <c r="Y57" i="1"/>
  <c r="Z57" i="1"/>
  <c r="AA57" i="1"/>
  <c r="AB57" i="1"/>
  <c r="AC57" i="1"/>
  <c r="AD57" i="1"/>
  <c r="AE57" i="1"/>
  <c r="AF57" i="1"/>
  <c r="V58" i="1"/>
  <c r="W58" i="1"/>
  <c r="X58" i="1"/>
  <c r="Y58" i="1"/>
  <c r="Z58" i="1"/>
  <c r="AA58" i="1"/>
  <c r="AB58" i="1"/>
  <c r="AC58" i="1"/>
  <c r="AD58" i="1"/>
  <c r="AE58" i="1"/>
  <c r="AF58" i="1"/>
  <c r="V59" i="1"/>
  <c r="W59" i="1"/>
  <c r="X59" i="1"/>
  <c r="Y59" i="1"/>
  <c r="Z59" i="1"/>
  <c r="AA59" i="1"/>
  <c r="AB59" i="1"/>
  <c r="AC59" i="1"/>
  <c r="AD59" i="1"/>
  <c r="AE59" i="1"/>
  <c r="AF59" i="1"/>
  <c r="V60" i="1"/>
  <c r="W60" i="1"/>
  <c r="X60" i="1"/>
  <c r="Y60" i="1"/>
  <c r="Z60" i="1"/>
  <c r="AA60" i="1"/>
  <c r="AB60" i="1"/>
  <c r="AC60" i="1"/>
  <c r="AD60" i="1"/>
  <c r="AE60" i="1"/>
  <c r="AF60" i="1"/>
  <c r="V61" i="1"/>
  <c r="W61" i="1"/>
  <c r="X61" i="1"/>
  <c r="Y61" i="1"/>
  <c r="Z61" i="1"/>
  <c r="AA61" i="1"/>
  <c r="AB61" i="1"/>
  <c r="AC61" i="1"/>
  <c r="AD61" i="1"/>
  <c r="AE61" i="1"/>
  <c r="AF61" i="1"/>
  <c r="V62" i="1"/>
  <c r="W62" i="1"/>
  <c r="X62" i="1"/>
  <c r="Y62" i="1"/>
  <c r="Z62" i="1"/>
  <c r="AA62" i="1"/>
  <c r="AB62" i="1"/>
  <c r="AC62" i="1"/>
  <c r="AD62" i="1"/>
  <c r="AE62" i="1"/>
  <c r="AF62" i="1"/>
  <c r="V63" i="1"/>
  <c r="W63" i="1"/>
  <c r="X63" i="1"/>
  <c r="Y63" i="1"/>
  <c r="Z63" i="1"/>
  <c r="AA63" i="1"/>
  <c r="AB63" i="1"/>
  <c r="AC63" i="1"/>
  <c r="AD63" i="1"/>
  <c r="AE63" i="1"/>
  <c r="AF63" i="1"/>
  <c r="V64" i="1"/>
  <c r="W64" i="1"/>
  <c r="X64" i="1"/>
  <c r="Y64" i="1"/>
  <c r="Z64" i="1"/>
  <c r="AA64" i="1"/>
  <c r="AB64" i="1"/>
  <c r="AC64" i="1"/>
  <c r="AD64" i="1"/>
  <c r="AE64" i="1"/>
  <c r="AF64" i="1"/>
  <c r="V65" i="1"/>
  <c r="W65" i="1"/>
  <c r="X65" i="1"/>
  <c r="Y65" i="1"/>
  <c r="Z65" i="1"/>
  <c r="AA65" i="1"/>
  <c r="AB65" i="1"/>
  <c r="AC65" i="1"/>
  <c r="AD65" i="1"/>
  <c r="AE65" i="1"/>
  <c r="AF65" i="1"/>
  <c r="V66" i="1"/>
  <c r="W66" i="1"/>
  <c r="X66" i="1"/>
  <c r="Y66" i="1"/>
  <c r="Z66" i="1"/>
  <c r="AA66" i="1"/>
  <c r="AB66" i="1"/>
  <c r="AC66" i="1"/>
  <c r="AD66" i="1"/>
  <c r="AE66" i="1"/>
  <c r="AF66" i="1"/>
  <c r="V67" i="1"/>
  <c r="W67" i="1"/>
  <c r="X67" i="1"/>
  <c r="Y67" i="1"/>
  <c r="Z67" i="1"/>
  <c r="AA67" i="1"/>
  <c r="AB67" i="1"/>
  <c r="AC67" i="1"/>
  <c r="AD67" i="1"/>
  <c r="AE67" i="1"/>
  <c r="AF6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8" i="1"/>
  <c r="C37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7" i="1"/>
  <c r="B39" i="1"/>
  <c r="B38" i="1"/>
  <c r="B40" i="1"/>
</calcChain>
</file>

<file path=xl/sharedStrings.xml><?xml version="1.0" encoding="utf-8"?>
<sst xmlns="http://schemas.openxmlformats.org/spreadsheetml/2006/main" count="634" uniqueCount="100">
  <si>
    <t>а</t>
  </si>
  <si>
    <t>б</t>
  </si>
  <si>
    <t>в</t>
  </si>
  <si>
    <t>г</t>
  </si>
  <si>
    <t>д</t>
  </si>
  <si>
    <t xml:space="preserve">е </t>
  </si>
  <si>
    <t>ж</t>
  </si>
  <si>
    <t>з</t>
  </si>
  <si>
    <t>и</t>
  </si>
  <si>
    <t>й</t>
  </si>
  <si>
    <t>к</t>
  </si>
  <si>
    <t>л</t>
  </si>
  <si>
    <t>м</t>
  </si>
  <si>
    <t>о</t>
  </si>
  <si>
    <t>п</t>
  </si>
  <si>
    <t>р</t>
  </si>
  <si>
    <t>с</t>
  </si>
  <si>
    <t>т</t>
  </si>
  <si>
    <t>у</t>
  </si>
  <si>
    <t>ф</t>
  </si>
  <si>
    <t>н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</si>
  <si>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</si>
  <si>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</si>
  <si>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</si>
  <si>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</si>
  <si>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</si>
  <si>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</si>
  <si>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</si>
  <si>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</si>
  <si>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</si>
  <si>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</si>
  <si>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е</t>
  </si>
  <si>
    <t>Частота</t>
  </si>
  <si>
    <t>Частоти</t>
  </si>
  <si>
    <t>0.0658285</t>
  </si>
  <si>
    <t>0.0138459</t>
  </si>
  <si>
    <t>0.0389842</t>
  </si>
  <si>
    <t>0.0155463</t>
  </si>
  <si>
    <t>0.0254444</t>
  </si>
  <si>
    <t>0.0746119</t>
  </si>
  <si>
    <t>0.00976401</t>
  </si>
  <si>
    <t>0.0143661</t>
  </si>
  <si>
    <t>0.0528228</t>
  </si>
  <si>
    <t>0.00811689</t>
  </si>
  <si>
    <t>0.0269155</t>
  </si>
  <si>
    <t>0.0384025</t>
  </si>
  <si>
    <t>0.0258645</t>
  </si>
  <si>
    <t>0.0554716</t>
  </si>
  <si>
    <t>0.0931883</t>
  </si>
  <si>
    <t>0.0224208</t>
  </si>
  <si>
    <t>0.0322607</t>
  </si>
  <si>
    <t>0.0440023</t>
  </si>
  <si>
    <t>0.0521846</t>
  </si>
  <si>
    <t>0.0217398</t>
  </si>
  <si>
    <t>0.00148799</t>
  </si>
  <si>
    <t>0.00601819</t>
  </si>
  <si>
    <t>0.00239435</t>
  </si>
  <si>
    <t>0.0158194</t>
  </si>
  <si>
    <t>0.00676219</t>
  </si>
  <si>
    <t>0.0024307</t>
  </si>
  <si>
    <t>0.0143451</t>
  </si>
  <si>
    <t>0.0188212</t>
  </si>
  <si>
    <t>0.00296144</t>
  </si>
  <si>
    <t>0.00494865</t>
  </si>
  <si>
    <t>0.0197655</t>
  </si>
  <si>
    <t>0.172464</t>
  </si>
  <si>
    <t>-</t>
  </si>
  <si>
    <t>0.0795476</t>
  </si>
  <si>
    <t>0.0167315</t>
  </si>
  <si>
    <t>0.0471087</t>
  </si>
  <si>
    <t>0.0187863</t>
  </si>
  <si>
    <t>0.0307472</t>
  </si>
  <si>
    <t>0.0901614</t>
  </si>
  <si>
    <t>0.0117989</t>
  </si>
  <si>
    <t>0.0173601</t>
  </si>
  <si>
    <t>0.0638314</t>
  </si>
  <si>
    <t>0.0098085</t>
  </si>
  <si>
    <t>0.0325248</t>
  </si>
  <si>
    <t>0.0464059</t>
  </si>
  <si>
    <t>0.0312548</t>
  </si>
  <si>
    <t>0.0670322</t>
  </si>
  <si>
    <t>0.112609</t>
  </si>
  <si>
    <t>0.0270934</t>
  </si>
  <si>
    <t>0.0389841</t>
  </si>
  <si>
    <t>0.0531726</t>
  </si>
  <si>
    <t>0.0630602</t>
  </si>
  <si>
    <t>0.0262705</t>
  </si>
  <si>
    <t>0.00179809</t>
  </si>
  <si>
    <t>0.00727242</t>
  </si>
  <si>
    <t>0.00289335</t>
  </si>
  <si>
    <t>0.0191162</t>
  </si>
  <si>
    <t>0.00817147</t>
  </si>
  <si>
    <t>0.00293728</t>
  </si>
  <si>
    <t>0.0173347</t>
  </si>
  <si>
    <t>0.0227436</t>
  </si>
  <si>
    <t>0.00357862</t>
  </si>
  <si>
    <t>0.00597998</t>
  </si>
  <si>
    <t>0.0238848</t>
  </si>
  <si>
    <t xml:space="preserve"> - 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</si>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</sst>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opLeftCell="E25" workbookViewId="0">
      <selection activeCell="Q31" sqref="Q31"/>
    </sheetView>
  </sheetViews>
  <sheetFormatPr defaultRowHeight="14.4" x14ac:dyDescent="0.3"/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 t="s">
        <v>0</v>
      </c>
      <c r="B2">
        <v>290</v>
      </c>
      <c r="C2">
        <v>327</v>
      </c>
      <c r="D2">
        <v>3613</v>
      </c>
      <c r="E2">
        <v>654</v>
      </c>
      <c r="F2">
        <v>3235</v>
      </c>
      <c r="G2">
        <v>149</v>
      </c>
      <c r="H2">
        <v>775</v>
      </c>
      <c r="I2">
        <v>2926</v>
      </c>
      <c r="J2">
        <v>163</v>
      </c>
      <c r="K2">
        <v>60</v>
      </c>
      <c r="L2">
        <v>3813</v>
      </c>
      <c r="M2">
        <v>3499</v>
      </c>
      <c r="N2">
        <v>1414</v>
      </c>
      <c r="O2">
        <v>6165</v>
      </c>
      <c r="P2">
        <v>132</v>
      </c>
      <c r="Q2">
        <v>789</v>
      </c>
      <c r="R2">
        <v>4035</v>
      </c>
      <c r="S2">
        <v>1165</v>
      </c>
      <c r="T2">
        <v>3706</v>
      </c>
      <c r="U2">
        <v>112</v>
      </c>
      <c r="V2">
        <v>119</v>
      </c>
      <c r="W2">
        <v>302</v>
      </c>
      <c r="X2">
        <v>369</v>
      </c>
      <c r="Y2">
        <v>1714</v>
      </c>
      <c r="Z2">
        <v>530</v>
      </c>
      <c r="AA2">
        <v>177</v>
      </c>
      <c r="AB2">
        <v>62</v>
      </c>
      <c r="AC2">
        <v>116</v>
      </c>
      <c r="AD2">
        <v>0</v>
      </c>
      <c r="AE2">
        <v>35</v>
      </c>
      <c r="AF2">
        <v>113</v>
      </c>
    </row>
    <row r="3" spans="1:32" x14ac:dyDescent="0.3">
      <c r="A3" t="s">
        <v>1</v>
      </c>
      <c r="B3">
        <v>540</v>
      </c>
      <c r="C3">
        <v>6</v>
      </c>
      <c r="D3">
        <v>101</v>
      </c>
      <c r="E3">
        <v>23</v>
      </c>
      <c r="F3">
        <v>15</v>
      </c>
      <c r="G3">
        <v>1368</v>
      </c>
      <c r="H3">
        <v>23</v>
      </c>
      <c r="I3">
        <v>83</v>
      </c>
      <c r="J3">
        <v>839</v>
      </c>
      <c r="K3">
        <v>121</v>
      </c>
      <c r="L3">
        <v>255</v>
      </c>
      <c r="M3">
        <v>183</v>
      </c>
      <c r="N3">
        <v>169</v>
      </c>
      <c r="O3">
        <v>146</v>
      </c>
      <c r="P3">
        <v>2670</v>
      </c>
      <c r="Q3">
        <v>1</v>
      </c>
      <c r="R3">
        <v>83</v>
      </c>
      <c r="S3">
        <v>99</v>
      </c>
      <c r="T3">
        <v>298</v>
      </c>
      <c r="U3">
        <v>388</v>
      </c>
      <c r="V3">
        <v>1</v>
      </c>
      <c r="W3">
        <v>45</v>
      </c>
      <c r="X3">
        <v>4</v>
      </c>
      <c r="Y3">
        <v>8</v>
      </c>
      <c r="Z3">
        <v>3</v>
      </c>
      <c r="AA3">
        <v>2</v>
      </c>
      <c r="AB3">
        <v>184</v>
      </c>
      <c r="AC3">
        <v>278</v>
      </c>
      <c r="AD3">
        <v>0</v>
      </c>
      <c r="AE3">
        <v>315</v>
      </c>
      <c r="AF3">
        <v>279</v>
      </c>
    </row>
    <row r="4" spans="1:32" x14ac:dyDescent="0.3">
      <c r="A4" t="s">
        <v>2</v>
      </c>
      <c r="B4">
        <v>3028</v>
      </c>
      <c r="C4">
        <v>39</v>
      </c>
      <c r="D4">
        <v>209</v>
      </c>
      <c r="E4">
        <v>61</v>
      </c>
      <c r="F4">
        <v>446</v>
      </c>
      <c r="G4">
        <v>2504</v>
      </c>
      <c r="H4">
        <v>29</v>
      </c>
      <c r="I4">
        <v>662</v>
      </c>
      <c r="J4">
        <v>2659</v>
      </c>
      <c r="K4">
        <v>315</v>
      </c>
      <c r="L4">
        <v>348</v>
      </c>
      <c r="M4">
        <v>415</v>
      </c>
      <c r="N4">
        <v>453</v>
      </c>
      <c r="O4">
        <v>232</v>
      </c>
      <c r="P4">
        <v>5945</v>
      </c>
      <c r="Q4">
        <v>3</v>
      </c>
      <c r="R4">
        <v>262</v>
      </c>
      <c r="S4">
        <v>942</v>
      </c>
      <c r="T4">
        <v>1685</v>
      </c>
      <c r="U4">
        <v>765</v>
      </c>
      <c r="V4">
        <v>1</v>
      </c>
      <c r="W4">
        <v>262</v>
      </c>
      <c r="X4">
        <v>42</v>
      </c>
      <c r="Y4">
        <v>32</v>
      </c>
      <c r="Z4">
        <v>52</v>
      </c>
      <c r="AA4">
        <v>4</v>
      </c>
      <c r="AB4">
        <v>773</v>
      </c>
      <c r="AC4">
        <v>834</v>
      </c>
      <c r="AD4">
        <v>3</v>
      </c>
      <c r="AE4">
        <v>184</v>
      </c>
      <c r="AF4">
        <v>1010</v>
      </c>
    </row>
    <row r="5" spans="1:32" x14ac:dyDescent="0.3">
      <c r="A5" t="s">
        <v>3</v>
      </c>
      <c r="B5">
        <v>818</v>
      </c>
      <c r="C5">
        <v>4</v>
      </c>
      <c r="D5">
        <v>264</v>
      </c>
      <c r="E5">
        <v>17</v>
      </c>
      <c r="F5">
        <v>12</v>
      </c>
      <c r="G5">
        <v>2223</v>
      </c>
      <c r="H5">
        <v>4</v>
      </c>
      <c r="I5">
        <v>263</v>
      </c>
      <c r="J5">
        <v>447</v>
      </c>
      <c r="K5">
        <v>96</v>
      </c>
      <c r="L5">
        <v>47</v>
      </c>
      <c r="M5">
        <v>255</v>
      </c>
      <c r="N5">
        <v>153</v>
      </c>
      <c r="O5">
        <v>59</v>
      </c>
      <c r="P5">
        <v>3156</v>
      </c>
      <c r="Q5">
        <v>0</v>
      </c>
      <c r="R5">
        <v>96</v>
      </c>
      <c r="S5">
        <v>63</v>
      </c>
      <c r="T5">
        <v>64</v>
      </c>
      <c r="U5">
        <v>907</v>
      </c>
      <c r="V5">
        <v>0</v>
      </c>
      <c r="W5">
        <v>46</v>
      </c>
      <c r="X5">
        <v>6</v>
      </c>
      <c r="Y5">
        <v>7</v>
      </c>
      <c r="Z5">
        <v>4</v>
      </c>
      <c r="AA5">
        <v>0</v>
      </c>
      <c r="AB5">
        <v>105</v>
      </c>
      <c r="AC5">
        <v>173</v>
      </c>
      <c r="AD5">
        <v>5</v>
      </c>
      <c r="AE5">
        <v>52</v>
      </c>
      <c r="AF5">
        <v>177</v>
      </c>
    </row>
    <row r="6" spans="1:32" x14ac:dyDescent="0.3">
      <c r="A6" t="s">
        <v>4</v>
      </c>
      <c r="B6">
        <v>1558</v>
      </c>
      <c r="C6">
        <v>12</v>
      </c>
      <c r="D6">
        <v>661</v>
      </c>
      <c r="E6">
        <v>690</v>
      </c>
      <c r="F6">
        <v>32</v>
      </c>
      <c r="G6">
        <v>2337</v>
      </c>
      <c r="H6">
        <v>496</v>
      </c>
      <c r="I6">
        <v>439</v>
      </c>
      <c r="J6">
        <v>1557</v>
      </c>
      <c r="K6">
        <v>345</v>
      </c>
      <c r="L6">
        <v>122</v>
      </c>
      <c r="M6">
        <v>159</v>
      </c>
      <c r="N6">
        <v>274</v>
      </c>
      <c r="O6">
        <v>250</v>
      </c>
      <c r="P6">
        <v>3238</v>
      </c>
      <c r="Q6">
        <v>0</v>
      </c>
      <c r="R6">
        <v>438</v>
      </c>
      <c r="S6">
        <v>185</v>
      </c>
      <c r="T6">
        <v>198</v>
      </c>
      <c r="U6">
        <v>1179</v>
      </c>
      <c r="V6">
        <v>1</v>
      </c>
      <c r="W6">
        <v>90</v>
      </c>
      <c r="X6">
        <v>8</v>
      </c>
      <c r="Y6">
        <v>22</v>
      </c>
      <c r="Z6">
        <v>0</v>
      </c>
      <c r="AA6">
        <v>1</v>
      </c>
      <c r="AB6">
        <v>263</v>
      </c>
      <c r="AC6">
        <v>332</v>
      </c>
      <c r="AD6">
        <v>6</v>
      </c>
      <c r="AE6">
        <v>269</v>
      </c>
      <c r="AF6">
        <v>638</v>
      </c>
    </row>
    <row r="7" spans="1:32" x14ac:dyDescent="0.3">
      <c r="A7" t="s">
        <v>5</v>
      </c>
      <c r="B7">
        <v>1097</v>
      </c>
      <c r="C7">
        <v>1415</v>
      </c>
      <c r="D7">
        <v>3408</v>
      </c>
      <c r="E7">
        <v>479</v>
      </c>
      <c r="F7">
        <v>2693</v>
      </c>
      <c r="G7">
        <v>1236</v>
      </c>
      <c r="H7">
        <v>2940</v>
      </c>
      <c r="I7">
        <v>140</v>
      </c>
      <c r="J7">
        <v>1254</v>
      </c>
      <c r="K7">
        <v>56</v>
      </c>
      <c r="L7">
        <v>317</v>
      </c>
      <c r="M7">
        <v>2511</v>
      </c>
      <c r="N7">
        <v>2626</v>
      </c>
      <c r="O7">
        <v>6891</v>
      </c>
      <c r="P7">
        <v>1641</v>
      </c>
      <c r="Q7">
        <v>1287</v>
      </c>
      <c r="R7">
        <v>3091</v>
      </c>
      <c r="S7">
        <v>2731</v>
      </c>
      <c r="T7">
        <v>3408</v>
      </c>
      <c r="U7">
        <v>163</v>
      </c>
      <c r="V7">
        <v>201</v>
      </c>
      <c r="W7">
        <v>69</v>
      </c>
      <c r="X7">
        <v>403</v>
      </c>
      <c r="Y7">
        <v>2474</v>
      </c>
      <c r="Z7">
        <v>1280</v>
      </c>
      <c r="AA7">
        <v>895</v>
      </c>
      <c r="AB7">
        <v>464</v>
      </c>
      <c r="AC7">
        <v>624</v>
      </c>
      <c r="AD7">
        <v>0</v>
      </c>
      <c r="AE7">
        <v>32</v>
      </c>
      <c r="AF7">
        <v>227</v>
      </c>
    </row>
    <row r="8" spans="1:32" x14ac:dyDescent="0.3">
      <c r="A8" t="s">
        <v>6</v>
      </c>
      <c r="B8">
        <v>1263</v>
      </c>
      <c r="C8">
        <v>1</v>
      </c>
      <c r="D8">
        <v>23</v>
      </c>
      <c r="E8">
        <v>4</v>
      </c>
      <c r="F8">
        <v>8</v>
      </c>
      <c r="G8">
        <v>617</v>
      </c>
      <c r="H8">
        <v>5</v>
      </c>
      <c r="I8">
        <v>34</v>
      </c>
      <c r="J8">
        <v>225</v>
      </c>
      <c r="K8">
        <v>92</v>
      </c>
      <c r="L8">
        <v>57</v>
      </c>
      <c r="M8">
        <v>221</v>
      </c>
      <c r="N8">
        <v>85</v>
      </c>
      <c r="O8">
        <v>20</v>
      </c>
      <c r="P8">
        <v>1752</v>
      </c>
      <c r="Q8">
        <v>0</v>
      </c>
      <c r="R8">
        <v>148</v>
      </c>
      <c r="S8">
        <v>141</v>
      </c>
      <c r="T8">
        <v>41</v>
      </c>
      <c r="U8">
        <v>1038</v>
      </c>
      <c r="V8">
        <v>0</v>
      </c>
      <c r="W8">
        <v>21</v>
      </c>
      <c r="X8">
        <v>2</v>
      </c>
      <c r="Y8">
        <v>0</v>
      </c>
      <c r="Z8">
        <v>1</v>
      </c>
      <c r="AA8">
        <v>0</v>
      </c>
      <c r="AB8">
        <v>44</v>
      </c>
      <c r="AC8">
        <v>47</v>
      </c>
      <c r="AD8">
        <v>0</v>
      </c>
      <c r="AE8">
        <v>58</v>
      </c>
      <c r="AF8">
        <v>141</v>
      </c>
    </row>
    <row r="9" spans="1:32" x14ac:dyDescent="0.3">
      <c r="A9" t="s">
        <v>7</v>
      </c>
      <c r="B9">
        <v>2226</v>
      </c>
      <c r="C9">
        <v>11</v>
      </c>
      <c r="D9">
        <v>302</v>
      </c>
      <c r="E9">
        <v>37</v>
      </c>
      <c r="F9">
        <v>24</v>
      </c>
      <c r="G9">
        <v>1269</v>
      </c>
      <c r="H9">
        <v>9</v>
      </c>
      <c r="I9">
        <v>31</v>
      </c>
      <c r="J9">
        <v>1452</v>
      </c>
      <c r="K9">
        <v>72</v>
      </c>
      <c r="L9">
        <v>39</v>
      </c>
      <c r="M9">
        <v>92</v>
      </c>
      <c r="N9">
        <v>118</v>
      </c>
      <c r="O9">
        <v>76</v>
      </c>
      <c r="P9">
        <v>922</v>
      </c>
      <c r="Q9">
        <v>2</v>
      </c>
      <c r="R9">
        <v>32</v>
      </c>
      <c r="S9">
        <v>47</v>
      </c>
      <c r="T9">
        <v>89</v>
      </c>
      <c r="U9">
        <v>249</v>
      </c>
      <c r="V9">
        <v>1</v>
      </c>
      <c r="W9">
        <v>42</v>
      </c>
      <c r="X9">
        <v>13</v>
      </c>
      <c r="Y9">
        <v>4</v>
      </c>
      <c r="Z9">
        <v>0</v>
      </c>
      <c r="AA9">
        <v>0</v>
      </c>
      <c r="AB9">
        <v>122</v>
      </c>
      <c r="AC9">
        <v>262</v>
      </c>
      <c r="AD9">
        <v>0</v>
      </c>
      <c r="AE9">
        <v>62</v>
      </c>
      <c r="AF9">
        <v>1447</v>
      </c>
    </row>
    <row r="10" spans="1:32" x14ac:dyDescent="0.3">
      <c r="A10" t="s">
        <v>8</v>
      </c>
      <c r="B10">
        <v>844</v>
      </c>
      <c r="C10">
        <v>409</v>
      </c>
      <c r="D10">
        <v>2034</v>
      </c>
      <c r="E10">
        <v>330</v>
      </c>
      <c r="F10">
        <v>1340</v>
      </c>
      <c r="G10">
        <v>874</v>
      </c>
      <c r="H10">
        <v>869</v>
      </c>
      <c r="I10">
        <v>223</v>
      </c>
      <c r="J10">
        <v>897</v>
      </c>
      <c r="K10">
        <v>341</v>
      </c>
      <c r="L10">
        <v>1357</v>
      </c>
      <c r="M10">
        <v>4234</v>
      </c>
      <c r="N10">
        <v>1725</v>
      </c>
      <c r="O10">
        <v>4395</v>
      </c>
      <c r="P10">
        <v>1286</v>
      </c>
      <c r="Q10">
        <v>507</v>
      </c>
      <c r="R10">
        <v>2743</v>
      </c>
      <c r="S10">
        <v>921</v>
      </c>
      <c r="T10">
        <v>2493</v>
      </c>
      <c r="U10">
        <v>308</v>
      </c>
      <c r="V10">
        <v>263</v>
      </c>
      <c r="W10">
        <v>204</v>
      </c>
      <c r="X10">
        <v>93</v>
      </c>
      <c r="Y10">
        <v>989</v>
      </c>
      <c r="Z10">
        <v>834</v>
      </c>
      <c r="AA10">
        <v>289</v>
      </c>
      <c r="AB10">
        <v>205</v>
      </c>
      <c r="AC10">
        <v>722</v>
      </c>
      <c r="AD10">
        <v>0</v>
      </c>
      <c r="AE10">
        <v>166</v>
      </c>
      <c r="AF10">
        <v>648</v>
      </c>
    </row>
    <row r="11" spans="1:32" x14ac:dyDescent="0.3">
      <c r="A11" t="s">
        <v>9</v>
      </c>
      <c r="B11">
        <v>489</v>
      </c>
      <c r="C11">
        <v>0</v>
      </c>
      <c r="D11">
        <v>0</v>
      </c>
      <c r="E11">
        <v>0</v>
      </c>
      <c r="F11">
        <v>0</v>
      </c>
      <c r="G11">
        <v>1360</v>
      </c>
      <c r="H11">
        <v>0</v>
      </c>
      <c r="I11">
        <v>0</v>
      </c>
      <c r="J11">
        <v>660</v>
      </c>
      <c r="K11">
        <v>4</v>
      </c>
      <c r="L11">
        <v>0</v>
      </c>
      <c r="M11">
        <v>0</v>
      </c>
      <c r="N11">
        <v>0</v>
      </c>
      <c r="O11">
        <v>0</v>
      </c>
      <c r="P11">
        <v>1688</v>
      </c>
      <c r="Q11">
        <v>0</v>
      </c>
      <c r="R11">
        <v>0</v>
      </c>
      <c r="S11">
        <v>1</v>
      </c>
      <c r="T11">
        <v>0</v>
      </c>
      <c r="U11">
        <v>75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783</v>
      </c>
      <c r="AC11">
        <v>1</v>
      </c>
      <c r="AD11">
        <v>4</v>
      </c>
      <c r="AE11">
        <v>3</v>
      </c>
      <c r="AF11">
        <v>13</v>
      </c>
    </row>
    <row r="12" spans="1:32" x14ac:dyDescent="0.3">
      <c r="A12" t="s">
        <v>10</v>
      </c>
      <c r="B12">
        <v>3868</v>
      </c>
      <c r="C12">
        <v>54</v>
      </c>
      <c r="D12">
        <v>286</v>
      </c>
      <c r="E12">
        <v>76</v>
      </c>
      <c r="F12">
        <v>183</v>
      </c>
      <c r="G12">
        <v>1294</v>
      </c>
      <c r="H12">
        <v>43</v>
      </c>
      <c r="I12">
        <v>111</v>
      </c>
      <c r="J12">
        <v>1432</v>
      </c>
      <c r="K12">
        <v>263</v>
      </c>
      <c r="L12">
        <v>163</v>
      </c>
      <c r="M12">
        <v>532</v>
      </c>
      <c r="N12">
        <v>253</v>
      </c>
      <c r="O12">
        <v>276</v>
      </c>
      <c r="P12">
        <v>1766</v>
      </c>
      <c r="Q12">
        <v>44</v>
      </c>
      <c r="R12">
        <v>114</v>
      </c>
      <c r="S12">
        <v>2185</v>
      </c>
      <c r="T12">
        <v>401</v>
      </c>
      <c r="U12">
        <v>587</v>
      </c>
      <c r="V12">
        <v>0</v>
      </c>
      <c r="W12">
        <v>95</v>
      </c>
      <c r="X12">
        <v>61</v>
      </c>
      <c r="Y12">
        <v>157</v>
      </c>
      <c r="Z12">
        <v>322</v>
      </c>
      <c r="AA12">
        <v>2</v>
      </c>
      <c r="AB12">
        <v>251</v>
      </c>
      <c r="AC12">
        <v>1136</v>
      </c>
      <c r="AD12">
        <v>37</v>
      </c>
      <c r="AE12">
        <v>145</v>
      </c>
      <c r="AF12">
        <v>521</v>
      </c>
    </row>
    <row r="13" spans="1:32" x14ac:dyDescent="0.3">
      <c r="A13" t="s">
        <v>11</v>
      </c>
      <c r="B13">
        <v>4950</v>
      </c>
      <c r="C13">
        <v>393</v>
      </c>
      <c r="D13">
        <v>622</v>
      </c>
      <c r="E13">
        <v>1034</v>
      </c>
      <c r="F13">
        <v>390</v>
      </c>
      <c r="G13">
        <v>3415</v>
      </c>
      <c r="H13">
        <v>18</v>
      </c>
      <c r="I13">
        <v>140</v>
      </c>
      <c r="J13">
        <v>3504</v>
      </c>
      <c r="K13">
        <v>66</v>
      </c>
      <c r="L13">
        <v>298</v>
      </c>
      <c r="M13">
        <v>153</v>
      </c>
      <c r="N13">
        <v>149</v>
      </c>
      <c r="O13">
        <v>20</v>
      </c>
      <c r="P13">
        <v>3321</v>
      </c>
      <c r="Q13">
        <v>265</v>
      </c>
      <c r="R13">
        <v>34</v>
      </c>
      <c r="S13">
        <v>1854</v>
      </c>
      <c r="T13">
        <v>199</v>
      </c>
      <c r="U13">
        <v>714</v>
      </c>
      <c r="V13">
        <v>10</v>
      </c>
      <c r="W13">
        <v>106</v>
      </c>
      <c r="X13">
        <v>4</v>
      </c>
      <c r="Y13">
        <v>15</v>
      </c>
      <c r="Z13">
        <v>330</v>
      </c>
      <c r="AA13">
        <v>0</v>
      </c>
      <c r="AB13">
        <v>1144</v>
      </c>
      <c r="AC13">
        <v>152</v>
      </c>
      <c r="AD13">
        <v>8</v>
      </c>
      <c r="AE13">
        <v>34</v>
      </c>
      <c r="AF13">
        <v>573</v>
      </c>
    </row>
    <row r="14" spans="1:32" x14ac:dyDescent="0.3">
      <c r="A14" t="s">
        <v>12</v>
      </c>
      <c r="B14">
        <v>2336</v>
      </c>
      <c r="C14">
        <v>30</v>
      </c>
      <c r="D14">
        <v>142</v>
      </c>
      <c r="E14">
        <v>34</v>
      </c>
      <c r="F14">
        <v>42</v>
      </c>
      <c r="G14">
        <v>3106</v>
      </c>
      <c r="H14">
        <v>11</v>
      </c>
      <c r="I14">
        <v>184</v>
      </c>
      <c r="J14">
        <v>1779</v>
      </c>
      <c r="K14">
        <v>227</v>
      </c>
      <c r="L14">
        <v>83</v>
      </c>
      <c r="M14">
        <v>90</v>
      </c>
      <c r="N14">
        <v>134</v>
      </c>
      <c r="O14">
        <v>70</v>
      </c>
      <c r="P14">
        <v>3738</v>
      </c>
      <c r="Q14">
        <v>0</v>
      </c>
      <c r="R14">
        <v>132</v>
      </c>
      <c r="S14">
        <v>808</v>
      </c>
      <c r="T14">
        <v>113</v>
      </c>
      <c r="U14">
        <v>1031</v>
      </c>
      <c r="V14">
        <v>3</v>
      </c>
      <c r="W14">
        <v>84</v>
      </c>
      <c r="X14">
        <v>6</v>
      </c>
      <c r="Y14">
        <v>14</v>
      </c>
      <c r="Z14">
        <v>13</v>
      </c>
      <c r="AA14">
        <v>0</v>
      </c>
      <c r="AB14">
        <v>707</v>
      </c>
      <c r="AC14">
        <v>462</v>
      </c>
      <c r="AD14">
        <v>3</v>
      </c>
      <c r="AE14">
        <v>124</v>
      </c>
      <c r="AF14">
        <v>383</v>
      </c>
    </row>
    <row r="15" spans="1:32" x14ac:dyDescent="0.3">
      <c r="A15" t="s">
        <v>20</v>
      </c>
      <c r="B15">
        <v>3021</v>
      </c>
      <c r="C15">
        <v>126</v>
      </c>
      <c r="D15">
        <v>1267</v>
      </c>
      <c r="E15">
        <v>186</v>
      </c>
      <c r="F15">
        <v>1198</v>
      </c>
      <c r="G15">
        <v>5666</v>
      </c>
      <c r="H15">
        <v>470</v>
      </c>
      <c r="I15">
        <v>1160</v>
      </c>
      <c r="J15">
        <v>3053</v>
      </c>
      <c r="K15">
        <v>536</v>
      </c>
      <c r="L15">
        <v>1800</v>
      </c>
      <c r="M15">
        <v>499</v>
      </c>
      <c r="N15">
        <v>1528</v>
      </c>
      <c r="O15">
        <v>1735</v>
      </c>
      <c r="P15">
        <v>4753</v>
      </c>
      <c r="Q15">
        <v>71</v>
      </c>
      <c r="R15">
        <v>363</v>
      </c>
      <c r="S15">
        <v>870</v>
      </c>
      <c r="T15">
        <v>862</v>
      </c>
      <c r="U15">
        <v>553</v>
      </c>
      <c r="V15">
        <v>5</v>
      </c>
      <c r="W15">
        <v>199</v>
      </c>
      <c r="X15">
        <v>23</v>
      </c>
      <c r="Y15">
        <v>554</v>
      </c>
      <c r="Z15">
        <v>237</v>
      </c>
      <c r="AA15">
        <v>29</v>
      </c>
      <c r="AB15">
        <v>465</v>
      </c>
      <c r="AC15">
        <v>1667</v>
      </c>
      <c r="AD15">
        <v>0</v>
      </c>
      <c r="AE15">
        <v>205</v>
      </c>
      <c r="AF15">
        <v>1209</v>
      </c>
    </row>
    <row r="16" spans="1:32" x14ac:dyDescent="0.3">
      <c r="A16" t="s">
        <v>13</v>
      </c>
      <c r="B16">
        <v>586</v>
      </c>
      <c r="C16">
        <v>1133</v>
      </c>
      <c r="D16">
        <v>3874</v>
      </c>
      <c r="E16">
        <v>5279</v>
      </c>
      <c r="F16">
        <v>2421</v>
      </c>
      <c r="G16">
        <v>861</v>
      </c>
      <c r="H16">
        <v>38</v>
      </c>
      <c r="I16">
        <v>309</v>
      </c>
      <c r="J16">
        <v>861</v>
      </c>
      <c r="K16">
        <v>182</v>
      </c>
      <c r="L16">
        <v>4907</v>
      </c>
      <c r="M16">
        <v>3489</v>
      </c>
      <c r="N16">
        <v>2597</v>
      </c>
      <c r="O16">
        <v>6573</v>
      </c>
      <c r="P16">
        <v>1193</v>
      </c>
      <c r="Q16">
        <v>5422</v>
      </c>
      <c r="R16">
        <v>4176</v>
      </c>
      <c r="S16">
        <v>1620</v>
      </c>
      <c r="T16">
        <v>9174</v>
      </c>
      <c r="U16">
        <v>193</v>
      </c>
      <c r="V16">
        <v>57</v>
      </c>
      <c r="W16">
        <v>1427</v>
      </c>
      <c r="X16">
        <v>142</v>
      </c>
      <c r="Y16">
        <v>65</v>
      </c>
      <c r="Z16">
        <v>133</v>
      </c>
      <c r="AA16">
        <v>2</v>
      </c>
      <c r="AB16">
        <v>149</v>
      </c>
      <c r="AC16">
        <v>458</v>
      </c>
      <c r="AD16">
        <v>0</v>
      </c>
      <c r="AE16">
        <v>93</v>
      </c>
      <c r="AF16">
        <v>449</v>
      </c>
    </row>
    <row r="17" spans="1:32" x14ac:dyDescent="0.3">
      <c r="A17" t="s">
        <v>14</v>
      </c>
      <c r="B17">
        <v>1299</v>
      </c>
      <c r="C17">
        <v>2</v>
      </c>
      <c r="D17">
        <v>584</v>
      </c>
      <c r="E17">
        <v>63</v>
      </c>
      <c r="F17">
        <v>66</v>
      </c>
      <c r="G17">
        <v>2037</v>
      </c>
      <c r="H17">
        <v>27</v>
      </c>
      <c r="I17">
        <v>89</v>
      </c>
      <c r="J17">
        <v>1502</v>
      </c>
      <c r="K17">
        <v>340</v>
      </c>
      <c r="L17">
        <v>206</v>
      </c>
      <c r="M17">
        <v>320</v>
      </c>
      <c r="N17">
        <v>502</v>
      </c>
      <c r="O17">
        <v>206</v>
      </c>
      <c r="P17">
        <v>2033</v>
      </c>
      <c r="Q17">
        <v>311</v>
      </c>
      <c r="R17">
        <v>102</v>
      </c>
      <c r="S17">
        <v>1212</v>
      </c>
      <c r="T17">
        <v>319</v>
      </c>
      <c r="U17">
        <v>662</v>
      </c>
      <c r="V17">
        <v>3</v>
      </c>
      <c r="W17">
        <v>202</v>
      </c>
      <c r="X17">
        <v>35</v>
      </c>
      <c r="Y17">
        <v>34</v>
      </c>
      <c r="Z17">
        <v>15</v>
      </c>
      <c r="AA17">
        <v>7</v>
      </c>
      <c r="AB17">
        <v>252</v>
      </c>
      <c r="AC17">
        <v>651</v>
      </c>
      <c r="AD17">
        <v>5</v>
      </c>
      <c r="AE17">
        <v>182</v>
      </c>
      <c r="AF17">
        <v>614</v>
      </c>
    </row>
    <row r="18" spans="1:32" x14ac:dyDescent="0.3">
      <c r="A18" t="s">
        <v>15</v>
      </c>
      <c r="B18">
        <v>1326</v>
      </c>
      <c r="C18" s="1">
        <v>591</v>
      </c>
      <c r="D18">
        <v>417</v>
      </c>
      <c r="E18">
        <v>333</v>
      </c>
      <c r="F18">
        <v>933</v>
      </c>
      <c r="G18">
        <v>3908</v>
      </c>
      <c r="H18">
        <v>7</v>
      </c>
      <c r="I18">
        <v>161</v>
      </c>
      <c r="J18">
        <v>485</v>
      </c>
      <c r="K18">
        <v>137</v>
      </c>
      <c r="L18">
        <v>934</v>
      </c>
      <c r="M18">
        <v>87</v>
      </c>
      <c r="N18">
        <v>161</v>
      </c>
      <c r="O18">
        <v>102</v>
      </c>
      <c r="P18">
        <v>3258</v>
      </c>
      <c r="Q18">
        <v>4251</v>
      </c>
      <c r="R18">
        <v>45</v>
      </c>
      <c r="S18">
        <v>132</v>
      </c>
      <c r="T18">
        <v>1549</v>
      </c>
      <c r="U18">
        <v>374</v>
      </c>
      <c r="V18">
        <v>37</v>
      </c>
      <c r="W18">
        <v>84</v>
      </c>
      <c r="X18">
        <v>11</v>
      </c>
      <c r="Y18">
        <v>182</v>
      </c>
      <c r="Z18">
        <v>8</v>
      </c>
      <c r="AA18">
        <v>5</v>
      </c>
      <c r="AB18">
        <v>172</v>
      </c>
      <c r="AC18">
        <v>155</v>
      </c>
      <c r="AD18">
        <v>0</v>
      </c>
      <c r="AE18">
        <v>72</v>
      </c>
      <c r="AF18">
        <v>169</v>
      </c>
    </row>
    <row r="19" spans="1:32" x14ac:dyDescent="0.3">
      <c r="A19" t="s">
        <v>16</v>
      </c>
      <c r="B19">
        <v>3969</v>
      </c>
      <c r="C19">
        <v>110</v>
      </c>
      <c r="D19">
        <v>2650</v>
      </c>
      <c r="E19">
        <v>62</v>
      </c>
      <c r="F19">
        <v>211</v>
      </c>
      <c r="G19">
        <v>3763</v>
      </c>
      <c r="H19">
        <v>31</v>
      </c>
      <c r="I19">
        <v>93</v>
      </c>
      <c r="J19">
        <v>2280</v>
      </c>
      <c r="K19">
        <v>659</v>
      </c>
      <c r="L19">
        <v>424</v>
      </c>
      <c r="M19">
        <v>1217</v>
      </c>
      <c r="N19">
        <v>631</v>
      </c>
      <c r="O19">
        <v>375</v>
      </c>
      <c r="P19">
        <v>4825</v>
      </c>
      <c r="Q19">
        <v>14</v>
      </c>
      <c r="R19">
        <v>83</v>
      </c>
      <c r="S19">
        <v>587</v>
      </c>
      <c r="T19">
        <v>956</v>
      </c>
      <c r="U19">
        <v>877</v>
      </c>
      <c r="V19">
        <v>1</v>
      </c>
      <c r="W19">
        <v>187</v>
      </c>
      <c r="X19">
        <v>24</v>
      </c>
      <c r="Y19">
        <v>26</v>
      </c>
      <c r="Z19">
        <v>8</v>
      </c>
      <c r="AA19">
        <v>5</v>
      </c>
      <c r="AB19">
        <v>672</v>
      </c>
      <c r="AC19">
        <v>1166</v>
      </c>
      <c r="AD19">
        <v>0</v>
      </c>
      <c r="AE19">
        <v>285</v>
      </c>
      <c r="AF19">
        <v>930</v>
      </c>
    </row>
    <row r="20" spans="1:32" x14ac:dyDescent="0.3">
      <c r="A20" t="s">
        <v>17</v>
      </c>
      <c r="B20">
        <v>2810</v>
      </c>
      <c r="C20">
        <v>5</v>
      </c>
      <c r="D20">
        <v>348</v>
      </c>
      <c r="E20">
        <v>22</v>
      </c>
      <c r="F20">
        <v>164</v>
      </c>
      <c r="G20">
        <v>4069</v>
      </c>
      <c r="H20">
        <v>32</v>
      </c>
      <c r="I20">
        <v>41</v>
      </c>
      <c r="J20">
        <v>3125</v>
      </c>
      <c r="K20">
        <v>387</v>
      </c>
      <c r="L20">
        <v>459</v>
      </c>
      <c r="M20">
        <v>184</v>
      </c>
      <c r="N20">
        <v>275</v>
      </c>
      <c r="O20">
        <v>313</v>
      </c>
      <c r="P20">
        <v>4765</v>
      </c>
      <c r="Q20">
        <v>96</v>
      </c>
      <c r="R20">
        <v>252</v>
      </c>
      <c r="S20">
        <v>6127</v>
      </c>
      <c r="T20">
        <v>222</v>
      </c>
      <c r="U20">
        <v>1118</v>
      </c>
      <c r="V20">
        <v>8</v>
      </c>
      <c r="W20">
        <v>72</v>
      </c>
      <c r="X20">
        <v>8</v>
      </c>
      <c r="Y20">
        <v>2856</v>
      </c>
      <c r="Z20">
        <v>18</v>
      </c>
      <c r="AA20">
        <v>2</v>
      </c>
      <c r="AB20">
        <v>716</v>
      </c>
      <c r="AC20">
        <v>518</v>
      </c>
      <c r="AD20">
        <v>1714</v>
      </c>
      <c r="AE20">
        <v>297</v>
      </c>
      <c r="AF20">
        <v>1301</v>
      </c>
    </row>
    <row r="21" spans="1:32" x14ac:dyDescent="0.3">
      <c r="A21" t="s">
        <v>18</v>
      </c>
      <c r="B21">
        <v>272</v>
      </c>
      <c r="C21">
        <v>749</v>
      </c>
      <c r="D21">
        <v>356</v>
      </c>
      <c r="E21">
        <v>289</v>
      </c>
      <c r="F21">
        <v>937</v>
      </c>
      <c r="G21">
        <v>448</v>
      </c>
      <c r="H21">
        <v>123</v>
      </c>
      <c r="I21">
        <v>180</v>
      </c>
      <c r="J21">
        <v>282</v>
      </c>
      <c r="K21">
        <v>63</v>
      </c>
      <c r="L21">
        <v>717</v>
      </c>
      <c r="M21">
        <v>885</v>
      </c>
      <c r="N21">
        <v>1590</v>
      </c>
      <c r="O21">
        <v>1471</v>
      </c>
      <c r="P21">
        <v>532</v>
      </c>
      <c r="Q21">
        <v>339</v>
      </c>
      <c r="R21">
        <v>1438</v>
      </c>
      <c r="S21">
        <v>416</v>
      </c>
      <c r="T21">
        <v>957</v>
      </c>
      <c r="U21">
        <v>67</v>
      </c>
      <c r="V21">
        <v>29</v>
      </c>
      <c r="W21">
        <v>94</v>
      </c>
      <c r="X21">
        <v>88</v>
      </c>
      <c r="Y21">
        <v>394</v>
      </c>
      <c r="Z21">
        <v>179</v>
      </c>
      <c r="AA21">
        <v>65</v>
      </c>
      <c r="AB21">
        <v>76</v>
      </c>
      <c r="AC21">
        <v>203</v>
      </c>
      <c r="AD21">
        <v>0</v>
      </c>
      <c r="AE21">
        <v>49</v>
      </c>
      <c r="AF21">
        <v>203</v>
      </c>
    </row>
    <row r="22" spans="1:32" x14ac:dyDescent="0.3">
      <c r="A22" t="s">
        <v>19</v>
      </c>
      <c r="B22">
        <v>124</v>
      </c>
      <c r="C22">
        <v>0</v>
      </c>
      <c r="D22">
        <v>4</v>
      </c>
      <c r="E22">
        <v>0</v>
      </c>
      <c r="F22">
        <v>3</v>
      </c>
      <c r="G22">
        <v>58</v>
      </c>
      <c r="H22">
        <v>0</v>
      </c>
      <c r="I22">
        <v>3</v>
      </c>
      <c r="J22">
        <v>77</v>
      </c>
      <c r="K22">
        <v>36</v>
      </c>
      <c r="L22">
        <v>7</v>
      </c>
      <c r="M22">
        <v>18</v>
      </c>
      <c r="N22">
        <v>10</v>
      </c>
      <c r="O22">
        <v>78</v>
      </c>
      <c r="P22">
        <v>233</v>
      </c>
      <c r="Q22">
        <v>0</v>
      </c>
      <c r="R22">
        <v>42</v>
      </c>
      <c r="S22">
        <v>7</v>
      </c>
      <c r="T22">
        <v>8</v>
      </c>
      <c r="U22">
        <v>13</v>
      </c>
      <c r="V22">
        <v>8</v>
      </c>
      <c r="W22">
        <v>9</v>
      </c>
      <c r="X22">
        <v>0</v>
      </c>
      <c r="Y22">
        <v>0</v>
      </c>
      <c r="Z22">
        <v>0</v>
      </c>
      <c r="AA22">
        <v>0</v>
      </c>
      <c r="AB22">
        <v>3</v>
      </c>
      <c r="AC22">
        <v>15</v>
      </c>
      <c r="AD22">
        <v>9</v>
      </c>
      <c r="AE22">
        <v>34</v>
      </c>
      <c r="AF22">
        <v>143</v>
      </c>
    </row>
    <row r="23" spans="1:32" x14ac:dyDescent="0.3">
      <c r="A23" t="s">
        <v>21</v>
      </c>
      <c r="B23">
        <v>534</v>
      </c>
      <c r="C23">
        <v>21</v>
      </c>
      <c r="D23">
        <v>33</v>
      </c>
      <c r="E23">
        <v>2</v>
      </c>
      <c r="F23">
        <v>49</v>
      </c>
      <c r="G23">
        <v>525</v>
      </c>
      <c r="H23">
        <v>4</v>
      </c>
      <c r="I23">
        <v>2</v>
      </c>
      <c r="J23">
        <v>875</v>
      </c>
      <c r="K23">
        <v>26</v>
      </c>
      <c r="L23">
        <v>21</v>
      </c>
      <c r="M23">
        <v>18</v>
      </c>
      <c r="N23">
        <v>48</v>
      </c>
      <c r="O23">
        <v>22</v>
      </c>
      <c r="P23">
        <v>320</v>
      </c>
      <c r="Q23">
        <v>1</v>
      </c>
      <c r="R23">
        <v>39</v>
      </c>
      <c r="S23">
        <v>117</v>
      </c>
      <c r="T23">
        <v>27</v>
      </c>
      <c r="U23">
        <v>227</v>
      </c>
      <c r="V23">
        <v>0</v>
      </c>
      <c r="W23">
        <v>10</v>
      </c>
      <c r="X23">
        <v>4</v>
      </c>
      <c r="Y23">
        <v>2</v>
      </c>
      <c r="Z23">
        <v>2</v>
      </c>
      <c r="AA23">
        <v>0</v>
      </c>
      <c r="AB23">
        <v>493</v>
      </c>
      <c r="AC23">
        <v>97</v>
      </c>
      <c r="AD23">
        <v>3</v>
      </c>
      <c r="AE23">
        <v>10</v>
      </c>
      <c r="AF23">
        <v>173</v>
      </c>
    </row>
    <row r="24" spans="1:32" x14ac:dyDescent="0.3">
      <c r="A24" t="s">
        <v>22</v>
      </c>
      <c r="B24">
        <v>35</v>
      </c>
      <c r="C24">
        <v>1</v>
      </c>
      <c r="D24">
        <v>19</v>
      </c>
      <c r="E24">
        <v>1</v>
      </c>
      <c r="F24">
        <v>211</v>
      </c>
      <c r="G24">
        <v>252</v>
      </c>
      <c r="H24">
        <v>0</v>
      </c>
      <c r="I24">
        <v>7</v>
      </c>
      <c r="J24">
        <v>466</v>
      </c>
      <c r="K24">
        <v>41</v>
      </c>
      <c r="L24">
        <v>19</v>
      </c>
      <c r="M24">
        <v>6</v>
      </c>
      <c r="N24">
        <v>6</v>
      </c>
      <c r="O24">
        <v>105</v>
      </c>
      <c r="P24">
        <v>103</v>
      </c>
      <c r="Q24">
        <v>5</v>
      </c>
      <c r="R24">
        <v>8</v>
      </c>
      <c r="S24">
        <v>27</v>
      </c>
      <c r="T24">
        <v>33</v>
      </c>
      <c r="U24">
        <v>5</v>
      </c>
      <c r="V24">
        <v>0</v>
      </c>
      <c r="W24">
        <v>4</v>
      </c>
      <c r="X24">
        <v>0</v>
      </c>
      <c r="Y24">
        <v>1</v>
      </c>
      <c r="Z24">
        <v>0</v>
      </c>
      <c r="AA24">
        <v>0</v>
      </c>
      <c r="AB24">
        <v>25</v>
      </c>
      <c r="AC24">
        <v>44</v>
      </c>
      <c r="AD24">
        <v>0</v>
      </c>
      <c r="AE24">
        <v>14</v>
      </c>
      <c r="AF24">
        <v>55</v>
      </c>
    </row>
    <row r="25" spans="1:32" x14ac:dyDescent="0.3">
      <c r="A25" t="s">
        <v>23</v>
      </c>
      <c r="B25">
        <v>850</v>
      </c>
      <c r="C25">
        <v>15</v>
      </c>
      <c r="D25">
        <v>165</v>
      </c>
      <c r="E25">
        <v>28</v>
      </c>
      <c r="F25">
        <v>47</v>
      </c>
      <c r="G25">
        <v>1111</v>
      </c>
      <c r="H25">
        <v>13</v>
      </c>
      <c r="I25">
        <v>30</v>
      </c>
      <c r="J25">
        <v>1350</v>
      </c>
      <c r="K25">
        <v>265</v>
      </c>
      <c r="L25">
        <v>122</v>
      </c>
      <c r="M25">
        <v>352</v>
      </c>
      <c r="N25">
        <v>276</v>
      </c>
      <c r="O25">
        <v>251</v>
      </c>
      <c r="P25">
        <v>2172</v>
      </c>
      <c r="Q25">
        <v>9</v>
      </c>
      <c r="R25">
        <v>50</v>
      </c>
      <c r="S25">
        <v>326</v>
      </c>
      <c r="T25">
        <v>318</v>
      </c>
      <c r="U25">
        <v>763</v>
      </c>
      <c r="V25">
        <v>0</v>
      </c>
      <c r="W25">
        <v>40</v>
      </c>
      <c r="X25">
        <v>7</v>
      </c>
      <c r="Y25">
        <v>8</v>
      </c>
      <c r="Z25">
        <v>0</v>
      </c>
      <c r="AA25">
        <v>1</v>
      </c>
      <c r="AB25">
        <v>300</v>
      </c>
      <c r="AC25">
        <v>414</v>
      </c>
      <c r="AD25">
        <v>1</v>
      </c>
      <c r="AE25">
        <v>185</v>
      </c>
      <c r="AF25">
        <v>327</v>
      </c>
    </row>
    <row r="26" spans="1:32" x14ac:dyDescent="0.3">
      <c r="A26" t="s">
        <v>24</v>
      </c>
      <c r="B26">
        <v>607</v>
      </c>
      <c r="C26">
        <v>2</v>
      </c>
      <c r="D26">
        <v>435</v>
      </c>
      <c r="E26">
        <v>5</v>
      </c>
      <c r="F26">
        <v>45</v>
      </c>
      <c r="G26">
        <v>564</v>
      </c>
      <c r="H26">
        <v>0</v>
      </c>
      <c r="I26">
        <v>6</v>
      </c>
      <c r="J26">
        <v>367</v>
      </c>
      <c r="K26">
        <v>151</v>
      </c>
      <c r="L26">
        <v>7</v>
      </c>
      <c r="M26">
        <v>13</v>
      </c>
      <c r="N26">
        <v>21</v>
      </c>
      <c r="O26">
        <v>18</v>
      </c>
      <c r="P26">
        <v>541</v>
      </c>
      <c r="Q26">
        <v>1</v>
      </c>
      <c r="R26">
        <v>185</v>
      </c>
      <c r="S26">
        <v>80</v>
      </c>
      <c r="T26">
        <v>20</v>
      </c>
      <c r="U26">
        <v>358</v>
      </c>
      <c r="V26">
        <v>0</v>
      </c>
      <c r="W26">
        <v>7</v>
      </c>
      <c r="X26">
        <v>0</v>
      </c>
      <c r="Y26">
        <v>93</v>
      </c>
      <c r="Z26">
        <v>0</v>
      </c>
      <c r="AA26">
        <v>0</v>
      </c>
      <c r="AB26">
        <v>266</v>
      </c>
      <c r="AC26">
        <v>281</v>
      </c>
      <c r="AD26">
        <v>7</v>
      </c>
      <c r="AE26">
        <v>17</v>
      </c>
      <c r="AF26">
        <v>28</v>
      </c>
    </row>
    <row r="27" spans="1:32" x14ac:dyDescent="0.3">
      <c r="A27" t="s">
        <v>25</v>
      </c>
      <c r="B27">
        <v>111</v>
      </c>
      <c r="C27">
        <v>127</v>
      </c>
      <c r="D27">
        <v>8</v>
      </c>
      <c r="E27">
        <v>0</v>
      </c>
      <c r="F27">
        <v>0</v>
      </c>
      <c r="G27">
        <v>503</v>
      </c>
      <c r="H27">
        <v>0</v>
      </c>
      <c r="I27">
        <v>0</v>
      </c>
      <c r="J27">
        <v>86</v>
      </c>
      <c r="K27">
        <v>4</v>
      </c>
      <c r="L27">
        <v>0</v>
      </c>
      <c r="M27">
        <v>2</v>
      </c>
      <c r="N27">
        <v>7</v>
      </c>
      <c r="O27">
        <v>67</v>
      </c>
      <c r="P27">
        <v>126</v>
      </c>
      <c r="Q27">
        <v>1</v>
      </c>
      <c r="R27">
        <v>7</v>
      </c>
      <c r="S27">
        <v>0</v>
      </c>
      <c r="T27">
        <v>12</v>
      </c>
      <c r="U27">
        <v>159</v>
      </c>
      <c r="V27">
        <v>0</v>
      </c>
      <c r="W27">
        <v>5</v>
      </c>
      <c r="X27">
        <v>0</v>
      </c>
      <c r="Y27">
        <v>0</v>
      </c>
      <c r="Z27">
        <v>0</v>
      </c>
      <c r="AA27">
        <v>0</v>
      </c>
      <c r="AB27">
        <v>72</v>
      </c>
      <c r="AC27">
        <v>34</v>
      </c>
      <c r="AD27">
        <v>0</v>
      </c>
      <c r="AE27">
        <v>102</v>
      </c>
      <c r="AF27">
        <v>75</v>
      </c>
    </row>
    <row r="28" spans="1:32" x14ac:dyDescent="0.3">
      <c r="A28" t="s">
        <v>26</v>
      </c>
      <c r="B28">
        <v>0</v>
      </c>
      <c r="C28">
        <v>2508</v>
      </c>
      <c r="D28">
        <v>1842</v>
      </c>
      <c r="E28">
        <v>0</v>
      </c>
      <c r="F28">
        <v>304</v>
      </c>
      <c r="G28">
        <v>0</v>
      </c>
      <c r="H28">
        <v>0</v>
      </c>
      <c r="I28">
        <v>182</v>
      </c>
      <c r="J28">
        <v>0</v>
      </c>
      <c r="K28">
        <v>0</v>
      </c>
      <c r="L28">
        <v>0</v>
      </c>
      <c r="M28">
        <v>387</v>
      </c>
      <c r="N28">
        <v>509</v>
      </c>
      <c r="O28">
        <v>1522</v>
      </c>
      <c r="P28">
        <v>0</v>
      </c>
      <c r="Q28">
        <v>115</v>
      </c>
      <c r="R28">
        <v>578</v>
      </c>
      <c r="S28">
        <v>138</v>
      </c>
      <c r="T28">
        <v>716</v>
      </c>
      <c r="U28">
        <v>0</v>
      </c>
      <c r="V28">
        <v>4</v>
      </c>
      <c r="W28">
        <v>0</v>
      </c>
      <c r="X28">
        <v>108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t="s">
        <v>27</v>
      </c>
      <c r="B29">
        <v>0</v>
      </c>
      <c r="C29">
        <v>92</v>
      </c>
      <c r="D29">
        <v>76</v>
      </c>
      <c r="E29">
        <v>0</v>
      </c>
      <c r="F29">
        <v>524</v>
      </c>
      <c r="G29">
        <v>0</v>
      </c>
      <c r="H29">
        <v>12</v>
      </c>
      <c r="I29">
        <v>812</v>
      </c>
      <c r="J29">
        <v>0</v>
      </c>
      <c r="K29">
        <v>0</v>
      </c>
      <c r="L29">
        <v>8</v>
      </c>
      <c r="M29">
        <v>2208</v>
      </c>
      <c r="N29">
        <v>46</v>
      </c>
      <c r="O29">
        <v>696</v>
      </c>
      <c r="P29">
        <v>0</v>
      </c>
      <c r="Q29">
        <v>33</v>
      </c>
      <c r="R29">
        <v>560</v>
      </c>
      <c r="S29">
        <v>2024</v>
      </c>
      <c r="T29">
        <v>3930</v>
      </c>
      <c r="U29">
        <v>0</v>
      </c>
      <c r="V29">
        <v>146</v>
      </c>
      <c r="W29">
        <v>0</v>
      </c>
      <c r="X29">
        <v>0</v>
      </c>
      <c r="Y29">
        <v>128</v>
      </c>
      <c r="Z29">
        <v>272</v>
      </c>
      <c r="AA29">
        <v>12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t="s">
        <v>28</v>
      </c>
      <c r="B30">
        <v>172</v>
      </c>
      <c r="C30">
        <v>60</v>
      </c>
      <c r="D30">
        <v>204</v>
      </c>
      <c r="E30">
        <v>4</v>
      </c>
      <c r="F30">
        <v>10</v>
      </c>
      <c r="G30">
        <v>273</v>
      </c>
      <c r="H30">
        <v>8</v>
      </c>
      <c r="I30">
        <v>21</v>
      </c>
      <c r="J30">
        <v>139</v>
      </c>
      <c r="K30">
        <v>40</v>
      </c>
      <c r="L30">
        <v>66</v>
      </c>
      <c r="M30">
        <v>41</v>
      </c>
      <c r="N30">
        <v>51</v>
      </c>
      <c r="O30">
        <v>21</v>
      </c>
      <c r="P30">
        <v>250</v>
      </c>
      <c r="Q30">
        <v>0</v>
      </c>
      <c r="R30">
        <v>1</v>
      </c>
      <c r="S30">
        <v>35</v>
      </c>
      <c r="T30">
        <v>76</v>
      </c>
      <c r="U30">
        <v>54</v>
      </c>
      <c r="V30">
        <v>0</v>
      </c>
      <c r="W30">
        <v>20</v>
      </c>
      <c r="X30">
        <v>5</v>
      </c>
      <c r="Y30">
        <v>2</v>
      </c>
      <c r="Z30">
        <v>1</v>
      </c>
      <c r="AA30">
        <v>0</v>
      </c>
      <c r="AB30">
        <v>45</v>
      </c>
      <c r="AC30">
        <v>132</v>
      </c>
      <c r="AD30">
        <v>6</v>
      </c>
      <c r="AE30">
        <v>21</v>
      </c>
      <c r="AF30">
        <v>97</v>
      </c>
    </row>
    <row r="31" spans="1:32" x14ac:dyDescent="0.3">
      <c r="A31" t="s">
        <v>29</v>
      </c>
      <c r="B31">
        <v>540</v>
      </c>
      <c r="C31">
        <v>1</v>
      </c>
      <c r="D31">
        <v>2</v>
      </c>
      <c r="E31">
        <v>0</v>
      </c>
      <c r="F31">
        <v>5</v>
      </c>
      <c r="G31">
        <v>161</v>
      </c>
      <c r="H31">
        <v>0</v>
      </c>
      <c r="I31">
        <v>91</v>
      </c>
      <c r="J31">
        <v>158</v>
      </c>
      <c r="K31">
        <v>0</v>
      </c>
      <c r="L31">
        <v>0</v>
      </c>
      <c r="M31">
        <v>584</v>
      </c>
      <c r="N31">
        <v>1</v>
      </c>
      <c r="O31">
        <v>80</v>
      </c>
      <c r="P31">
        <v>385</v>
      </c>
      <c r="Q31">
        <v>2</v>
      </c>
      <c r="R31">
        <v>105</v>
      </c>
      <c r="S31">
        <v>137</v>
      </c>
      <c r="T31">
        <v>33</v>
      </c>
      <c r="U31">
        <v>411</v>
      </c>
      <c r="V31">
        <v>0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213</v>
      </c>
      <c r="AD31">
        <v>0</v>
      </c>
      <c r="AE31">
        <v>19</v>
      </c>
      <c r="AF31">
        <v>89</v>
      </c>
    </row>
    <row r="32" spans="1:32" x14ac:dyDescent="0.3">
      <c r="A32" t="s">
        <v>30</v>
      </c>
      <c r="B32">
        <v>1368</v>
      </c>
      <c r="C32">
        <v>366</v>
      </c>
      <c r="D32">
        <v>111</v>
      </c>
      <c r="E32">
        <v>9</v>
      </c>
      <c r="F32">
        <v>150</v>
      </c>
      <c r="G32">
        <v>359</v>
      </c>
      <c r="H32">
        <v>11</v>
      </c>
      <c r="I32">
        <v>309</v>
      </c>
      <c r="J32">
        <v>873</v>
      </c>
      <c r="K32">
        <v>42</v>
      </c>
      <c r="L32">
        <v>65</v>
      </c>
      <c r="M32">
        <v>970</v>
      </c>
      <c r="N32">
        <v>317</v>
      </c>
      <c r="O32">
        <v>2124</v>
      </c>
      <c r="P32">
        <v>752</v>
      </c>
      <c r="Q32">
        <v>304</v>
      </c>
      <c r="R32">
        <v>608</v>
      </c>
      <c r="S32">
        <v>2353</v>
      </c>
      <c r="T32">
        <v>369</v>
      </c>
      <c r="U32">
        <v>71</v>
      </c>
      <c r="V32">
        <v>2</v>
      </c>
      <c r="W32">
        <v>18</v>
      </c>
      <c r="X32">
        <v>5</v>
      </c>
      <c r="Y32">
        <v>6</v>
      </c>
      <c r="Z32">
        <v>3</v>
      </c>
      <c r="AA32">
        <v>3</v>
      </c>
      <c r="AB32">
        <v>31</v>
      </c>
      <c r="AC32">
        <v>533</v>
      </c>
      <c r="AD32">
        <v>0</v>
      </c>
      <c r="AE32">
        <v>42</v>
      </c>
      <c r="AF32">
        <v>131</v>
      </c>
    </row>
    <row r="34" spans="1:32" x14ac:dyDescent="0.3">
      <c r="I34" s="2" t="s">
        <v>32</v>
      </c>
      <c r="J34" s="2"/>
      <c r="K34" s="2"/>
      <c r="L34" s="2"/>
      <c r="M34" s="2"/>
    </row>
    <row r="36" spans="1:32" x14ac:dyDescent="0.3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31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20</v>
      </c>
      <c r="P36" t="s">
        <v>13</v>
      </c>
      <c r="Q36" t="s">
        <v>14</v>
      </c>
      <c r="R36" t="s">
        <v>15</v>
      </c>
      <c r="S36" t="s">
        <v>16</v>
      </c>
      <c r="T36" t="s">
        <v>17</v>
      </c>
      <c r="U36" t="s">
        <v>18</v>
      </c>
      <c r="V36" t="s">
        <v>19</v>
      </c>
      <c r="W36" t="s">
        <v>21</v>
      </c>
      <c r="X36" t="s">
        <v>22</v>
      </c>
      <c r="Y36" t="s">
        <v>23</v>
      </c>
      <c r="Z36" t="s">
        <v>24</v>
      </c>
      <c r="AA36" t="s">
        <v>25</v>
      </c>
      <c r="AB36" t="s">
        <v>26</v>
      </c>
      <c r="AC36" t="s">
        <v>27</v>
      </c>
      <c r="AD36" t="s">
        <v>28</v>
      </c>
      <c r="AE36" t="s">
        <v>29</v>
      </c>
      <c r="AF36" t="s">
        <v>30</v>
      </c>
    </row>
    <row r="37" spans="1:32" x14ac:dyDescent="0.3">
      <c r="A37" t="s">
        <v>0</v>
      </c>
      <c r="B37">
        <f>B2/$A$69</f>
        <v>5.6617513554037507E-4</v>
      </c>
      <c r="C37">
        <f>C2/$A$69</f>
        <v>6.3841127352311266E-4</v>
      </c>
      <c r="D37">
        <f t="shared" ref="D37:U37" si="0">D2/$A$69</f>
        <v>7.053761257611639E-3</v>
      </c>
      <c r="E37">
        <f t="shared" si="0"/>
        <v>1.2768225470462253E-3</v>
      </c>
      <c r="F37">
        <f t="shared" si="0"/>
        <v>6.3157812533555634E-3</v>
      </c>
      <c r="G37">
        <f t="shared" si="0"/>
        <v>2.9089687998453756E-4</v>
      </c>
      <c r="H37">
        <f t="shared" si="0"/>
        <v>1.5130542415303129E-3</v>
      </c>
      <c r="I37">
        <f t="shared" si="0"/>
        <v>5.7125118847970264E-3</v>
      </c>
      <c r="J37">
        <f t="shared" si="0"/>
        <v>3.1822947273476258E-4</v>
      </c>
      <c r="K37">
        <f t="shared" si="0"/>
        <v>1.1713968321525003E-4</v>
      </c>
      <c r="L37">
        <f t="shared" si="0"/>
        <v>7.4442268683291395E-3</v>
      </c>
      <c r="M37">
        <f t="shared" si="0"/>
        <v>6.8311958595026643E-3</v>
      </c>
      <c r="N37">
        <f t="shared" si="0"/>
        <v>2.7605918677727254E-3</v>
      </c>
      <c r="O37">
        <f t="shared" si="0"/>
        <v>1.203610245036694E-2</v>
      </c>
      <c r="P37">
        <f t="shared" si="0"/>
        <v>2.5770730307355007E-4</v>
      </c>
      <c r="Q37">
        <f t="shared" si="0"/>
        <v>1.5403868342805378E-3</v>
      </c>
      <c r="R37">
        <f t="shared" si="0"/>
        <v>7.8776436962255635E-3</v>
      </c>
      <c r="S37">
        <f t="shared" si="0"/>
        <v>2.274462182429438E-3</v>
      </c>
      <c r="T37">
        <f t="shared" si="0"/>
        <v>7.2353277665952766E-3</v>
      </c>
      <c r="U37">
        <f t="shared" si="0"/>
        <v>2.1866074200180003E-4</v>
      </c>
      <c r="V37">
        <f>V2/$A$69</f>
        <v>2.3232703837691254E-4</v>
      </c>
      <c r="W37">
        <f>W2/$A$69</f>
        <v>5.896030721834251E-4</v>
      </c>
      <c r="X37">
        <f t="shared" ref="X37:AF37" si="1">X2/$A$69</f>
        <v>7.204090517737876E-4</v>
      </c>
      <c r="Y37">
        <f t="shared" si="1"/>
        <v>3.3462902838489756E-3</v>
      </c>
      <c r="Z37">
        <f t="shared" si="1"/>
        <v>1.0347338684013753E-3</v>
      </c>
      <c r="AA37">
        <f t="shared" si="1"/>
        <v>3.455620654849876E-4</v>
      </c>
      <c r="AB37">
        <f t="shared" si="1"/>
        <v>1.2104433932242503E-4</v>
      </c>
      <c r="AC37">
        <f t="shared" si="1"/>
        <v>2.2647005421615006E-4</v>
      </c>
      <c r="AD37">
        <f t="shared" si="1"/>
        <v>0</v>
      </c>
      <c r="AE37">
        <f t="shared" si="1"/>
        <v>6.8331481875562517E-5</v>
      </c>
      <c r="AF37">
        <f t="shared" si="1"/>
        <v>2.2061307005538755E-4</v>
      </c>
    </row>
    <row r="38" spans="1:32" x14ac:dyDescent="0.3">
      <c r="A38" t="s">
        <v>1</v>
      </c>
      <c r="B38">
        <f>B3/$A$69</f>
        <v>1.0542571489372502E-3</v>
      </c>
      <c r="C38">
        <f>C3/$A$69</f>
        <v>1.1713968321525002E-5</v>
      </c>
      <c r="D38">
        <f t="shared" ref="D38:U38" si="2">D3/$A$69</f>
        <v>1.9718513341233755E-4</v>
      </c>
      <c r="E38">
        <f t="shared" si="2"/>
        <v>4.4903545232512507E-5</v>
      </c>
      <c r="F38">
        <f t="shared" si="2"/>
        <v>2.9284920803812508E-5</v>
      </c>
      <c r="G38">
        <f t="shared" si="2"/>
        <v>2.6707847773077007E-3</v>
      </c>
      <c r="H38">
        <f t="shared" si="2"/>
        <v>4.4903545232512507E-5</v>
      </c>
      <c r="I38">
        <f t="shared" si="2"/>
        <v>1.6204322844776253E-4</v>
      </c>
      <c r="J38">
        <f t="shared" si="2"/>
        <v>1.6380032369599129E-3</v>
      </c>
      <c r="K38">
        <f t="shared" si="2"/>
        <v>2.3623169448408756E-4</v>
      </c>
      <c r="L38">
        <f t="shared" si="2"/>
        <v>4.9784365366481258E-4</v>
      </c>
      <c r="M38">
        <f t="shared" si="2"/>
        <v>3.5727603380651256E-4</v>
      </c>
      <c r="N38">
        <f t="shared" si="2"/>
        <v>3.2994344105628754E-4</v>
      </c>
      <c r="O38">
        <f t="shared" si="2"/>
        <v>2.8503989582377508E-4</v>
      </c>
      <c r="P38">
        <f t="shared" si="2"/>
        <v>5.2127159030786263E-3</v>
      </c>
      <c r="Q38">
        <f t="shared" si="2"/>
        <v>1.9523280535875003E-6</v>
      </c>
      <c r="R38">
        <f t="shared" si="2"/>
        <v>1.6204322844776253E-4</v>
      </c>
      <c r="S38">
        <f t="shared" si="2"/>
        <v>1.9328047730516254E-4</v>
      </c>
      <c r="T38">
        <f t="shared" si="2"/>
        <v>5.8179375996907513E-4</v>
      </c>
      <c r="U38">
        <f t="shared" si="2"/>
        <v>7.575032847919502E-4</v>
      </c>
      <c r="V38">
        <f>V3/$A$69</f>
        <v>1.9523280535875003E-6</v>
      </c>
      <c r="W38">
        <f>W3/$A$69</f>
        <v>8.785476241143752E-5</v>
      </c>
      <c r="X38">
        <f t="shared" ref="X38:AF38" si="3">X3/$A$69</f>
        <v>7.8093122143500012E-6</v>
      </c>
      <c r="Y38">
        <f t="shared" si="3"/>
        <v>1.5618624428700002E-5</v>
      </c>
      <c r="Z38">
        <f t="shared" si="3"/>
        <v>5.8569841607625009E-6</v>
      </c>
      <c r="AA38">
        <f t="shared" si="3"/>
        <v>3.9046561071750006E-6</v>
      </c>
      <c r="AB38">
        <f t="shared" si="3"/>
        <v>3.5922836186010005E-4</v>
      </c>
      <c r="AC38">
        <f t="shared" si="3"/>
        <v>5.4274719889732515E-4</v>
      </c>
      <c r="AD38">
        <f t="shared" si="3"/>
        <v>0</v>
      </c>
      <c r="AE38">
        <f t="shared" si="3"/>
        <v>6.1498333688006263E-4</v>
      </c>
      <c r="AF38">
        <f t="shared" si="3"/>
        <v>5.4469952695091264E-4</v>
      </c>
    </row>
    <row r="39" spans="1:32" x14ac:dyDescent="0.3">
      <c r="A39" t="s">
        <v>2</v>
      </c>
      <c r="B39">
        <f>B4/$A$69</f>
        <v>5.9116493462629512E-3</v>
      </c>
      <c r="C39">
        <f t="shared" ref="C39:R67" si="4">C4/$A$69</f>
        <v>7.6140794089912518E-5</v>
      </c>
      <c r="D39">
        <f t="shared" si="4"/>
        <v>4.0803656319978761E-4</v>
      </c>
      <c r="E39">
        <f t="shared" ref="E39:U39" si="5">E4/$A$69</f>
        <v>1.1909201126883752E-4</v>
      </c>
      <c r="F39">
        <f t="shared" si="5"/>
        <v>8.7073831190002515E-4</v>
      </c>
      <c r="G39">
        <f t="shared" si="5"/>
        <v>4.8886294461831011E-3</v>
      </c>
      <c r="H39">
        <f t="shared" si="5"/>
        <v>5.6617513554037515E-5</v>
      </c>
      <c r="I39">
        <f t="shared" si="5"/>
        <v>1.2924411714749253E-3</v>
      </c>
      <c r="J39">
        <f t="shared" si="5"/>
        <v>5.1912402944891637E-3</v>
      </c>
      <c r="K39">
        <f t="shared" si="5"/>
        <v>6.1498333688006263E-4</v>
      </c>
      <c r="L39">
        <f t="shared" si="5"/>
        <v>6.7941016264845013E-4</v>
      </c>
      <c r="M39">
        <f t="shared" si="5"/>
        <v>8.1021614223881263E-4</v>
      </c>
      <c r="N39">
        <f t="shared" si="5"/>
        <v>8.8440460827513771E-4</v>
      </c>
      <c r="O39">
        <f t="shared" si="5"/>
        <v>4.5294010843230012E-4</v>
      </c>
      <c r="P39">
        <f t="shared" si="5"/>
        <v>1.160659027857769E-2</v>
      </c>
      <c r="Q39">
        <f t="shared" si="5"/>
        <v>5.8569841607625009E-6</v>
      </c>
      <c r="R39">
        <f t="shared" si="5"/>
        <v>5.1150995003992515E-4</v>
      </c>
      <c r="S39">
        <f t="shared" si="5"/>
        <v>1.8390930264794254E-3</v>
      </c>
      <c r="T39">
        <f t="shared" si="5"/>
        <v>3.2896727702949381E-3</v>
      </c>
      <c r="U39">
        <f t="shared" si="5"/>
        <v>1.4935309609944377E-3</v>
      </c>
      <c r="V39">
        <f>V4/$A$69</f>
        <v>1.9523280535875003E-6</v>
      </c>
      <c r="W39">
        <f t="shared" ref="W39:AF39" si="6">W4/$A$69</f>
        <v>5.1150995003992515E-4</v>
      </c>
      <c r="X39">
        <f t="shared" si="6"/>
        <v>8.1997778250675012E-5</v>
      </c>
      <c r="Y39">
        <f t="shared" si="6"/>
        <v>6.2474497714800009E-5</v>
      </c>
      <c r="Z39">
        <f t="shared" si="6"/>
        <v>1.0152105878655002E-4</v>
      </c>
      <c r="AA39">
        <f t="shared" si="6"/>
        <v>7.8093122143500012E-6</v>
      </c>
      <c r="AB39">
        <f t="shared" si="6"/>
        <v>1.5091495854231379E-3</v>
      </c>
      <c r="AC39">
        <f t="shared" si="6"/>
        <v>1.6282415966919755E-3</v>
      </c>
      <c r="AD39">
        <f t="shared" si="6"/>
        <v>5.8569841607625009E-6</v>
      </c>
      <c r="AE39">
        <f t="shared" si="6"/>
        <v>3.5922836186010005E-4</v>
      </c>
      <c r="AF39">
        <f t="shared" si="6"/>
        <v>1.9718513341233754E-3</v>
      </c>
    </row>
    <row r="40" spans="1:32" x14ac:dyDescent="0.3">
      <c r="A40" t="s">
        <v>3</v>
      </c>
      <c r="B40">
        <f>B5/$A$69</f>
        <v>1.5970043478345753E-3</v>
      </c>
      <c r="C40">
        <f t="shared" si="4"/>
        <v>7.8093122143500012E-6</v>
      </c>
      <c r="D40">
        <f t="shared" si="4"/>
        <v>5.1541460614710013E-4</v>
      </c>
      <c r="E40">
        <f t="shared" ref="E40:U55" si="7">E5/$A$69</f>
        <v>3.3189576910987505E-5</v>
      </c>
      <c r="F40">
        <f t="shared" si="7"/>
        <v>2.3427936643050004E-5</v>
      </c>
      <c r="G40">
        <f t="shared" si="7"/>
        <v>4.3400252631250131E-3</v>
      </c>
      <c r="H40">
        <f t="shared" si="7"/>
        <v>7.8093122143500012E-6</v>
      </c>
      <c r="I40">
        <f t="shared" si="7"/>
        <v>5.1346227809351264E-4</v>
      </c>
      <c r="J40">
        <f t="shared" si="7"/>
        <v>8.7269063995361264E-4</v>
      </c>
      <c r="K40">
        <f t="shared" si="7"/>
        <v>1.8742349314440003E-4</v>
      </c>
      <c r="L40">
        <f t="shared" si="7"/>
        <v>9.1759418518612521E-5</v>
      </c>
      <c r="M40">
        <f t="shared" si="7"/>
        <v>4.9784365366481258E-4</v>
      </c>
      <c r="N40">
        <f t="shared" si="7"/>
        <v>2.9870619219888754E-4</v>
      </c>
      <c r="O40">
        <f t="shared" si="7"/>
        <v>1.1518735516166252E-4</v>
      </c>
      <c r="P40">
        <f t="shared" si="7"/>
        <v>6.1615473371221512E-3</v>
      </c>
      <c r="Q40">
        <f t="shared" si="7"/>
        <v>0</v>
      </c>
      <c r="R40">
        <f t="shared" si="7"/>
        <v>1.8742349314440003E-4</v>
      </c>
      <c r="S40">
        <f t="shared" si="7"/>
        <v>1.2299666737601253E-4</v>
      </c>
      <c r="T40">
        <f t="shared" si="7"/>
        <v>1.2494899542960002E-4</v>
      </c>
      <c r="U40">
        <f t="shared" si="7"/>
        <v>1.7707615446038629E-3</v>
      </c>
      <c r="V40">
        <f>V5/$A$69</f>
        <v>0</v>
      </c>
      <c r="W40">
        <f t="shared" ref="W40:AF40" si="8">W5/$A$69</f>
        <v>8.9807090465025014E-5</v>
      </c>
      <c r="X40">
        <f t="shared" si="8"/>
        <v>1.1713968321525002E-5</v>
      </c>
      <c r="Y40">
        <f t="shared" si="8"/>
        <v>1.3666296375112502E-5</v>
      </c>
      <c r="Z40">
        <f t="shared" si="8"/>
        <v>7.8093122143500012E-6</v>
      </c>
      <c r="AA40">
        <f t="shared" si="8"/>
        <v>0</v>
      </c>
      <c r="AB40">
        <f t="shared" si="8"/>
        <v>2.0499444562668755E-4</v>
      </c>
      <c r="AC40">
        <f t="shared" si="8"/>
        <v>3.3775275327063757E-4</v>
      </c>
      <c r="AD40">
        <f t="shared" si="8"/>
        <v>9.7616402679375015E-6</v>
      </c>
      <c r="AE40">
        <f t="shared" si="8"/>
        <v>1.0152105878655002E-4</v>
      </c>
      <c r="AF40">
        <f t="shared" si="8"/>
        <v>3.455620654849876E-4</v>
      </c>
    </row>
    <row r="41" spans="1:32" x14ac:dyDescent="0.3">
      <c r="A41" t="s">
        <v>4</v>
      </c>
      <c r="B41">
        <f t="shared" ref="B41:Q67" si="9">B6/$A$69</f>
        <v>3.0417271074893257E-3</v>
      </c>
      <c r="C41">
        <f t="shared" si="4"/>
        <v>2.3427936643050004E-5</v>
      </c>
      <c r="D41">
        <f t="shared" si="9"/>
        <v>1.2904888434213378E-3</v>
      </c>
      <c r="E41">
        <f t="shared" si="9"/>
        <v>1.3471063569753753E-3</v>
      </c>
      <c r="F41">
        <f t="shared" si="9"/>
        <v>6.2474497714800009E-5</v>
      </c>
      <c r="G41">
        <f t="shared" si="9"/>
        <v>4.5625906612339886E-3</v>
      </c>
      <c r="H41">
        <f t="shared" si="9"/>
        <v>9.6835471457940026E-4</v>
      </c>
      <c r="I41">
        <f t="shared" si="9"/>
        <v>8.5707201552491269E-4</v>
      </c>
      <c r="J41">
        <f t="shared" si="9"/>
        <v>3.039774779435738E-3</v>
      </c>
      <c r="K41">
        <f t="shared" si="9"/>
        <v>6.7355317848768765E-4</v>
      </c>
      <c r="L41">
        <f t="shared" si="9"/>
        <v>2.3818402253767505E-4</v>
      </c>
      <c r="M41">
        <f t="shared" si="9"/>
        <v>3.1042016052041255E-4</v>
      </c>
      <c r="N41">
        <f t="shared" si="9"/>
        <v>5.3493788668297507E-4</v>
      </c>
      <c r="O41">
        <f t="shared" si="9"/>
        <v>4.8808201339687511E-4</v>
      </c>
      <c r="P41">
        <f t="shared" si="9"/>
        <v>6.3216382375163261E-3</v>
      </c>
      <c r="Q41">
        <f t="shared" si="9"/>
        <v>0</v>
      </c>
      <c r="R41">
        <f t="shared" si="7"/>
        <v>8.551196874713252E-4</v>
      </c>
      <c r="S41">
        <f t="shared" si="7"/>
        <v>3.611806899136876E-4</v>
      </c>
      <c r="T41">
        <f t="shared" si="7"/>
        <v>3.8656095461032507E-4</v>
      </c>
      <c r="U41">
        <f t="shared" si="7"/>
        <v>2.3017947751796629E-3</v>
      </c>
      <c r="V41">
        <f t="shared" ref="V41:AF41" si="10">V6/$A$69</f>
        <v>1.9523280535875003E-6</v>
      </c>
      <c r="W41">
        <f t="shared" si="10"/>
        <v>1.7570952482287504E-4</v>
      </c>
      <c r="X41">
        <f t="shared" si="10"/>
        <v>1.5618624428700002E-5</v>
      </c>
      <c r="Y41">
        <f t="shared" si="10"/>
        <v>4.2951217178925007E-5</v>
      </c>
      <c r="Z41">
        <f t="shared" si="10"/>
        <v>0</v>
      </c>
      <c r="AA41">
        <f t="shared" si="10"/>
        <v>1.9523280535875003E-6</v>
      </c>
      <c r="AB41">
        <f t="shared" si="10"/>
        <v>5.1346227809351264E-4</v>
      </c>
      <c r="AC41">
        <f t="shared" si="10"/>
        <v>6.4817291379105013E-4</v>
      </c>
      <c r="AD41">
        <f t="shared" si="10"/>
        <v>1.1713968321525002E-5</v>
      </c>
      <c r="AE41">
        <f t="shared" si="10"/>
        <v>5.251762464150376E-4</v>
      </c>
      <c r="AF41">
        <f t="shared" si="10"/>
        <v>1.2455852981888252E-3</v>
      </c>
    </row>
    <row r="42" spans="1:32" x14ac:dyDescent="0.3">
      <c r="A42" t="s">
        <v>5</v>
      </c>
      <c r="B42">
        <f t="shared" si="9"/>
        <v>2.141703874785488E-3</v>
      </c>
      <c r="C42">
        <f t="shared" si="4"/>
        <v>2.7625441958263131E-3</v>
      </c>
      <c r="D42">
        <f t="shared" si="4"/>
        <v>6.6535340066262013E-3</v>
      </c>
      <c r="E42">
        <f t="shared" ref="E42" si="11">E7/$A$69</f>
        <v>9.3516513766841265E-4</v>
      </c>
      <c r="F42">
        <f t="shared" si="4"/>
        <v>5.2576194483111389E-3</v>
      </c>
      <c r="G42">
        <f t="shared" ref="G42" si="12">G7/$A$69</f>
        <v>2.4130774742341507E-3</v>
      </c>
      <c r="H42">
        <f t="shared" si="4"/>
        <v>5.7398444775472509E-3</v>
      </c>
      <c r="I42">
        <f t="shared" ref="I42" si="13">I7/$A$69</f>
        <v>2.7332592750225007E-4</v>
      </c>
      <c r="J42">
        <f t="shared" si="4"/>
        <v>2.4482193791987255E-3</v>
      </c>
      <c r="K42">
        <f t="shared" ref="K42" si="14">K7/$A$69</f>
        <v>1.0933037100090002E-4</v>
      </c>
      <c r="L42">
        <f t="shared" si="4"/>
        <v>6.1888799298723761E-4</v>
      </c>
      <c r="M42">
        <f t="shared" ref="M42" si="15">M7/$A$69</f>
        <v>4.9022957425582138E-3</v>
      </c>
      <c r="N42">
        <f t="shared" si="4"/>
        <v>5.1268134687207758E-3</v>
      </c>
      <c r="O42">
        <f t="shared" ref="O42" si="16">O7/$A$69</f>
        <v>1.3453492617271466E-2</v>
      </c>
      <c r="P42">
        <f t="shared" si="4"/>
        <v>3.2037703359370884E-3</v>
      </c>
      <c r="Q42">
        <f t="shared" ref="Q42" si="17">Q7/$A$69</f>
        <v>2.5126462049671131E-3</v>
      </c>
      <c r="R42">
        <f t="shared" si="4"/>
        <v>6.0346460136389635E-3</v>
      </c>
      <c r="S42">
        <f t="shared" ref="S42" si="18">S7/$A$69</f>
        <v>5.3318079143474632E-3</v>
      </c>
      <c r="T42">
        <f t="shared" si="7"/>
        <v>6.6535340066262013E-3</v>
      </c>
      <c r="U42">
        <f t="shared" si="7"/>
        <v>3.1822947273476258E-4</v>
      </c>
      <c r="V42">
        <f t="shared" ref="V42:AF42" si="19">V7/$A$69</f>
        <v>3.9241793877108761E-4</v>
      </c>
      <c r="W42">
        <f t="shared" si="19"/>
        <v>1.3471063569753754E-4</v>
      </c>
      <c r="X42">
        <f t="shared" si="19"/>
        <v>7.8678820559576271E-4</v>
      </c>
      <c r="Y42">
        <f t="shared" si="19"/>
        <v>4.8300596045754759E-3</v>
      </c>
      <c r="Z42">
        <f t="shared" si="19"/>
        <v>2.4989799085920004E-3</v>
      </c>
      <c r="AA42">
        <f t="shared" si="19"/>
        <v>1.7473336079608128E-3</v>
      </c>
      <c r="AB42">
        <f t="shared" si="19"/>
        <v>9.0588021686460025E-4</v>
      </c>
      <c r="AC42">
        <f t="shared" si="19"/>
        <v>1.2182527054386003E-3</v>
      </c>
      <c r="AD42">
        <f t="shared" si="19"/>
        <v>0</v>
      </c>
      <c r="AE42">
        <f t="shared" si="19"/>
        <v>6.2474497714800009E-5</v>
      </c>
      <c r="AF42">
        <f t="shared" si="19"/>
        <v>4.431784681643626E-4</v>
      </c>
    </row>
    <row r="43" spans="1:32" x14ac:dyDescent="0.3">
      <c r="A43" t="s">
        <v>6</v>
      </c>
      <c r="B43">
        <f t="shared" si="9"/>
        <v>2.4657903316810132E-3</v>
      </c>
      <c r="C43">
        <f t="shared" si="4"/>
        <v>1.9523280535875003E-6</v>
      </c>
      <c r="D43">
        <f t="shared" si="4"/>
        <v>4.4903545232512507E-5</v>
      </c>
      <c r="E43">
        <f t="shared" ref="E43" si="20">E8/$A$69</f>
        <v>7.8093122143500012E-6</v>
      </c>
      <c r="F43">
        <f t="shared" si="4"/>
        <v>1.5618624428700002E-5</v>
      </c>
      <c r="G43">
        <f t="shared" ref="G43" si="21">G8/$A$69</f>
        <v>1.2045864090634878E-3</v>
      </c>
      <c r="H43">
        <f t="shared" si="4"/>
        <v>9.7616402679375015E-6</v>
      </c>
      <c r="I43">
        <f t="shared" ref="I43" si="22">I8/$A$69</f>
        <v>6.637915382197501E-5</v>
      </c>
      <c r="J43">
        <f t="shared" si="4"/>
        <v>4.3927381205718761E-4</v>
      </c>
      <c r="K43">
        <f t="shared" ref="K43" si="23">K8/$A$69</f>
        <v>1.7961418093005003E-4</v>
      </c>
      <c r="L43">
        <f t="shared" si="4"/>
        <v>1.1128269905448752E-4</v>
      </c>
      <c r="M43">
        <f t="shared" ref="M43" si="24">M8/$A$69</f>
        <v>4.3146449984283759E-4</v>
      </c>
      <c r="N43">
        <f t="shared" si="4"/>
        <v>1.6594788455493755E-4</v>
      </c>
      <c r="O43">
        <f t="shared" ref="O43" si="25">O8/$A$69</f>
        <v>3.9046561071750006E-5</v>
      </c>
      <c r="P43">
        <f t="shared" si="4"/>
        <v>3.4204787498853008E-3</v>
      </c>
      <c r="Q43">
        <f t="shared" ref="Q43" si="26">Q8/$A$69</f>
        <v>0</v>
      </c>
      <c r="R43">
        <f t="shared" si="4"/>
        <v>2.8894455193095007E-4</v>
      </c>
      <c r="S43">
        <f t="shared" ref="S43" si="27">S8/$A$69</f>
        <v>2.7527825555583756E-4</v>
      </c>
      <c r="T43">
        <f t="shared" si="7"/>
        <v>8.0045450197087519E-5</v>
      </c>
      <c r="U43">
        <f t="shared" si="7"/>
        <v>2.0265165196238256E-3</v>
      </c>
      <c r="V43">
        <f t="shared" ref="V43:AF43" si="28">V8/$A$69</f>
        <v>0</v>
      </c>
      <c r="W43">
        <f t="shared" si="28"/>
        <v>4.0998889125337506E-5</v>
      </c>
      <c r="X43">
        <f t="shared" si="28"/>
        <v>3.9046561071750006E-6</v>
      </c>
      <c r="Y43">
        <f t="shared" si="28"/>
        <v>0</v>
      </c>
      <c r="Z43">
        <f t="shared" si="28"/>
        <v>1.9523280535875003E-6</v>
      </c>
      <c r="AA43">
        <f t="shared" si="28"/>
        <v>0</v>
      </c>
      <c r="AB43">
        <f t="shared" si="28"/>
        <v>8.5902434357850013E-5</v>
      </c>
      <c r="AC43">
        <f t="shared" si="28"/>
        <v>9.1759418518612521E-5</v>
      </c>
      <c r="AD43">
        <f t="shared" si="28"/>
        <v>0</v>
      </c>
      <c r="AE43">
        <f t="shared" si="28"/>
        <v>1.1323502710807503E-4</v>
      </c>
      <c r="AF43">
        <f t="shared" si="28"/>
        <v>2.7527825555583756E-4</v>
      </c>
    </row>
    <row r="44" spans="1:32" x14ac:dyDescent="0.3">
      <c r="A44" t="s">
        <v>7</v>
      </c>
      <c r="B44">
        <f t="shared" si="9"/>
        <v>4.3458822472857758E-3</v>
      </c>
      <c r="C44">
        <f t="shared" si="4"/>
        <v>2.1475608589462503E-5</v>
      </c>
      <c r="D44">
        <f t="shared" si="4"/>
        <v>5.896030721834251E-4</v>
      </c>
      <c r="E44">
        <f t="shared" ref="E44" si="29">E9/$A$69</f>
        <v>7.2236137982737518E-5</v>
      </c>
      <c r="F44">
        <f t="shared" si="4"/>
        <v>4.6855873286100007E-5</v>
      </c>
      <c r="G44">
        <f t="shared" ref="G44" si="30">G9/$A$69</f>
        <v>2.4775043000025382E-3</v>
      </c>
      <c r="H44">
        <f t="shared" si="4"/>
        <v>1.7570952482287503E-5</v>
      </c>
      <c r="I44">
        <f t="shared" ref="I44" si="31">I9/$A$69</f>
        <v>6.0522169661212516E-5</v>
      </c>
      <c r="J44">
        <f t="shared" si="4"/>
        <v>2.8347803338090506E-3</v>
      </c>
      <c r="K44">
        <f t="shared" ref="K44" si="32">K9/$A$69</f>
        <v>1.4056761985830002E-4</v>
      </c>
      <c r="L44">
        <f t="shared" si="4"/>
        <v>7.6140794089912518E-5</v>
      </c>
      <c r="M44">
        <f t="shared" ref="M44" si="33">M9/$A$69</f>
        <v>1.7961418093005003E-4</v>
      </c>
      <c r="N44">
        <f t="shared" si="4"/>
        <v>2.3037471032332505E-4</v>
      </c>
      <c r="O44">
        <f t="shared" ref="O44" si="34">O9/$A$69</f>
        <v>1.4837693207265002E-4</v>
      </c>
      <c r="P44">
        <f t="shared" si="4"/>
        <v>1.8000464654076753E-3</v>
      </c>
      <c r="Q44">
        <f t="shared" ref="Q44" si="35">Q9/$A$69</f>
        <v>3.9046561071750006E-6</v>
      </c>
      <c r="R44">
        <f t="shared" si="4"/>
        <v>6.2474497714800009E-5</v>
      </c>
      <c r="S44">
        <f t="shared" ref="S44" si="36">S9/$A$69</f>
        <v>9.1759418518612521E-5</v>
      </c>
      <c r="T44">
        <f t="shared" si="7"/>
        <v>1.7375719676928755E-4</v>
      </c>
      <c r="U44">
        <f t="shared" si="7"/>
        <v>4.8612968534328762E-4</v>
      </c>
      <c r="V44">
        <f t="shared" ref="V44:AF44" si="37">V9/$A$69</f>
        <v>1.9523280535875003E-6</v>
      </c>
      <c r="W44">
        <f t="shared" si="37"/>
        <v>8.1997778250675012E-5</v>
      </c>
      <c r="X44">
        <f t="shared" si="37"/>
        <v>2.5380264696637504E-5</v>
      </c>
      <c r="Y44">
        <f t="shared" si="37"/>
        <v>7.8093122143500012E-6</v>
      </c>
      <c r="Z44">
        <f t="shared" si="37"/>
        <v>0</v>
      </c>
      <c r="AA44">
        <f t="shared" si="37"/>
        <v>0</v>
      </c>
      <c r="AB44">
        <f t="shared" si="37"/>
        <v>2.3818402253767505E-4</v>
      </c>
      <c r="AC44">
        <f t="shared" si="37"/>
        <v>5.1150995003992515E-4</v>
      </c>
      <c r="AD44">
        <f t="shared" si="37"/>
        <v>0</v>
      </c>
      <c r="AE44">
        <f t="shared" si="37"/>
        <v>1.2104433932242503E-4</v>
      </c>
      <c r="AF44">
        <f t="shared" si="37"/>
        <v>2.8250186935411133E-3</v>
      </c>
    </row>
    <row r="45" spans="1:32" x14ac:dyDescent="0.3">
      <c r="A45" t="s">
        <v>8</v>
      </c>
      <c r="B45">
        <f t="shared" si="9"/>
        <v>1.6477648772278504E-3</v>
      </c>
      <c r="C45">
        <f t="shared" si="4"/>
        <v>7.9850217391728767E-4</v>
      </c>
      <c r="D45">
        <f t="shared" si="4"/>
        <v>3.9710352609969761E-3</v>
      </c>
      <c r="E45">
        <f t="shared" ref="E45" si="38">E10/$A$69</f>
        <v>6.4426825768387514E-4</v>
      </c>
      <c r="F45">
        <f t="shared" si="4"/>
        <v>2.6161195918072504E-3</v>
      </c>
      <c r="G45">
        <f t="shared" ref="G45" si="39">G10/$A$69</f>
        <v>1.7063347188354754E-3</v>
      </c>
      <c r="H45">
        <f t="shared" si="4"/>
        <v>1.6965730785675379E-3</v>
      </c>
      <c r="I45">
        <f t="shared" ref="I45" si="40">I10/$A$69</f>
        <v>4.3536915595001257E-4</v>
      </c>
      <c r="J45">
        <f t="shared" si="4"/>
        <v>1.751238264067988E-3</v>
      </c>
      <c r="K45">
        <f t="shared" ref="K45" si="41">K10/$A$69</f>
        <v>6.6574386627333768E-4</v>
      </c>
      <c r="L45">
        <f t="shared" si="4"/>
        <v>2.649309168718238E-3</v>
      </c>
      <c r="M45">
        <f t="shared" ref="M45" si="42">M10/$A$69</f>
        <v>8.2661569788894766E-3</v>
      </c>
      <c r="N45">
        <f t="shared" si="4"/>
        <v>3.3677658924384382E-3</v>
      </c>
      <c r="O45">
        <f t="shared" ref="O45" si="43">O10/$A$69</f>
        <v>8.5804817955170646E-3</v>
      </c>
      <c r="P45">
        <f t="shared" si="4"/>
        <v>2.5106938769135253E-3</v>
      </c>
      <c r="Q45">
        <f t="shared" ref="Q45" si="44">Q10/$A$69</f>
        <v>9.8983032316886268E-4</v>
      </c>
      <c r="R45">
        <f t="shared" si="4"/>
        <v>5.355235850990514E-3</v>
      </c>
      <c r="S45">
        <f t="shared" ref="S45" si="45">S10/$A$69</f>
        <v>1.7980941373540878E-3</v>
      </c>
      <c r="T45">
        <f t="shared" si="7"/>
        <v>4.8671538375936385E-3</v>
      </c>
      <c r="U45">
        <f t="shared" si="7"/>
        <v>6.0131704050495017E-4</v>
      </c>
      <c r="V45">
        <f t="shared" ref="V45:AF45" si="46">V10/$A$69</f>
        <v>5.1346227809351264E-4</v>
      </c>
      <c r="W45">
        <f t="shared" si="46"/>
        <v>3.9827492293185009E-4</v>
      </c>
      <c r="X45">
        <f t="shared" si="46"/>
        <v>1.8156650898363755E-4</v>
      </c>
      <c r="Y45">
        <f t="shared" si="46"/>
        <v>1.9308524449980378E-3</v>
      </c>
      <c r="Z45">
        <f t="shared" si="46"/>
        <v>1.6282415966919755E-3</v>
      </c>
      <c r="AA45">
        <f t="shared" si="46"/>
        <v>5.6422280748678758E-4</v>
      </c>
      <c r="AB45">
        <f t="shared" si="46"/>
        <v>4.0022725098543758E-4</v>
      </c>
      <c r="AC45">
        <f t="shared" si="46"/>
        <v>1.4095808546901753E-3</v>
      </c>
      <c r="AD45">
        <f t="shared" si="46"/>
        <v>0</v>
      </c>
      <c r="AE45">
        <f t="shared" si="46"/>
        <v>3.2408645689552506E-4</v>
      </c>
      <c r="AF45">
        <f t="shared" si="46"/>
        <v>1.2651085787247004E-3</v>
      </c>
    </row>
    <row r="46" spans="1:32" x14ac:dyDescent="0.3">
      <c r="A46" t="s">
        <v>9</v>
      </c>
      <c r="B46">
        <f t="shared" si="9"/>
        <v>9.5468841820428769E-4</v>
      </c>
      <c r="C46">
        <f t="shared" si="4"/>
        <v>0</v>
      </c>
      <c r="D46">
        <f t="shared" si="4"/>
        <v>0</v>
      </c>
      <c r="E46">
        <f t="shared" ref="E46" si="47">E11/$A$69</f>
        <v>0</v>
      </c>
      <c r="F46">
        <f t="shared" si="4"/>
        <v>0</v>
      </c>
      <c r="G46">
        <f t="shared" ref="G46" si="48">G11/$A$69</f>
        <v>2.6551661528790007E-3</v>
      </c>
      <c r="H46">
        <f t="shared" si="4"/>
        <v>0</v>
      </c>
      <c r="I46">
        <f t="shared" ref="I46" si="49">I11/$A$69</f>
        <v>0</v>
      </c>
      <c r="J46">
        <f t="shared" si="4"/>
        <v>1.2885365153677503E-3</v>
      </c>
      <c r="K46">
        <f t="shared" ref="K46" si="50">K11/$A$69</f>
        <v>7.8093122143500012E-6</v>
      </c>
      <c r="L46">
        <f t="shared" si="4"/>
        <v>0</v>
      </c>
      <c r="M46">
        <f t="shared" ref="M46" si="51">M11/$A$69</f>
        <v>0</v>
      </c>
      <c r="N46">
        <f t="shared" si="4"/>
        <v>0</v>
      </c>
      <c r="O46">
        <f t="shared" ref="O46" si="52">O11/$A$69</f>
        <v>0</v>
      </c>
      <c r="P46">
        <f t="shared" si="4"/>
        <v>3.2955297544557008E-3</v>
      </c>
      <c r="Q46">
        <f t="shared" ref="Q46" si="53">Q11/$A$69</f>
        <v>0</v>
      </c>
      <c r="R46">
        <f t="shared" si="4"/>
        <v>0</v>
      </c>
      <c r="S46">
        <f t="shared" ref="S46" si="54">S11/$A$69</f>
        <v>1.9523280535875003E-6</v>
      </c>
      <c r="T46">
        <f t="shared" si="7"/>
        <v>0</v>
      </c>
      <c r="U46">
        <f t="shared" si="7"/>
        <v>1.4642460401906253E-4</v>
      </c>
      <c r="V46">
        <f t="shared" ref="V46:AF46" si="55">V11/$A$69</f>
        <v>0</v>
      </c>
      <c r="W46">
        <f t="shared" si="55"/>
        <v>0</v>
      </c>
      <c r="X46">
        <f t="shared" si="55"/>
        <v>0</v>
      </c>
      <c r="Y46">
        <f t="shared" si="55"/>
        <v>0</v>
      </c>
      <c r="Z46">
        <f t="shared" si="55"/>
        <v>0</v>
      </c>
      <c r="AA46">
        <f t="shared" si="55"/>
        <v>0</v>
      </c>
      <c r="AB46">
        <f t="shared" si="55"/>
        <v>1.5286728659590128E-3</v>
      </c>
      <c r="AC46">
        <f t="shared" si="55"/>
        <v>1.9523280535875003E-6</v>
      </c>
      <c r="AD46">
        <f t="shared" si="55"/>
        <v>7.8093122143500012E-6</v>
      </c>
      <c r="AE46">
        <f t="shared" si="55"/>
        <v>5.8569841607625009E-6</v>
      </c>
      <c r="AF46">
        <f t="shared" si="55"/>
        <v>2.5380264696637504E-5</v>
      </c>
    </row>
    <row r="47" spans="1:32" x14ac:dyDescent="0.3">
      <c r="A47" t="s">
        <v>10</v>
      </c>
      <c r="B47">
        <f t="shared" si="9"/>
        <v>7.5516049112764518E-3</v>
      </c>
      <c r="C47">
        <f t="shared" si="4"/>
        <v>1.0542571489372502E-4</v>
      </c>
      <c r="D47">
        <f t="shared" si="4"/>
        <v>5.583658233260251E-4</v>
      </c>
      <c r="E47">
        <f t="shared" ref="E47" si="56">E12/$A$69</f>
        <v>1.4837693207265002E-4</v>
      </c>
      <c r="F47">
        <f t="shared" si="4"/>
        <v>3.5727603380651256E-4</v>
      </c>
      <c r="G47">
        <f t="shared" ref="G47" si="57">G12/$A$69</f>
        <v>2.5263125013422257E-3</v>
      </c>
      <c r="H47">
        <f t="shared" si="4"/>
        <v>8.395010630426252E-5</v>
      </c>
      <c r="I47">
        <f t="shared" ref="I47" si="58">I12/$A$69</f>
        <v>2.1670841394821254E-4</v>
      </c>
      <c r="J47">
        <f t="shared" si="4"/>
        <v>2.7957337727373007E-3</v>
      </c>
      <c r="K47">
        <f t="shared" ref="K47" si="59">K12/$A$69</f>
        <v>5.1346227809351264E-4</v>
      </c>
      <c r="L47">
        <f t="shared" si="4"/>
        <v>3.1822947273476258E-4</v>
      </c>
      <c r="M47">
        <f t="shared" ref="M47" si="60">M12/$A$69</f>
        <v>1.0386385245085502E-3</v>
      </c>
      <c r="N47">
        <f t="shared" si="4"/>
        <v>4.939389975576376E-4</v>
      </c>
      <c r="O47">
        <f t="shared" ref="O47" si="61">O12/$A$69</f>
        <v>5.3884254279015016E-4</v>
      </c>
      <c r="P47">
        <f t="shared" si="4"/>
        <v>3.4478113426355257E-3</v>
      </c>
      <c r="Q47">
        <f t="shared" ref="Q47" si="62">Q12/$A$69</f>
        <v>8.5902434357850013E-5</v>
      </c>
      <c r="R47">
        <f t="shared" si="4"/>
        <v>2.2256539810897505E-4</v>
      </c>
      <c r="S47">
        <f t="shared" ref="S47" si="63">S12/$A$69</f>
        <v>4.2658367970886887E-3</v>
      </c>
      <c r="T47">
        <f t="shared" si="7"/>
        <v>7.8288354948858772E-4</v>
      </c>
      <c r="U47">
        <f t="shared" si="7"/>
        <v>1.1460165674558628E-3</v>
      </c>
      <c r="V47">
        <f t="shared" ref="V47:AF47" si="64">V12/$A$69</f>
        <v>0</v>
      </c>
      <c r="W47">
        <f t="shared" si="64"/>
        <v>1.8547116509081253E-4</v>
      </c>
      <c r="X47">
        <f t="shared" si="64"/>
        <v>1.1909201126883752E-4</v>
      </c>
      <c r="Y47">
        <f t="shared" si="64"/>
        <v>3.0651550441323757E-4</v>
      </c>
      <c r="Z47">
        <f t="shared" si="64"/>
        <v>6.2864963325517508E-4</v>
      </c>
      <c r="AA47">
        <f t="shared" si="64"/>
        <v>3.9046561071750006E-6</v>
      </c>
      <c r="AB47">
        <f t="shared" si="64"/>
        <v>4.9003434145046261E-4</v>
      </c>
      <c r="AC47">
        <f t="shared" si="64"/>
        <v>2.2178446688754004E-3</v>
      </c>
      <c r="AD47">
        <f t="shared" si="64"/>
        <v>7.2236137982737518E-5</v>
      </c>
      <c r="AE47">
        <f t="shared" si="64"/>
        <v>2.8308756777018754E-4</v>
      </c>
      <c r="AF47">
        <f t="shared" si="64"/>
        <v>1.0171629159190878E-3</v>
      </c>
    </row>
    <row r="48" spans="1:32" x14ac:dyDescent="0.3">
      <c r="A48" t="s">
        <v>11</v>
      </c>
      <c r="B48">
        <f t="shared" si="9"/>
        <v>9.6640238652581263E-3</v>
      </c>
      <c r="C48">
        <f t="shared" si="4"/>
        <v>7.6726492505988766E-4</v>
      </c>
      <c r="D48">
        <f t="shared" si="4"/>
        <v>1.2143480493314253E-3</v>
      </c>
      <c r="E48">
        <f t="shared" ref="E48" si="65">E13/$A$69</f>
        <v>2.0187072074094752E-3</v>
      </c>
      <c r="F48">
        <f t="shared" si="4"/>
        <v>7.6140794089912518E-4</v>
      </c>
      <c r="G48">
        <f t="shared" ref="G48" si="66">G13/$A$69</f>
        <v>6.667200303001314E-3</v>
      </c>
      <c r="H48">
        <f t="shared" si="4"/>
        <v>3.5141904964575005E-5</v>
      </c>
      <c r="I48">
        <f t="shared" ref="I48" si="67">I13/$A$69</f>
        <v>2.7332592750225007E-4</v>
      </c>
      <c r="J48">
        <f t="shared" si="4"/>
        <v>6.8409574997706016E-3</v>
      </c>
      <c r="K48">
        <f t="shared" ref="K48" si="68">K13/$A$69</f>
        <v>1.2885365153677503E-4</v>
      </c>
      <c r="L48">
        <f t="shared" si="4"/>
        <v>5.8179375996907513E-4</v>
      </c>
      <c r="M48">
        <f t="shared" ref="M48" si="69">M13/$A$69</f>
        <v>2.9870619219888754E-4</v>
      </c>
      <c r="N48">
        <f t="shared" si="4"/>
        <v>2.9089687998453756E-4</v>
      </c>
      <c r="O48">
        <f t="shared" ref="O48" si="70">O13/$A$69</f>
        <v>3.9046561071750006E-5</v>
      </c>
      <c r="P48">
        <f t="shared" si="4"/>
        <v>6.4836814659640892E-3</v>
      </c>
      <c r="Q48">
        <f t="shared" ref="Q48" si="71">Q13/$A$69</f>
        <v>5.1736693420068763E-4</v>
      </c>
      <c r="R48">
        <f t="shared" si="4"/>
        <v>6.637915382197501E-5</v>
      </c>
      <c r="S48">
        <f t="shared" ref="S48" si="72">S13/$A$69</f>
        <v>3.6196162113512256E-3</v>
      </c>
      <c r="T48">
        <f t="shared" si="7"/>
        <v>3.8851328266391257E-4</v>
      </c>
      <c r="U48">
        <f t="shared" si="7"/>
        <v>1.3939622302614754E-3</v>
      </c>
      <c r="V48">
        <f t="shared" ref="V48:AF48" si="73">V13/$A$69</f>
        <v>1.9523280535875003E-5</v>
      </c>
      <c r="W48">
        <f t="shared" si="73"/>
        <v>2.0694677368027504E-4</v>
      </c>
      <c r="X48">
        <f t="shared" si="73"/>
        <v>7.8093122143500012E-6</v>
      </c>
      <c r="Y48">
        <f t="shared" si="73"/>
        <v>2.9284920803812508E-5</v>
      </c>
      <c r="Z48">
        <f t="shared" si="73"/>
        <v>6.4426825768387514E-4</v>
      </c>
      <c r="AA48">
        <f t="shared" si="73"/>
        <v>0</v>
      </c>
      <c r="AB48">
        <f t="shared" si="73"/>
        <v>2.2334632933041004E-3</v>
      </c>
      <c r="AC48">
        <f t="shared" si="73"/>
        <v>2.9675386414530005E-4</v>
      </c>
      <c r="AD48">
        <f t="shared" si="73"/>
        <v>1.5618624428700002E-5</v>
      </c>
      <c r="AE48">
        <f t="shared" si="73"/>
        <v>6.637915382197501E-5</v>
      </c>
      <c r="AF48">
        <f t="shared" si="73"/>
        <v>1.1186839747056377E-3</v>
      </c>
    </row>
    <row r="49" spans="1:32" x14ac:dyDescent="0.3">
      <c r="A49" t="s">
        <v>12</v>
      </c>
      <c r="B49">
        <f t="shared" si="9"/>
        <v>4.5606383331804013E-3</v>
      </c>
      <c r="C49">
        <f t="shared" si="4"/>
        <v>5.8569841607625016E-5</v>
      </c>
      <c r="D49">
        <f t="shared" si="4"/>
        <v>2.7723058360942506E-4</v>
      </c>
      <c r="E49">
        <f t="shared" ref="E49" si="74">E14/$A$69</f>
        <v>6.637915382197501E-5</v>
      </c>
      <c r="F49">
        <f t="shared" si="4"/>
        <v>8.1997778250675012E-5</v>
      </c>
      <c r="G49">
        <f t="shared" ref="G49" si="75">G14/$A$69</f>
        <v>6.0639309344427761E-3</v>
      </c>
      <c r="H49">
        <f t="shared" si="4"/>
        <v>2.1475608589462503E-5</v>
      </c>
      <c r="I49">
        <f t="shared" ref="I49" si="76">I14/$A$69</f>
        <v>3.5922836186010005E-4</v>
      </c>
      <c r="J49">
        <f t="shared" si="4"/>
        <v>3.4731916073321633E-3</v>
      </c>
      <c r="K49">
        <f t="shared" ref="K49" si="77">K14/$A$69</f>
        <v>4.431784681643626E-4</v>
      </c>
      <c r="L49">
        <f t="shared" si="4"/>
        <v>1.6204322844776253E-4</v>
      </c>
      <c r="M49">
        <f t="shared" ref="M49" si="78">M14/$A$69</f>
        <v>1.7570952482287504E-4</v>
      </c>
      <c r="N49">
        <f t="shared" si="4"/>
        <v>2.6161195918072505E-4</v>
      </c>
      <c r="O49">
        <f t="shared" ref="O49" si="79">O14/$A$69</f>
        <v>1.3666296375112503E-4</v>
      </c>
      <c r="P49">
        <f t="shared" si="4"/>
        <v>7.2978022643100764E-3</v>
      </c>
      <c r="Q49">
        <f t="shared" ref="Q49" si="80">Q14/$A$69</f>
        <v>0</v>
      </c>
      <c r="R49">
        <f t="shared" si="4"/>
        <v>2.5770730307355007E-4</v>
      </c>
      <c r="S49">
        <f t="shared" ref="S49" si="81">S14/$A$69</f>
        <v>1.5774810672987004E-3</v>
      </c>
      <c r="T49">
        <f t="shared" si="7"/>
        <v>2.2061307005538755E-4</v>
      </c>
      <c r="U49">
        <f t="shared" si="7"/>
        <v>2.012850223248713E-3</v>
      </c>
      <c r="V49">
        <f t="shared" ref="V49:AF49" si="82">V14/$A$69</f>
        <v>5.8569841607625009E-6</v>
      </c>
      <c r="W49">
        <f t="shared" si="82"/>
        <v>1.6399555650135002E-4</v>
      </c>
      <c r="X49">
        <f t="shared" si="82"/>
        <v>1.1713968321525002E-5</v>
      </c>
      <c r="Y49">
        <f t="shared" si="82"/>
        <v>2.7332592750225004E-5</v>
      </c>
      <c r="Z49">
        <f t="shared" si="82"/>
        <v>2.5380264696637504E-5</v>
      </c>
      <c r="AA49">
        <f t="shared" si="82"/>
        <v>0</v>
      </c>
      <c r="AB49">
        <f t="shared" si="82"/>
        <v>1.3802959338863627E-3</v>
      </c>
      <c r="AC49">
        <f t="shared" si="82"/>
        <v>9.0197556075742515E-4</v>
      </c>
      <c r="AD49">
        <f t="shared" si="82"/>
        <v>5.8569841607625009E-6</v>
      </c>
      <c r="AE49">
        <f t="shared" si="82"/>
        <v>2.4208867864485006E-4</v>
      </c>
      <c r="AF49">
        <f t="shared" si="82"/>
        <v>7.4774164452401262E-4</v>
      </c>
    </row>
    <row r="50" spans="1:32" x14ac:dyDescent="0.3">
      <c r="A50" t="s">
        <v>20</v>
      </c>
      <c r="B50">
        <f t="shared" si="9"/>
        <v>5.8979830498878385E-3</v>
      </c>
      <c r="C50">
        <f t="shared" si="4"/>
        <v>2.4599333475202505E-4</v>
      </c>
      <c r="D50">
        <f t="shared" si="4"/>
        <v>2.4735996438953632E-3</v>
      </c>
      <c r="E50">
        <f t="shared" ref="E50" si="83">E15/$A$69</f>
        <v>3.631330179672751E-4</v>
      </c>
      <c r="F50">
        <f t="shared" si="4"/>
        <v>2.3388890081978255E-3</v>
      </c>
      <c r="G50">
        <f t="shared" ref="G50" si="84">G15/$A$69</f>
        <v>1.1061890751626778E-2</v>
      </c>
      <c r="H50">
        <f t="shared" si="4"/>
        <v>9.1759418518612521E-4</v>
      </c>
      <c r="I50">
        <f t="shared" ref="I50" si="85">I15/$A$69</f>
        <v>2.2647005421615003E-3</v>
      </c>
      <c r="J50">
        <f t="shared" si="4"/>
        <v>5.9604575476026392E-3</v>
      </c>
      <c r="K50">
        <f t="shared" ref="K50" si="86">K15/$A$69</f>
        <v>1.0464478367229002E-3</v>
      </c>
      <c r="L50">
        <f t="shared" si="4"/>
        <v>3.5141904964575009E-3</v>
      </c>
      <c r="M50">
        <f t="shared" ref="M50" si="87">M15/$A$69</f>
        <v>9.7421169874016274E-4</v>
      </c>
      <c r="N50">
        <f t="shared" si="4"/>
        <v>2.9831572658817005E-3</v>
      </c>
      <c r="O50">
        <f t="shared" ref="O50" si="88">O15/$A$69</f>
        <v>3.3872891729743132E-3</v>
      </c>
      <c r="P50">
        <f t="shared" si="4"/>
        <v>9.2794152387013894E-3</v>
      </c>
      <c r="Q50">
        <f t="shared" ref="Q50" si="89">Q15/$A$69</f>
        <v>1.3861529180471253E-4</v>
      </c>
      <c r="R50">
        <f t="shared" si="4"/>
        <v>7.0869508345226264E-4</v>
      </c>
      <c r="S50">
        <f t="shared" ref="S50" si="90">S15/$A$69</f>
        <v>1.6985254066211254E-3</v>
      </c>
      <c r="T50">
        <f t="shared" si="7"/>
        <v>1.6829067821924253E-3</v>
      </c>
      <c r="U50">
        <f t="shared" si="7"/>
        <v>1.0796374136338878E-3</v>
      </c>
      <c r="V50">
        <f t="shared" ref="V50:AF50" si="91">V15/$A$69</f>
        <v>9.7616402679375015E-6</v>
      </c>
      <c r="W50">
        <f t="shared" si="91"/>
        <v>3.8851328266391257E-4</v>
      </c>
      <c r="X50">
        <f t="shared" si="91"/>
        <v>4.4903545232512507E-5</v>
      </c>
      <c r="Y50">
        <f t="shared" si="91"/>
        <v>1.0815897416874753E-3</v>
      </c>
      <c r="Z50">
        <f t="shared" si="91"/>
        <v>4.6270174870023759E-4</v>
      </c>
      <c r="AA50">
        <f t="shared" si="91"/>
        <v>5.6617513554037515E-5</v>
      </c>
      <c r="AB50">
        <f t="shared" si="91"/>
        <v>9.0783254491818774E-4</v>
      </c>
      <c r="AC50">
        <f t="shared" si="91"/>
        <v>3.2545308653303632E-3</v>
      </c>
      <c r="AD50">
        <f t="shared" si="91"/>
        <v>0</v>
      </c>
      <c r="AE50">
        <f t="shared" si="91"/>
        <v>4.0022725098543758E-4</v>
      </c>
      <c r="AF50">
        <f t="shared" si="91"/>
        <v>2.3603646167872881E-3</v>
      </c>
    </row>
    <row r="51" spans="1:32" x14ac:dyDescent="0.3">
      <c r="A51" t="s">
        <v>13</v>
      </c>
      <c r="B51">
        <f t="shared" si="9"/>
        <v>1.1440642394022753E-3</v>
      </c>
      <c r="C51">
        <f t="shared" si="4"/>
        <v>2.2119876847146382E-3</v>
      </c>
      <c r="D51">
        <f t="shared" si="4"/>
        <v>7.5633188795979764E-3</v>
      </c>
      <c r="E51">
        <f t="shared" ref="E51" si="92">E16/$A$69</f>
        <v>1.0306339794888415E-2</v>
      </c>
      <c r="F51">
        <f t="shared" si="4"/>
        <v>4.7265862177353381E-3</v>
      </c>
      <c r="G51">
        <f t="shared" ref="G51" si="93">G16/$A$69</f>
        <v>1.6809544541388378E-3</v>
      </c>
      <c r="H51">
        <f t="shared" si="4"/>
        <v>7.4188466036325011E-5</v>
      </c>
      <c r="I51">
        <f t="shared" ref="I51" si="94">I16/$A$69</f>
        <v>6.0326936855853767E-4</v>
      </c>
      <c r="J51">
        <f t="shared" si="4"/>
        <v>1.6809544541388378E-3</v>
      </c>
      <c r="K51">
        <f t="shared" ref="K51" si="95">K16/$A$69</f>
        <v>3.5532370575292507E-4</v>
      </c>
      <c r="L51">
        <f t="shared" si="4"/>
        <v>9.5800737589538647E-3</v>
      </c>
      <c r="M51">
        <f t="shared" ref="M51" si="96">M16/$A$69</f>
        <v>6.811672578966789E-3</v>
      </c>
      <c r="N51">
        <f t="shared" si="4"/>
        <v>5.0701959551667387E-3</v>
      </c>
      <c r="O51">
        <f t="shared" ref="O51" si="97">O16/$A$69</f>
        <v>1.2832652296230641E-2</v>
      </c>
      <c r="P51">
        <f t="shared" si="4"/>
        <v>2.3291273679298878E-3</v>
      </c>
      <c r="Q51">
        <f t="shared" ref="Q51" si="98">Q16/$A$69</f>
        <v>1.0585522706551427E-2</v>
      </c>
      <c r="R51">
        <f t="shared" si="4"/>
        <v>8.1529219517814024E-3</v>
      </c>
      <c r="S51">
        <f t="shared" ref="S51" si="99">S16/$A$69</f>
        <v>3.1627714468117508E-3</v>
      </c>
      <c r="T51">
        <f t="shared" si="7"/>
        <v>1.791065756361173E-2</v>
      </c>
      <c r="U51">
        <f t="shared" si="7"/>
        <v>3.767993143423876E-4</v>
      </c>
      <c r="V51">
        <f t="shared" ref="V51:AF51" si="100">V16/$A$69</f>
        <v>1.1128269905448752E-4</v>
      </c>
      <c r="W51">
        <f t="shared" si="100"/>
        <v>2.785972132469363E-3</v>
      </c>
      <c r="X51">
        <f t="shared" si="100"/>
        <v>2.7723058360942506E-4</v>
      </c>
      <c r="Y51">
        <f t="shared" si="100"/>
        <v>1.2690132348318754E-4</v>
      </c>
      <c r="Z51">
        <f t="shared" si="100"/>
        <v>2.5965963112713756E-4</v>
      </c>
      <c r="AA51">
        <f t="shared" si="100"/>
        <v>3.9046561071750006E-6</v>
      </c>
      <c r="AB51">
        <f t="shared" si="100"/>
        <v>2.9089687998453756E-4</v>
      </c>
      <c r="AC51">
        <f t="shared" si="100"/>
        <v>8.9416624854307518E-4</v>
      </c>
      <c r="AD51">
        <f t="shared" si="100"/>
        <v>0</v>
      </c>
      <c r="AE51">
        <f t="shared" si="100"/>
        <v>1.8156650898363755E-4</v>
      </c>
      <c r="AF51">
        <f t="shared" si="100"/>
        <v>8.7659529606078773E-4</v>
      </c>
    </row>
    <row r="52" spans="1:32" x14ac:dyDescent="0.3">
      <c r="A52" t="s">
        <v>14</v>
      </c>
      <c r="B52">
        <f t="shared" si="9"/>
        <v>2.536074141610163E-3</v>
      </c>
      <c r="C52">
        <f t="shared" si="4"/>
        <v>3.9046561071750006E-6</v>
      </c>
      <c r="D52">
        <f t="shared" si="4"/>
        <v>1.1401595832951003E-3</v>
      </c>
      <c r="E52">
        <f t="shared" ref="E52" si="101">E17/$A$69</f>
        <v>1.2299666737601253E-4</v>
      </c>
      <c r="F52">
        <f t="shared" si="4"/>
        <v>1.2885365153677503E-4</v>
      </c>
      <c r="G52">
        <f t="shared" ref="G52" si="102">G17/$A$69</f>
        <v>3.976892245157738E-3</v>
      </c>
      <c r="H52">
        <f t="shared" si="4"/>
        <v>5.2712857446862508E-5</v>
      </c>
      <c r="I52">
        <f t="shared" ref="I52" si="103">I17/$A$69</f>
        <v>1.7375719676928755E-4</v>
      </c>
      <c r="J52">
        <f t="shared" si="4"/>
        <v>2.9323967364884257E-3</v>
      </c>
      <c r="K52">
        <f t="shared" ref="K52" si="104">K17/$A$69</f>
        <v>6.6379153821975018E-4</v>
      </c>
      <c r="L52">
        <f t="shared" si="4"/>
        <v>4.0217957903902507E-4</v>
      </c>
      <c r="M52">
        <f t="shared" ref="M52" si="105">M17/$A$69</f>
        <v>6.2474497714800009E-4</v>
      </c>
      <c r="N52">
        <f t="shared" si="4"/>
        <v>9.8006868290092522E-4</v>
      </c>
      <c r="O52">
        <f t="shared" ref="O52" si="106">O17/$A$69</f>
        <v>4.0217957903902507E-4</v>
      </c>
      <c r="P52">
        <f t="shared" si="4"/>
        <v>3.969082932943388E-3</v>
      </c>
      <c r="Q52">
        <f t="shared" ref="Q52" si="107">Q17/$A$69</f>
        <v>6.0717402466571265E-4</v>
      </c>
      <c r="R52">
        <f t="shared" si="4"/>
        <v>1.9913746146592504E-4</v>
      </c>
      <c r="S52">
        <f t="shared" ref="S52" si="108">S17/$A$69</f>
        <v>2.3662216009480504E-3</v>
      </c>
      <c r="T52">
        <f t="shared" si="7"/>
        <v>6.227926490944126E-4</v>
      </c>
      <c r="U52">
        <f t="shared" si="7"/>
        <v>1.2924411714749253E-3</v>
      </c>
      <c r="V52">
        <f t="shared" ref="V52:AF52" si="109">V17/$A$69</f>
        <v>5.8569841607625009E-6</v>
      </c>
      <c r="W52">
        <f t="shared" si="109"/>
        <v>3.943702668246751E-4</v>
      </c>
      <c r="X52">
        <f t="shared" si="109"/>
        <v>6.8331481875562517E-5</v>
      </c>
      <c r="Y52">
        <f t="shared" si="109"/>
        <v>6.637915382197501E-5</v>
      </c>
      <c r="Z52">
        <f t="shared" si="109"/>
        <v>2.9284920803812508E-5</v>
      </c>
      <c r="AA52">
        <f t="shared" si="109"/>
        <v>1.3666296375112502E-5</v>
      </c>
      <c r="AB52">
        <f t="shared" si="109"/>
        <v>4.919866695040501E-4</v>
      </c>
      <c r="AC52">
        <f t="shared" si="109"/>
        <v>1.2709655628854628E-3</v>
      </c>
      <c r="AD52">
        <f t="shared" si="109"/>
        <v>9.7616402679375015E-6</v>
      </c>
      <c r="AE52">
        <f t="shared" si="109"/>
        <v>3.5532370575292507E-4</v>
      </c>
      <c r="AF52">
        <f t="shared" si="109"/>
        <v>1.1987294249027254E-3</v>
      </c>
    </row>
    <row r="53" spans="1:32" x14ac:dyDescent="0.3">
      <c r="A53" t="s">
        <v>15</v>
      </c>
      <c r="B53">
        <f t="shared" si="9"/>
        <v>2.5887869990570255E-3</v>
      </c>
      <c r="C53">
        <f t="shared" si="4"/>
        <v>1.1538258796702128E-3</v>
      </c>
      <c r="D53">
        <f t="shared" si="4"/>
        <v>8.1412079834598773E-4</v>
      </c>
      <c r="E53">
        <f t="shared" ref="E53" si="110">E18/$A$69</f>
        <v>6.5012524184463762E-4</v>
      </c>
      <c r="F53">
        <f t="shared" si="4"/>
        <v>1.821522073997138E-3</v>
      </c>
      <c r="G53">
        <f t="shared" ref="G53" si="111">G18/$A$69</f>
        <v>7.6296980334199516E-3</v>
      </c>
      <c r="H53">
        <f t="shared" si="4"/>
        <v>1.3666296375112502E-5</v>
      </c>
      <c r="I53">
        <f t="shared" ref="I53" si="112">I18/$A$69</f>
        <v>3.1432481662758754E-4</v>
      </c>
      <c r="J53">
        <f t="shared" si="4"/>
        <v>9.4687910598993772E-4</v>
      </c>
      <c r="K53">
        <f t="shared" ref="K53" si="113">K18/$A$69</f>
        <v>2.6746894334148753E-4</v>
      </c>
      <c r="L53">
        <f t="shared" si="4"/>
        <v>1.8234744020507255E-3</v>
      </c>
      <c r="M53">
        <f t="shared" ref="M53" si="114">M18/$A$69</f>
        <v>1.6985254066211253E-4</v>
      </c>
      <c r="N53">
        <f t="shared" si="4"/>
        <v>3.1432481662758754E-4</v>
      </c>
      <c r="O53">
        <f t="shared" ref="O53" si="115">O18/$A$69</f>
        <v>1.9913746146592504E-4</v>
      </c>
      <c r="P53">
        <f t="shared" si="4"/>
        <v>6.360684798588076E-3</v>
      </c>
      <c r="Q53">
        <f t="shared" ref="Q53" si="116">Q18/$A$69</f>
        <v>8.2993465558004638E-3</v>
      </c>
      <c r="R53">
        <f t="shared" si="4"/>
        <v>8.785476241143752E-5</v>
      </c>
      <c r="S53">
        <f t="shared" ref="S53" si="117">S18/$A$69</f>
        <v>2.5770730307355007E-4</v>
      </c>
      <c r="T53">
        <f t="shared" si="7"/>
        <v>3.0241561550070381E-3</v>
      </c>
      <c r="U53">
        <f t="shared" si="7"/>
        <v>7.3017069204172518E-4</v>
      </c>
      <c r="V53">
        <f t="shared" ref="V53:AF53" si="118">V18/$A$69</f>
        <v>7.2236137982737518E-5</v>
      </c>
      <c r="W53">
        <f t="shared" si="118"/>
        <v>1.6399555650135002E-4</v>
      </c>
      <c r="X53">
        <f t="shared" si="118"/>
        <v>2.1475608589462503E-5</v>
      </c>
      <c r="Y53">
        <f t="shared" si="118"/>
        <v>3.5532370575292507E-4</v>
      </c>
      <c r="Z53">
        <f t="shared" si="118"/>
        <v>1.5618624428700002E-5</v>
      </c>
      <c r="AA53">
        <f t="shared" si="118"/>
        <v>9.7616402679375015E-6</v>
      </c>
      <c r="AB53">
        <f t="shared" si="118"/>
        <v>3.3580042521705008E-4</v>
      </c>
      <c r="AC53">
        <f t="shared" si="118"/>
        <v>3.0261084830606258E-4</v>
      </c>
      <c r="AD53">
        <f t="shared" si="118"/>
        <v>0</v>
      </c>
      <c r="AE53">
        <f t="shared" si="118"/>
        <v>1.4056761985830002E-4</v>
      </c>
      <c r="AF53">
        <f t="shared" si="118"/>
        <v>3.2994344105628754E-4</v>
      </c>
    </row>
    <row r="54" spans="1:32" x14ac:dyDescent="0.3">
      <c r="A54" t="s">
        <v>16</v>
      </c>
      <c r="B54">
        <f t="shared" si="9"/>
        <v>7.7487900446887893E-3</v>
      </c>
      <c r="C54">
        <f t="shared" si="4"/>
        <v>2.1475608589462505E-4</v>
      </c>
      <c r="D54">
        <f t="shared" si="4"/>
        <v>5.1736693420068765E-3</v>
      </c>
      <c r="E54">
        <f t="shared" ref="E54" si="119">E19/$A$69</f>
        <v>1.2104433932242503E-4</v>
      </c>
      <c r="F54">
        <f t="shared" si="4"/>
        <v>4.119412193069626E-4</v>
      </c>
      <c r="G54">
        <f t="shared" ref="G54" si="120">G19/$A$69</f>
        <v>7.3466104656497644E-3</v>
      </c>
      <c r="H54">
        <f t="shared" si="4"/>
        <v>6.0522169661212516E-5</v>
      </c>
      <c r="I54">
        <f t="shared" ref="I54" si="121">I19/$A$69</f>
        <v>1.8156650898363755E-4</v>
      </c>
      <c r="J54">
        <f t="shared" si="4"/>
        <v>4.4513079621795008E-3</v>
      </c>
      <c r="K54">
        <f t="shared" ref="K54" si="122">K19/$A$69</f>
        <v>1.2865841873141628E-3</v>
      </c>
      <c r="L54">
        <f t="shared" si="4"/>
        <v>8.2778709472110018E-4</v>
      </c>
      <c r="M54">
        <f t="shared" ref="M54" si="123">M19/$A$69</f>
        <v>2.3759832412159881E-3</v>
      </c>
      <c r="N54">
        <f t="shared" si="4"/>
        <v>1.2319190018137127E-3</v>
      </c>
      <c r="O54">
        <f t="shared" ref="O54" si="124">O19/$A$69</f>
        <v>7.3212302009531267E-4</v>
      </c>
      <c r="P54">
        <f t="shared" si="4"/>
        <v>9.419982858559689E-3</v>
      </c>
      <c r="Q54">
        <f t="shared" ref="Q54" si="125">Q19/$A$69</f>
        <v>2.7332592750225004E-5</v>
      </c>
      <c r="R54">
        <f t="shared" si="4"/>
        <v>1.6204322844776253E-4</v>
      </c>
      <c r="S54">
        <f t="shared" ref="S54" si="126">S19/$A$69</f>
        <v>1.1460165674558628E-3</v>
      </c>
      <c r="T54">
        <f t="shared" si="7"/>
        <v>1.8664256192296503E-3</v>
      </c>
      <c r="U54">
        <f t="shared" si="7"/>
        <v>1.7121917029962379E-3</v>
      </c>
      <c r="V54">
        <f t="shared" ref="V54:AF54" si="127">V19/$A$69</f>
        <v>1.9523280535875003E-6</v>
      </c>
      <c r="W54">
        <f t="shared" si="127"/>
        <v>3.6508534602086259E-4</v>
      </c>
      <c r="X54">
        <f t="shared" si="127"/>
        <v>4.6855873286100007E-5</v>
      </c>
      <c r="Y54">
        <f t="shared" si="127"/>
        <v>5.0760529393275008E-5</v>
      </c>
      <c r="Z54">
        <f t="shared" si="127"/>
        <v>1.5618624428700002E-5</v>
      </c>
      <c r="AA54">
        <f t="shared" si="127"/>
        <v>9.7616402679375015E-6</v>
      </c>
      <c r="AB54">
        <f t="shared" si="127"/>
        <v>1.3119644520108002E-3</v>
      </c>
      <c r="AC54">
        <f t="shared" si="127"/>
        <v>2.2764145104830257E-3</v>
      </c>
      <c r="AD54">
        <f t="shared" si="127"/>
        <v>0</v>
      </c>
      <c r="AE54">
        <f t="shared" si="127"/>
        <v>5.564134952724376E-4</v>
      </c>
      <c r="AF54">
        <f t="shared" si="127"/>
        <v>1.8156650898363755E-3</v>
      </c>
    </row>
    <row r="55" spans="1:32" x14ac:dyDescent="0.3">
      <c r="A55" t="s">
        <v>17</v>
      </c>
      <c r="B55">
        <f t="shared" si="9"/>
        <v>5.4860418305808763E-3</v>
      </c>
      <c r="C55">
        <f t="shared" si="4"/>
        <v>9.7616402679375015E-6</v>
      </c>
      <c r="D55">
        <f t="shared" si="4"/>
        <v>6.7941016264845013E-4</v>
      </c>
      <c r="E55">
        <f t="shared" ref="E55" si="128">E20/$A$69</f>
        <v>4.2951217178925007E-5</v>
      </c>
      <c r="F55">
        <f t="shared" si="4"/>
        <v>3.2018180078835008E-4</v>
      </c>
      <c r="G55">
        <f t="shared" ref="G55" si="129">G20/$A$69</f>
        <v>7.9440228500475395E-3</v>
      </c>
      <c r="H55">
        <f t="shared" si="4"/>
        <v>6.2474497714800009E-5</v>
      </c>
      <c r="I55">
        <f t="shared" ref="I55" si="130">I20/$A$69</f>
        <v>8.0045450197087519E-5</v>
      </c>
      <c r="J55">
        <f t="shared" si="4"/>
        <v>6.1010251674609387E-3</v>
      </c>
      <c r="K55">
        <f t="shared" ref="K55" si="131">K20/$A$69</f>
        <v>7.555509567383627E-4</v>
      </c>
      <c r="L55">
        <f t="shared" si="4"/>
        <v>8.9611857659666267E-4</v>
      </c>
      <c r="M55">
        <f t="shared" ref="M55" si="132">M20/$A$69</f>
        <v>3.5922836186010005E-4</v>
      </c>
      <c r="N55">
        <f t="shared" si="4"/>
        <v>5.3689021473656256E-4</v>
      </c>
      <c r="O55">
        <f t="shared" ref="O55" si="133">O20/$A$69</f>
        <v>6.1107868077288764E-4</v>
      </c>
      <c r="P55">
        <f t="shared" si="4"/>
        <v>9.3028431753444402E-3</v>
      </c>
      <c r="Q55">
        <f t="shared" ref="Q55" si="134">Q20/$A$69</f>
        <v>1.8742349314440003E-4</v>
      </c>
      <c r="R55">
        <f t="shared" si="4"/>
        <v>4.919866695040501E-4</v>
      </c>
      <c r="S55">
        <f t="shared" ref="S55" si="135">S20/$A$69</f>
        <v>1.1961913984330615E-2</v>
      </c>
      <c r="T55">
        <f t="shared" si="7"/>
        <v>4.3341682789642508E-4</v>
      </c>
      <c r="U55">
        <f t="shared" si="7"/>
        <v>2.1827027639108256E-3</v>
      </c>
      <c r="V55">
        <f t="shared" ref="V55:AF55" si="136">V20/$A$69</f>
        <v>1.5618624428700002E-5</v>
      </c>
      <c r="W55">
        <f t="shared" si="136"/>
        <v>1.4056761985830002E-4</v>
      </c>
      <c r="X55">
        <f t="shared" si="136"/>
        <v>1.5618624428700002E-5</v>
      </c>
      <c r="Y55">
        <f t="shared" si="136"/>
        <v>5.5758489210459014E-3</v>
      </c>
      <c r="Z55">
        <f t="shared" si="136"/>
        <v>3.5141904964575005E-5</v>
      </c>
      <c r="AA55">
        <f t="shared" si="136"/>
        <v>3.9046561071750006E-6</v>
      </c>
      <c r="AB55">
        <f t="shared" si="136"/>
        <v>1.3978668863686503E-3</v>
      </c>
      <c r="AC55">
        <f t="shared" si="136"/>
        <v>1.0113059317583251E-3</v>
      </c>
      <c r="AD55">
        <f t="shared" si="136"/>
        <v>3.3462902838489756E-3</v>
      </c>
      <c r="AE55">
        <f t="shared" si="136"/>
        <v>5.7984143191548764E-4</v>
      </c>
      <c r="AF55">
        <f t="shared" si="136"/>
        <v>2.539978797717338E-3</v>
      </c>
    </row>
    <row r="56" spans="1:32" x14ac:dyDescent="0.3">
      <c r="A56" t="s">
        <v>18</v>
      </c>
      <c r="B56">
        <f t="shared" si="9"/>
        <v>5.3103323057580008E-4</v>
      </c>
      <c r="C56">
        <f t="shared" si="4"/>
        <v>1.4622937121370379E-3</v>
      </c>
      <c r="D56">
        <f t="shared" si="4"/>
        <v>6.9502878707715019E-4</v>
      </c>
      <c r="E56">
        <f t="shared" ref="E56" si="137">E21/$A$69</f>
        <v>5.6422280748678758E-4</v>
      </c>
      <c r="F56">
        <f t="shared" si="4"/>
        <v>1.8293313862114879E-3</v>
      </c>
      <c r="G56">
        <f t="shared" ref="G56" si="138">G21/$A$69</f>
        <v>8.7464296800720013E-4</v>
      </c>
      <c r="H56">
        <f t="shared" si="4"/>
        <v>2.4013635059126254E-4</v>
      </c>
      <c r="I56">
        <f t="shared" ref="I56" si="139">I21/$A$69</f>
        <v>3.5141904964575008E-4</v>
      </c>
      <c r="J56">
        <f t="shared" si="4"/>
        <v>5.5055651111167512E-4</v>
      </c>
      <c r="K56">
        <f t="shared" ref="K56" si="140">K21/$A$69</f>
        <v>1.2299666737601253E-4</v>
      </c>
      <c r="L56">
        <f t="shared" si="4"/>
        <v>1.3998192144222378E-3</v>
      </c>
      <c r="M56">
        <f t="shared" ref="M56" si="141">M21/$A$69</f>
        <v>1.7278103274249378E-3</v>
      </c>
      <c r="N56">
        <f t="shared" si="4"/>
        <v>3.1042016052041255E-3</v>
      </c>
      <c r="O56">
        <f t="shared" ref="O56" si="142">O21/$A$69</f>
        <v>2.8718745668272132E-3</v>
      </c>
      <c r="P56">
        <f t="shared" si="4"/>
        <v>1.0386385245085502E-3</v>
      </c>
      <c r="Q56">
        <f t="shared" ref="Q56" si="143">Q21/$A$69</f>
        <v>6.6183921016616269E-4</v>
      </c>
      <c r="R56">
        <f t="shared" si="4"/>
        <v>2.8074477410588257E-3</v>
      </c>
      <c r="S56">
        <f t="shared" ref="D56:U67" si="144">S21/$A$69</f>
        <v>8.1216847029240012E-4</v>
      </c>
      <c r="T56">
        <f t="shared" si="144"/>
        <v>1.8683779472832378E-3</v>
      </c>
      <c r="U56">
        <f t="shared" si="144"/>
        <v>1.3080597959036253E-4</v>
      </c>
      <c r="V56">
        <f t="shared" ref="V56:AF56" si="145">V21/$A$69</f>
        <v>5.6617513554037515E-5</v>
      </c>
      <c r="W56">
        <f t="shared" si="145"/>
        <v>1.8351883703722504E-4</v>
      </c>
      <c r="X56">
        <f t="shared" si="145"/>
        <v>1.7180486871570003E-4</v>
      </c>
      <c r="Y56">
        <f t="shared" si="145"/>
        <v>7.6921725311347516E-4</v>
      </c>
      <c r="Z56">
        <f t="shared" si="145"/>
        <v>3.4946672159216259E-4</v>
      </c>
      <c r="AA56">
        <f t="shared" si="145"/>
        <v>1.2690132348318754E-4</v>
      </c>
      <c r="AB56">
        <f t="shared" si="145"/>
        <v>1.4837693207265002E-4</v>
      </c>
      <c r="AC56">
        <f t="shared" si="145"/>
        <v>3.9632259487826259E-4</v>
      </c>
      <c r="AD56">
        <f t="shared" si="145"/>
        <v>0</v>
      </c>
      <c r="AE56">
        <f t="shared" si="145"/>
        <v>9.5664074625787521E-5</v>
      </c>
      <c r="AF56">
        <f t="shared" si="145"/>
        <v>3.9632259487826259E-4</v>
      </c>
    </row>
    <row r="57" spans="1:32" x14ac:dyDescent="0.3">
      <c r="A57" t="s">
        <v>19</v>
      </c>
      <c r="B57">
        <f t="shared" si="9"/>
        <v>2.4208867864485006E-4</v>
      </c>
      <c r="C57">
        <f t="shared" si="4"/>
        <v>0</v>
      </c>
      <c r="D57">
        <f t="shared" si="144"/>
        <v>7.8093122143500012E-6</v>
      </c>
      <c r="E57">
        <f t="shared" si="144"/>
        <v>0</v>
      </c>
      <c r="F57">
        <f t="shared" si="144"/>
        <v>5.8569841607625009E-6</v>
      </c>
      <c r="G57">
        <f t="shared" si="144"/>
        <v>1.1323502710807503E-4</v>
      </c>
      <c r="H57">
        <f t="shared" si="144"/>
        <v>0</v>
      </c>
      <c r="I57">
        <f t="shared" si="144"/>
        <v>5.8569841607625009E-6</v>
      </c>
      <c r="J57">
        <f t="shared" si="144"/>
        <v>1.5032926012623754E-4</v>
      </c>
      <c r="K57">
        <f t="shared" si="144"/>
        <v>7.0283809929150011E-5</v>
      </c>
      <c r="L57">
        <f t="shared" si="144"/>
        <v>1.3666296375112502E-5</v>
      </c>
      <c r="M57">
        <f t="shared" si="144"/>
        <v>3.5141904964575005E-5</v>
      </c>
      <c r="N57">
        <f t="shared" si="144"/>
        <v>1.9523280535875003E-5</v>
      </c>
      <c r="O57">
        <f t="shared" si="144"/>
        <v>1.5228158817982504E-4</v>
      </c>
      <c r="P57">
        <f t="shared" si="144"/>
        <v>4.5489243648588762E-4</v>
      </c>
      <c r="Q57">
        <f t="shared" si="144"/>
        <v>0</v>
      </c>
      <c r="R57">
        <f t="shared" si="144"/>
        <v>8.1997778250675012E-5</v>
      </c>
      <c r="S57">
        <f t="shared" si="144"/>
        <v>1.3666296375112502E-5</v>
      </c>
      <c r="T57">
        <f t="shared" si="144"/>
        <v>1.5618624428700002E-5</v>
      </c>
      <c r="U57">
        <f t="shared" si="144"/>
        <v>2.5380264696637504E-5</v>
      </c>
      <c r="V57">
        <f t="shared" ref="V57:AF57" si="146">V22/$A$69</f>
        <v>1.5618624428700002E-5</v>
      </c>
      <c r="W57">
        <f t="shared" si="146"/>
        <v>1.7570952482287503E-5</v>
      </c>
      <c r="X57">
        <f t="shared" si="146"/>
        <v>0</v>
      </c>
      <c r="Y57">
        <f t="shared" si="146"/>
        <v>0</v>
      </c>
      <c r="Z57">
        <f t="shared" si="146"/>
        <v>0</v>
      </c>
      <c r="AA57">
        <f t="shared" si="146"/>
        <v>0</v>
      </c>
      <c r="AB57">
        <f t="shared" si="146"/>
        <v>5.8569841607625009E-6</v>
      </c>
      <c r="AC57">
        <f t="shared" si="146"/>
        <v>2.9284920803812508E-5</v>
      </c>
      <c r="AD57">
        <f t="shared" si="146"/>
        <v>1.7570952482287503E-5</v>
      </c>
      <c r="AE57">
        <f t="shared" si="146"/>
        <v>6.637915382197501E-5</v>
      </c>
      <c r="AF57">
        <f t="shared" si="146"/>
        <v>2.7918291166301255E-4</v>
      </c>
    </row>
    <row r="58" spans="1:32" x14ac:dyDescent="0.3">
      <c r="A58" t="s">
        <v>21</v>
      </c>
      <c r="B58">
        <f t="shared" si="9"/>
        <v>1.0425431806157252E-3</v>
      </c>
      <c r="C58">
        <f t="shared" si="4"/>
        <v>4.0998889125337506E-5</v>
      </c>
      <c r="D58">
        <f t="shared" si="144"/>
        <v>6.4426825768387517E-5</v>
      </c>
      <c r="E58">
        <f t="shared" si="144"/>
        <v>3.9046561071750006E-6</v>
      </c>
      <c r="F58">
        <f t="shared" si="144"/>
        <v>9.5664074625787521E-5</v>
      </c>
      <c r="G58">
        <f t="shared" si="144"/>
        <v>1.0249722281334378E-3</v>
      </c>
      <c r="H58">
        <f t="shared" si="144"/>
        <v>7.8093122143500012E-6</v>
      </c>
      <c r="I58">
        <f t="shared" si="144"/>
        <v>3.9046561071750006E-6</v>
      </c>
      <c r="J58">
        <f t="shared" si="144"/>
        <v>1.7082870468890629E-3</v>
      </c>
      <c r="K58">
        <f t="shared" si="144"/>
        <v>5.0760529393275008E-5</v>
      </c>
      <c r="L58">
        <f t="shared" si="144"/>
        <v>4.0998889125337506E-5</v>
      </c>
      <c r="M58">
        <f t="shared" si="144"/>
        <v>3.5141904964575005E-5</v>
      </c>
      <c r="N58">
        <f t="shared" si="144"/>
        <v>9.3711746572200014E-5</v>
      </c>
      <c r="O58">
        <f t="shared" si="144"/>
        <v>4.2951217178925007E-5</v>
      </c>
      <c r="P58">
        <f t="shared" si="144"/>
        <v>6.2474497714800009E-4</v>
      </c>
      <c r="Q58">
        <f t="shared" si="144"/>
        <v>1.9523280535875003E-6</v>
      </c>
      <c r="R58">
        <f t="shared" si="144"/>
        <v>7.6140794089912518E-5</v>
      </c>
      <c r="S58">
        <f t="shared" si="144"/>
        <v>2.2842238226973755E-4</v>
      </c>
      <c r="T58">
        <f t="shared" si="144"/>
        <v>5.2712857446862508E-5</v>
      </c>
      <c r="U58">
        <f t="shared" si="144"/>
        <v>4.431784681643626E-4</v>
      </c>
      <c r="V58">
        <f t="shared" ref="V58:AF58" si="147">V23/$A$69</f>
        <v>0</v>
      </c>
      <c r="W58">
        <f t="shared" si="147"/>
        <v>1.9523280535875003E-5</v>
      </c>
      <c r="X58">
        <f t="shared" si="147"/>
        <v>7.8093122143500012E-6</v>
      </c>
      <c r="Y58">
        <f t="shared" si="147"/>
        <v>3.9046561071750006E-6</v>
      </c>
      <c r="Z58">
        <f t="shared" si="147"/>
        <v>3.9046561071750006E-6</v>
      </c>
      <c r="AA58">
        <f t="shared" si="147"/>
        <v>0</v>
      </c>
      <c r="AB58">
        <f t="shared" si="147"/>
        <v>9.6249773041863767E-4</v>
      </c>
      <c r="AC58">
        <f t="shared" si="147"/>
        <v>1.8937582119798755E-4</v>
      </c>
      <c r="AD58">
        <f t="shared" si="147"/>
        <v>5.8569841607625009E-6</v>
      </c>
      <c r="AE58">
        <f t="shared" si="147"/>
        <v>1.9523280535875003E-5</v>
      </c>
      <c r="AF58">
        <f t="shared" si="147"/>
        <v>3.3775275327063757E-4</v>
      </c>
    </row>
    <row r="59" spans="1:32" x14ac:dyDescent="0.3">
      <c r="A59" t="s">
        <v>22</v>
      </c>
      <c r="B59">
        <f t="shared" si="9"/>
        <v>6.8331481875562517E-5</v>
      </c>
      <c r="C59">
        <f t="shared" si="4"/>
        <v>1.9523280535875003E-6</v>
      </c>
      <c r="D59">
        <f t="shared" si="144"/>
        <v>3.7094233018162506E-5</v>
      </c>
      <c r="E59">
        <f t="shared" si="144"/>
        <v>1.9523280535875003E-6</v>
      </c>
      <c r="F59">
        <f t="shared" si="144"/>
        <v>4.119412193069626E-4</v>
      </c>
      <c r="G59">
        <f t="shared" si="144"/>
        <v>4.919866695040501E-4</v>
      </c>
      <c r="H59">
        <f t="shared" si="144"/>
        <v>0</v>
      </c>
      <c r="I59">
        <f t="shared" si="144"/>
        <v>1.3666296375112502E-5</v>
      </c>
      <c r="J59">
        <f t="shared" si="144"/>
        <v>9.0978487297177523E-4</v>
      </c>
      <c r="K59">
        <f t="shared" si="144"/>
        <v>8.0045450197087519E-5</v>
      </c>
      <c r="L59">
        <f t="shared" si="144"/>
        <v>3.7094233018162506E-5</v>
      </c>
      <c r="M59">
        <f t="shared" si="144"/>
        <v>1.1713968321525002E-5</v>
      </c>
      <c r="N59">
        <f t="shared" si="144"/>
        <v>1.1713968321525002E-5</v>
      </c>
      <c r="O59">
        <f t="shared" si="144"/>
        <v>2.0499444562668755E-4</v>
      </c>
      <c r="P59">
        <f t="shared" si="144"/>
        <v>2.0108978951951254E-4</v>
      </c>
      <c r="Q59">
        <f t="shared" si="144"/>
        <v>9.7616402679375015E-6</v>
      </c>
      <c r="R59">
        <f t="shared" si="144"/>
        <v>1.5618624428700002E-5</v>
      </c>
      <c r="S59">
        <f t="shared" si="144"/>
        <v>5.2712857446862508E-5</v>
      </c>
      <c r="T59">
        <f t="shared" si="144"/>
        <v>6.4426825768387517E-5</v>
      </c>
      <c r="U59">
        <f t="shared" si="144"/>
        <v>9.7616402679375015E-6</v>
      </c>
      <c r="V59">
        <f t="shared" ref="V59:AF59" si="148">V24/$A$69</f>
        <v>0</v>
      </c>
      <c r="W59">
        <f t="shared" si="148"/>
        <v>7.8093122143500012E-6</v>
      </c>
      <c r="X59">
        <f t="shared" si="148"/>
        <v>0</v>
      </c>
      <c r="Y59">
        <f t="shared" si="148"/>
        <v>1.9523280535875003E-6</v>
      </c>
      <c r="Z59">
        <f t="shared" si="148"/>
        <v>0</v>
      </c>
      <c r="AA59">
        <f t="shared" si="148"/>
        <v>0</v>
      </c>
      <c r="AB59">
        <f t="shared" si="148"/>
        <v>4.8808201339687507E-5</v>
      </c>
      <c r="AC59">
        <f t="shared" si="148"/>
        <v>8.5902434357850013E-5</v>
      </c>
      <c r="AD59">
        <f t="shared" si="148"/>
        <v>0</v>
      </c>
      <c r="AE59">
        <f t="shared" si="148"/>
        <v>2.7332592750225004E-5</v>
      </c>
      <c r="AF59">
        <f t="shared" si="148"/>
        <v>1.0737804294731252E-4</v>
      </c>
    </row>
    <row r="60" spans="1:32" x14ac:dyDescent="0.3">
      <c r="A60" t="s">
        <v>23</v>
      </c>
      <c r="B60">
        <f t="shared" si="9"/>
        <v>1.6594788455493753E-3</v>
      </c>
      <c r="C60">
        <f t="shared" si="4"/>
        <v>2.9284920803812508E-5</v>
      </c>
      <c r="D60">
        <f t="shared" si="144"/>
        <v>3.2213412884193757E-4</v>
      </c>
      <c r="E60">
        <f t="shared" si="144"/>
        <v>5.4665185500450008E-5</v>
      </c>
      <c r="F60">
        <f t="shared" si="144"/>
        <v>9.1759418518612521E-5</v>
      </c>
      <c r="G60">
        <f t="shared" si="144"/>
        <v>2.1690364675357129E-3</v>
      </c>
      <c r="H60">
        <f t="shared" si="144"/>
        <v>2.5380264696637504E-5</v>
      </c>
      <c r="I60">
        <f t="shared" si="144"/>
        <v>5.8569841607625016E-5</v>
      </c>
      <c r="J60">
        <f t="shared" si="144"/>
        <v>2.6356428723431254E-3</v>
      </c>
      <c r="K60">
        <f t="shared" si="144"/>
        <v>5.1736693420068763E-4</v>
      </c>
      <c r="L60">
        <f t="shared" si="144"/>
        <v>2.3818402253767505E-4</v>
      </c>
      <c r="M60">
        <f t="shared" si="144"/>
        <v>6.872194748628001E-4</v>
      </c>
      <c r="N60">
        <f t="shared" si="144"/>
        <v>5.3884254279015016E-4</v>
      </c>
      <c r="O60">
        <f t="shared" si="144"/>
        <v>4.9003434145046261E-4</v>
      </c>
      <c r="P60">
        <f t="shared" si="144"/>
        <v>4.2404565323920507E-3</v>
      </c>
      <c r="Q60">
        <f t="shared" si="144"/>
        <v>1.7570952482287503E-5</v>
      </c>
      <c r="R60">
        <f t="shared" si="144"/>
        <v>9.7616402679375015E-5</v>
      </c>
      <c r="S60">
        <f t="shared" si="144"/>
        <v>6.3645894546952516E-4</v>
      </c>
      <c r="T60">
        <f t="shared" si="144"/>
        <v>6.2084032104082511E-4</v>
      </c>
      <c r="U60">
        <f t="shared" si="144"/>
        <v>1.4896263048872628E-3</v>
      </c>
      <c r="V60">
        <f t="shared" ref="V60:AF60" si="149">V25/$A$69</f>
        <v>0</v>
      </c>
      <c r="W60">
        <f t="shared" si="149"/>
        <v>7.8093122143500012E-5</v>
      </c>
      <c r="X60">
        <f t="shared" si="149"/>
        <v>1.3666296375112502E-5</v>
      </c>
      <c r="Y60">
        <f t="shared" si="149"/>
        <v>1.5618624428700002E-5</v>
      </c>
      <c r="Z60">
        <f t="shared" si="149"/>
        <v>0</v>
      </c>
      <c r="AA60">
        <f t="shared" si="149"/>
        <v>1.9523280535875003E-6</v>
      </c>
      <c r="AB60">
        <f t="shared" si="149"/>
        <v>5.8569841607625012E-4</v>
      </c>
      <c r="AC60">
        <f t="shared" si="149"/>
        <v>8.0826381418522514E-4</v>
      </c>
      <c r="AD60">
        <f t="shared" si="149"/>
        <v>1.9523280535875003E-6</v>
      </c>
      <c r="AE60">
        <f t="shared" si="149"/>
        <v>3.611806899136876E-4</v>
      </c>
      <c r="AF60">
        <f t="shared" si="149"/>
        <v>6.3841127352311266E-4</v>
      </c>
    </row>
    <row r="61" spans="1:32" x14ac:dyDescent="0.3">
      <c r="A61" t="s">
        <v>24</v>
      </c>
      <c r="B61">
        <f t="shared" si="9"/>
        <v>1.1850631285276127E-3</v>
      </c>
      <c r="C61">
        <f t="shared" si="4"/>
        <v>3.9046561071750006E-6</v>
      </c>
      <c r="D61">
        <f t="shared" si="144"/>
        <v>8.4926270331056272E-4</v>
      </c>
      <c r="E61">
        <f t="shared" si="144"/>
        <v>9.7616402679375015E-6</v>
      </c>
      <c r="F61">
        <f t="shared" si="144"/>
        <v>8.785476241143752E-5</v>
      </c>
      <c r="G61">
        <f t="shared" si="144"/>
        <v>1.1011130222233502E-3</v>
      </c>
      <c r="H61">
        <f t="shared" si="144"/>
        <v>0</v>
      </c>
      <c r="I61">
        <f t="shared" si="144"/>
        <v>1.1713968321525002E-5</v>
      </c>
      <c r="J61">
        <f t="shared" si="144"/>
        <v>7.1650439566661262E-4</v>
      </c>
      <c r="K61">
        <f t="shared" si="144"/>
        <v>2.9480153609171255E-4</v>
      </c>
      <c r="L61">
        <f t="shared" si="144"/>
        <v>1.3666296375112502E-5</v>
      </c>
      <c r="M61">
        <f t="shared" si="144"/>
        <v>2.5380264696637504E-5</v>
      </c>
      <c r="N61">
        <f t="shared" si="144"/>
        <v>4.0998889125337506E-5</v>
      </c>
      <c r="O61">
        <f t="shared" si="144"/>
        <v>3.5141904964575005E-5</v>
      </c>
      <c r="P61">
        <f t="shared" si="144"/>
        <v>1.0562094769908377E-3</v>
      </c>
      <c r="Q61">
        <f t="shared" si="144"/>
        <v>1.9523280535875003E-6</v>
      </c>
      <c r="R61">
        <f t="shared" si="144"/>
        <v>3.611806899136876E-4</v>
      </c>
      <c r="S61">
        <f t="shared" si="144"/>
        <v>1.5618624428700002E-4</v>
      </c>
      <c r="T61">
        <f t="shared" si="144"/>
        <v>3.9046561071750006E-5</v>
      </c>
      <c r="U61">
        <f t="shared" si="144"/>
        <v>6.9893344318432517E-4</v>
      </c>
      <c r="V61">
        <f t="shared" ref="V61:AF61" si="150">V26/$A$69</f>
        <v>0</v>
      </c>
      <c r="W61">
        <f t="shared" si="150"/>
        <v>1.3666296375112502E-5</v>
      </c>
      <c r="X61">
        <f t="shared" si="150"/>
        <v>0</v>
      </c>
      <c r="Y61">
        <f t="shared" si="150"/>
        <v>1.8156650898363755E-4</v>
      </c>
      <c r="Z61">
        <f t="shared" si="150"/>
        <v>0</v>
      </c>
      <c r="AA61">
        <f t="shared" si="150"/>
        <v>0</v>
      </c>
      <c r="AB61">
        <f t="shared" si="150"/>
        <v>5.1931926225427512E-4</v>
      </c>
      <c r="AC61">
        <f t="shared" si="150"/>
        <v>5.4860418305808763E-4</v>
      </c>
      <c r="AD61">
        <f t="shared" si="150"/>
        <v>1.3666296375112502E-5</v>
      </c>
      <c r="AE61">
        <f t="shared" si="150"/>
        <v>3.3189576910987505E-5</v>
      </c>
      <c r="AF61">
        <f t="shared" si="150"/>
        <v>5.4665185500450008E-5</v>
      </c>
    </row>
    <row r="62" spans="1:32" x14ac:dyDescent="0.3">
      <c r="A62" t="s">
        <v>25</v>
      </c>
      <c r="B62">
        <f t="shared" si="9"/>
        <v>2.1670841394821254E-4</v>
      </c>
      <c r="C62">
        <f t="shared" si="4"/>
        <v>2.4794566280561254E-4</v>
      </c>
      <c r="D62">
        <f t="shared" si="144"/>
        <v>1.5618624428700002E-5</v>
      </c>
      <c r="E62">
        <f t="shared" si="144"/>
        <v>0</v>
      </c>
      <c r="F62">
        <f t="shared" si="144"/>
        <v>0</v>
      </c>
      <c r="G62">
        <f t="shared" si="144"/>
        <v>9.8202101095451271E-4</v>
      </c>
      <c r="H62">
        <f t="shared" si="144"/>
        <v>0</v>
      </c>
      <c r="I62">
        <f t="shared" si="144"/>
        <v>0</v>
      </c>
      <c r="J62">
        <f t="shared" si="144"/>
        <v>1.6790021260852504E-4</v>
      </c>
      <c r="K62">
        <f t="shared" si="144"/>
        <v>7.8093122143500012E-6</v>
      </c>
      <c r="L62">
        <f t="shared" si="144"/>
        <v>0</v>
      </c>
      <c r="M62">
        <f t="shared" si="144"/>
        <v>3.9046561071750006E-6</v>
      </c>
      <c r="N62">
        <f t="shared" si="144"/>
        <v>1.3666296375112502E-5</v>
      </c>
      <c r="O62">
        <f t="shared" si="144"/>
        <v>1.3080597959036253E-4</v>
      </c>
      <c r="P62">
        <f t="shared" si="144"/>
        <v>2.4599333475202505E-4</v>
      </c>
      <c r="Q62">
        <f t="shared" si="144"/>
        <v>1.9523280535875003E-6</v>
      </c>
      <c r="R62">
        <f t="shared" si="144"/>
        <v>1.3666296375112502E-5</v>
      </c>
      <c r="S62">
        <f t="shared" si="144"/>
        <v>0</v>
      </c>
      <c r="T62">
        <f t="shared" si="144"/>
        <v>2.3427936643050004E-5</v>
      </c>
      <c r="U62">
        <f t="shared" si="144"/>
        <v>3.1042016052041255E-4</v>
      </c>
      <c r="V62">
        <f t="shared" ref="V62:AF62" si="151">V27/$A$69</f>
        <v>0</v>
      </c>
      <c r="W62">
        <f t="shared" si="151"/>
        <v>9.7616402679375015E-6</v>
      </c>
      <c r="X62">
        <f t="shared" si="151"/>
        <v>0</v>
      </c>
      <c r="Y62">
        <f t="shared" si="151"/>
        <v>0</v>
      </c>
      <c r="Z62">
        <f t="shared" si="151"/>
        <v>0</v>
      </c>
      <c r="AA62">
        <f t="shared" si="151"/>
        <v>0</v>
      </c>
      <c r="AB62">
        <f t="shared" si="151"/>
        <v>1.4056761985830002E-4</v>
      </c>
      <c r="AC62">
        <f t="shared" si="151"/>
        <v>6.637915382197501E-5</v>
      </c>
      <c r="AD62">
        <f t="shared" si="151"/>
        <v>0</v>
      </c>
      <c r="AE62">
        <f t="shared" si="151"/>
        <v>1.9913746146592504E-4</v>
      </c>
      <c r="AF62">
        <f t="shared" si="151"/>
        <v>1.4642460401906253E-4</v>
      </c>
    </row>
    <row r="63" spans="1:32" x14ac:dyDescent="0.3">
      <c r="A63" t="s">
        <v>26</v>
      </c>
      <c r="B63">
        <f t="shared" si="9"/>
        <v>0</v>
      </c>
      <c r="C63">
        <f t="shared" si="4"/>
        <v>4.8964387583974511E-3</v>
      </c>
      <c r="D63">
        <f t="shared" si="144"/>
        <v>3.5961882747081756E-3</v>
      </c>
      <c r="E63">
        <f t="shared" si="144"/>
        <v>0</v>
      </c>
      <c r="F63">
        <f t="shared" si="144"/>
        <v>5.9350772829060009E-4</v>
      </c>
      <c r="G63">
        <f t="shared" si="144"/>
        <v>0</v>
      </c>
      <c r="H63">
        <f t="shared" si="144"/>
        <v>0</v>
      </c>
      <c r="I63">
        <f t="shared" si="144"/>
        <v>3.5532370575292507E-4</v>
      </c>
      <c r="J63">
        <f t="shared" si="144"/>
        <v>0</v>
      </c>
      <c r="K63">
        <f t="shared" si="144"/>
        <v>0</v>
      </c>
      <c r="L63">
        <f t="shared" si="144"/>
        <v>0</v>
      </c>
      <c r="M63">
        <f t="shared" si="144"/>
        <v>7.555509567383627E-4</v>
      </c>
      <c r="N63">
        <f t="shared" si="144"/>
        <v>9.9373497927603767E-4</v>
      </c>
      <c r="O63">
        <f t="shared" si="144"/>
        <v>2.9714432975601755E-3</v>
      </c>
      <c r="P63">
        <f t="shared" si="144"/>
        <v>0</v>
      </c>
      <c r="Q63">
        <f t="shared" si="144"/>
        <v>2.2451772616256254E-4</v>
      </c>
      <c r="R63">
        <f t="shared" si="144"/>
        <v>1.1284456149735752E-3</v>
      </c>
      <c r="S63">
        <f t="shared" si="144"/>
        <v>2.6942127139507508E-4</v>
      </c>
      <c r="T63">
        <f t="shared" si="144"/>
        <v>1.3978668863686503E-3</v>
      </c>
      <c r="U63">
        <f t="shared" si="144"/>
        <v>0</v>
      </c>
      <c r="V63">
        <f t="shared" ref="V63:AF63" si="152">V28/$A$69</f>
        <v>7.8093122143500012E-6</v>
      </c>
      <c r="W63">
        <f t="shared" si="152"/>
        <v>0</v>
      </c>
      <c r="X63">
        <f t="shared" si="152"/>
        <v>2.1085142978745003E-4</v>
      </c>
      <c r="Y63">
        <f t="shared" si="152"/>
        <v>0</v>
      </c>
      <c r="Z63">
        <f t="shared" si="152"/>
        <v>0</v>
      </c>
      <c r="AA63">
        <f t="shared" si="152"/>
        <v>0</v>
      </c>
      <c r="AB63">
        <f t="shared" si="152"/>
        <v>0</v>
      </c>
      <c r="AC63">
        <f t="shared" si="152"/>
        <v>0</v>
      </c>
      <c r="AD63">
        <f t="shared" si="152"/>
        <v>0</v>
      </c>
      <c r="AE63">
        <f t="shared" si="152"/>
        <v>0</v>
      </c>
      <c r="AF63">
        <f t="shared" si="152"/>
        <v>0</v>
      </c>
    </row>
    <row r="64" spans="1:32" x14ac:dyDescent="0.3">
      <c r="A64" t="s">
        <v>27</v>
      </c>
      <c r="B64">
        <f t="shared" si="9"/>
        <v>0</v>
      </c>
      <c r="C64">
        <f t="shared" si="4"/>
        <v>1.7961418093005003E-4</v>
      </c>
      <c r="D64">
        <f t="shared" si="144"/>
        <v>1.4837693207265002E-4</v>
      </c>
      <c r="E64">
        <f t="shared" si="144"/>
        <v>0</v>
      </c>
      <c r="F64">
        <f t="shared" si="144"/>
        <v>1.0230199000798503E-3</v>
      </c>
      <c r="G64">
        <f t="shared" si="144"/>
        <v>0</v>
      </c>
      <c r="H64">
        <f t="shared" si="144"/>
        <v>2.3427936643050004E-5</v>
      </c>
      <c r="I64">
        <f t="shared" si="144"/>
        <v>1.5852903795130504E-3</v>
      </c>
      <c r="J64">
        <f t="shared" si="144"/>
        <v>0</v>
      </c>
      <c r="K64">
        <f t="shared" si="144"/>
        <v>0</v>
      </c>
      <c r="L64">
        <f t="shared" si="144"/>
        <v>1.5618624428700002E-5</v>
      </c>
      <c r="M64">
        <f t="shared" si="144"/>
        <v>4.3107403423212013E-3</v>
      </c>
      <c r="N64">
        <f t="shared" si="144"/>
        <v>8.9807090465025014E-5</v>
      </c>
      <c r="O64">
        <f t="shared" si="144"/>
        <v>1.3588203252969003E-3</v>
      </c>
      <c r="P64">
        <f t="shared" si="144"/>
        <v>0</v>
      </c>
      <c r="Q64">
        <f t="shared" si="144"/>
        <v>6.4426825768387517E-5</v>
      </c>
      <c r="R64">
        <f t="shared" si="144"/>
        <v>1.0933037100090003E-3</v>
      </c>
      <c r="S64">
        <f t="shared" si="144"/>
        <v>3.9515119804611008E-3</v>
      </c>
      <c r="T64">
        <f t="shared" si="144"/>
        <v>7.6726492505988769E-3</v>
      </c>
      <c r="U64">
        <f t="shared" si="144"/>
        <v>0</v>
      </c>
      <c r="V64">
        <f t="shared" ref="V64:AF64" si="153">V29/$A$69</f>
        <v>2.8503989582377508E-4</v>
      </c>
      <c r="W64">
        <f t="shared" si="153"/>
        <v>0</v>
      </c>
      <c r="X64">
        <f t="shared" si="153"/>
        <v>0</v>
      </c>
      <c r="Y64">
        <f t="shared" si="153"/>
        <v>2.4989799085920004E-4</v>
      </c>
      <c r="Z64">
        <f t="shared" si="153"/>
        <v>5.3103323057580008E-4</v>
      </c>
      <c r="AA64">
        <f t="shared" si="153"/>
        <v>2.3427936643050004E-5</v>
      </c>
      <c r="AB64">
        <f t="shared" si="153"/>
        <v>0</v>
      </c>
      <c r="AC64">
        <f t="shared" si="153"/>
        <v>0</v>
      </c>
      <c r="AD64">
        <f t="shared" si="153"/>
        <v>0</v>
      </c>
      <c r="AE64">
        <f t="shared" si="153"/>
        <v>0</v>
      </c>
      <c r="AF64">
        <f t="shared" si="153"/>
        <v>0</v>
      </c>
    </row>
    <row r="65" spans="1:32" x14ac:dyDescent="0.3">
      <c r="A65" t="s">
        <v>28</v>
      </c>
      <c r="B65">
        <f t="shared" si="9"/>
        <v>3.3580042521705008E-4</v>
      </c>
      <c r="C65">
        <f t="shared" si="4"/>
        <v>1.1713968321525003E-4</v>
      </c>
      <c r="D65">
        <f t="shared" si="144"/>
        <v>3.9827492293185009E-4</v>
      </c>
      <c r="E65">
        <f t="shared" si="144"/>
        <v>7.8093122143500012E-6</v>
      </c>
      <c r="F65">
        <f t="shared" si="144"/>
        <v>1.9523280535875003E-5</v>
      </c>
      <c r="G65">
        <f t="shared" si="144"/>
        <v>5.3298555862938757E-4</v>
      </c>
      <c r="H65">
        <f t="shared" si="144"/>
        <v>1.5618624428700002E-5</v>
      </c>
      <c r="I65">
        <f t="shared" si="144"/>
        <v>4.0998889125337506E-5</v>
      </c>
      <c r="J65">
        <f t="shared" si="144"/>
        <v>2.7137359944866258E-4</v>
      </c>
      <c r="K65">
        <f t="shared" si="144"/>
        <v>7.8093122143500012E-5</v>
      </c>
      <c r="L65">
        <f t="shared" si="144"/>
        <v>1.2885365153677503E-4</v>
      </c>
      <c r="M65">
        <f t="shared" si="144"/>
        <v>8.0045450197087519E-5</v>
      </c>
      <c r="N65">
        <f t="shared" si="144"/>
        <v>9.9568730732962522E-5</v>
      </c>
      <c r="O65">
        <f t="shared" si="144"/>
        <v>4.0998889125337506E-5</v>
      </c>
      <c r="P65">
        <f t="shared" si="144"/>
        <v>4.8808201339687511E-4</v>
      </c>
      <c r="Q65">
        <f t="shared" si="144"/>
        <v>0</v>
      </c>
      <c r="R65">
        <f t="shared" si="144"/>
        <v>1.9523280535875003E-6</v>
      </c>
      <c r="S65">
        <f t="shared" si="144"/>
        <v>6.8331481875562517E-5</v>
      </c>
      <c r="T65">
        <f t="shared" si="144"/>
        <v>1.4837693207265002E-4</v>
      </c>
      <c r="U65">
        <f t="shared" si="144"/>
        <v>1.0542571489372502E-4</v>
      </c>
      <c r="V65">
        <f t="shared" ref="V65:AF65" si="154">V30/$A$69</f>
        <v>0</v>
      </c>
      <c r="W65">
        <f t="shared" si="154"/>
        <v>3.9046561071750006E-5</v>
      </c>
      <c r="X65">
        <f t="shared" si="154"/>
        <v>9.7616402679375015E-6</v>
      </c>
      <c r="Y65">
        <f t="shared" si="154"/>
        <v>3.9046561071750006E-6</v>
      </c>
      <c r="Z65">
        <f t="shared" si="154"/>
        <v>1.9523280535875003E-6</v>
      </c>
      <c r="AA65">
        <f t="shared" si="154"/>
        <v>0</v>
      </c>
      <c r="AB65">
        <f t="shared" si="154"/>
        <v>8.785476241143752E-5</v>
      </c>
      <c r="AC65">
        <f t="shared" si="154"/>
        <v>2.5770730307355007E-4</v>
      </c>
      <c r="AD65">
        <f t="shared" si="154"/>
        <v>1.1713968321525002E-5</v>
      </c>
      <c r="AE65">
        <f t="shared" si="154"/>
        <v>4.0998889125337506E-5</v>
      </c>
      <c r="AF65">
        <f t="shared" si="154"/>
        <v>1.8937582119798755E-4</v>
      </c>
    </row>
    <row r="66" spans="1:32" x14ac:dyDescent="0.3">
      <c r="A66" t="s">
        <v>29</v>
      </c>
      <c r="B66">
        <f t="shared" si="9"/>
        <v>1.0542571489372502E-3</v>
      </c>
      <c r="C66">
        <f t="shared" si="4"/>
        <v>1.9523280535875003E-6</v>
      </c>
      <c r="D66">
        <f t="shared" si="144"/>
        <v>3.9046561071750006E-6</v>
      </c>
      <c r="E66">
        <f t="shared" si="144"/>
        <v>0</v>
      </c>
      <c r="F66">
        <f t="shared" si="144"/>
        <v>9.7616402679375015E-6</v>
      </c>
      <c r="G66">
        <f t="shared" si="144"/>
        <v>3.1432481662758754E-4</v>
      </c>
      <c r="H66">
        <f t="shared" si="144"/>
        <v>0</v>
      </c>
      <c r="I66">
        <f t="shared" si="144"/>
        <v>1.7766185287646253E-4</v>
      </c>
      <c r="J66">
        <f t="shared" si="144"/>
        <v>3.0846783246682506E-4</v>
      </c>
      <c r="K66">
        <f t="shared" si="144"/>
        <v>0</v>
      </c>
      <c r="L66">
        <f t="shared" si="144"/>
        <v>0</v>
      </c>
      <c r="M66">
        <f t="shared" si="144"/>
        <v>1.1401595832951003E-3</v>
      </c>
      <c r="N66">
        <f t="shared" si="144"/>
        <v>1.9523280535875003E-6</v>
      </c>
      <c r="O66">
        <f t="shared" si="144"/>
        <v>1.5618624428700002E-4</v>
      </c>
      <c r="P66">
        <f t="shared" si="144"/>
        <v>7.5164630063118761E-4</v>
      </c>
      <c r="Q66">
        <f t="shared" si="144"/>
        <v>3.9046561071750006E-6</v>
      </c>
      <c r="R66">
        <f t="shared" si="144"/>
        <v>2.0499444562668755E-4</v>
      </c>
      <c r="S66">
        <f t="shared" si="144"/>
        <v>2.6746894334148753E-4</v>
      </c>
      <c r="T66">
        <f t="shared" si="144"/>
        <v>6.4426825768387517E-5</v>
      </c>
      <c r="U66">
        <f t="shared" si="144"/>
        <v>8.0240683002446266E-4</v>
      </c>
      <c r="V66">
        <f t="shared" ref="V66:AF66" si="155">V31/$A$69</f>
        <v>0</v>
      </c>
      <c r="W66">
        <f t="shared" si="155"/>
        <v>1.9523280535875003E-6</v>
      </c>
      <c r="X66">
        <f t="shared" si="155"/>
        <v>0</v>
      </c>
      <c r="Y66">
        <f t="shared" si="155"/>
        <v>0</v>
      </c>
      <c r="Z66">
        <f t="shared" si="155"/>
        <v>1.9523280535875003E-6</v>
      </c>
      <c r="AA66">
        <f t="shared" si="155"/>
        <v>0</v>
      </c>
      <c r="AB66">
        <f t="shared" si="155"/>
        <v>1.9523280535875003E-6</v>
      </c>
      <c r="AC66">
        <f t="shared" si="155"/>
        <v>4.1584587541413758E-4</v>
      </c>
      <c r="AD66">
        <f t="shared" si="155"/>
        <v>0</v>
      </c>
      <c r="AE66">
        <f t="shared" si="155"/>
        <v>3.7094233018162506E-5</v>
      </c>
      <c r="AF66">
        <f t="shared" si="155"/>
        <v>1.7375719676928755E-4</v>
      </c>
    </row>
    <row r="67" spans="1:32" x14ac:dyDescent="0.3">
      <c r="A67" t="s">
        <v>30</v>
      </c>
      <c r="B67">
        <f t="shared" si="9"/>
        <v>2.6707847773077007E-3</v>
      </c>
      <c r="C67">
        <f t="shared" si="4"/>
        <v>7.1455206761302512E-4</v>
      </c>
      <c r="D67">
        <f t="shared" si="144"/>
        <v>2.1670841394821254E-4</v>
      </c>
      <c r="E67">
        <f t="shared" si="144"/>
        <v>1.7570952482287503E-5</v>
      </c>
      <c r="F67">
        <f t="shared" si="144"/>
        <v>2.9284920803812506E-4</v>
      </c>
      <c r="G67">
        <f t="shared" si="144"/>
        <v>7.0088577123791267E-4</v>
      </c>
      <c r="H67">
        <f t="shared" si="144"/>
        <v>2.1475608589462503E-5</v>
      </c>
      <c r="I67">
        <f t="shared" si="144"/>
        <v>6.0326936855853767E-4</v>
      </c>
      <c r="J67">
        <f t="shared" si="144"/>
        <v>1.7043823907818879E-3</v>
      </c>
      <c r="K67">
        <f t="shared" si="144"/>
        <v>8.1997778250675012E-5</v>
      </c>
      <c r="L67">
        <f t="shared" si="144"/>
        <v>1.2690132348318754E-4</v>
      </c>
      <c r="M67">
        <f t="shared" si="144"/>
        <v>1.8937582119798754E-3</v>
      </c>
      <c r="N67">
        <f t="shared" si="144"/>
        <v>6.1888799298723761E-4</v>
      </c>
      <c r="O67">
        <f t="shared" si="144"/>
        <v>4.146744785819851E-3</v>
      </c>
      <c r="P67">
        <f t="shared" si="144"/>
        <v>1.4681506962978003E-3</v>
      </c>
      <c r="Q67">
        <f t="shared" si="144"/>
        <v>5.9350772829060009E-4</v>
      </c>
      <c r="R67">
        <f t="shared" si="144"/>
        <v>1.1870154565812002E-3</v>
      </c>
      <c r="S67">
        <f t="shared" si="144"/>
        <v>4.5938279100913885E-3</v>
      </c>
      <c r="T67">
        <f t="shared" si="144"/>
        <v>7.204090517737876E-4</v>
      </c>
      <c r="U67">
        <f t="shared" si="144"/>
        <v>1.3861529180471253E-4</v>
      </c>
      <c r="V67">
        <f t="shared" ref="V67:AF67" si="156">V32/$A$69</f>
        <v>3.9046561071750006E-6</v>
      </c>
      <c r="W67">
        <f t="shared" si="156"/>
        <v>3.5141904964575005E-5</v>
      </c>
      <c r="X67">
        <f t="shared" si="156"/>
        <v>9.7616402679375015E-6</v>
      </c>
      <c r="Y67">
        <f t="shared" si="156"/>
        <v>1.1713968321525002E-5</v>
      </c>
      <c r="Z67">
        <f t="shared" si="156"/>
        <v>5.8569841607625009E-6</v>
      </c>
      <c r="AA67">
        <f t="shared" si="156"/>
        <v>5.8569841607625009E-6</v>
      </c>
      <c r="AB67">
        <f t="shared" si="156"/>
        <v>6.0522169661212516E-5</v>
      </c>
      <c r="AC67">
        <f t="shared" si="156"/>
        <v>1.0405908525621377E-3</v>
      </c>
      <c r="AD67">
        <f t="shared" si="156"/>
        <v>0</v>
      </c>
      <c r="AE67">
        <f t="shared" si="156"/>
        <v>8.1997778250675012E-5</v>
      </c>
      <c r="AF67">
        <f t="shared" si="156"/>
        <v>2.5575497501996257E-4</v>
      </c>
    </row>
    <row r="69" spans="1:32" x14ac:dyDescent="0.3">
      <c r="A69">
        <v>512209</v>
      </c>
    </row>
  </sheetData>
  <mergeCells count="1">
    <mergeCell ref="I34:M3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opLeftCell="A38" zoomScale="70" zoomScaleNormal="70" workbookViewId="0">
      <selection activeCell="A41" sqref="A41:A71"/>
    </sheetView>
  </sheetViews>
  <sheetFormatPr defaultRowHeight="14.4" x14ac:dyDescent="0.3"/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 t="s">
        <v>0</v>
      </c>
      <c r="B2">
        <v>566</v>
      </c>
      <c r="C2">
        <v>657</v>
      </c>
      <c r="D2">
        <v>7267</v>
      </c>
      <c r="E2">
        <v>1340</v>
      </c>
      <c r="F2">
        <v>6538</v>
      </c>
      <c r="G2">
        <v>284</v>
      </c>
      <c r="H2">
        <v>1596</v>
      </c>
      <c r="I2">
        <v>5914</v>
      </c>
      <c r="J2">
        <v>297</v>
      </c>
      <c r="K2">
        <v>146</v>
      </c>
      <c r="L2">
        <v>7697</v>
      </c>
      <c r="M2">
        <v>7081</v>
      </c>
      <c r="N2">
        <v>2867</v>
      </c>
      <c r="O2">
        <v>12268</v>
      </c>
      <c r="P2">
        <v>276</v>
      </c>
      <c r="Q2">
        <v>1611</v>
      </c>
      <c r="R2">
        <v>8139</v>
      </c>
      <c r="S2">
        <v>2351</v>
      </c>
      <c r="T2">
        <v>7300</v>
      </c>
      <c r="U2">
        <v>216</v>
      </c>
      <c r="V2">
        <v>262</v>
      </c>
      <c r="W2">
        <v>558</v>
      </c>
      <c r="X2">
        <v>731</v>
      </c>
      <c r="Y2">
        <v>3423</v>
      </c>
      <c r="Z2">
        <v>1062</v>
      </c>
      <c r="AA2">
        <v>355</v>
      </c>
      <c r="AB2">
        <v>117</v>
      </c>
      <c r="AC2">
        <v>271</v>
      </c>
      <c r="AD2">
        <v>0</v>
      </c>
      <c r="AE2">
        <v>65</v>
      </c>
      <c r="AF2">
        <v>235</v>
      </c>
    </row>
    <row r="3" spans="1:32" x14ac:dyDescent="0.3">
      <c r="A3" t="s">
        <v>1</v>
      </c>
      <c r="B3">
        <v>1038</v>
      </c>
      <c r="C3">
        <v>13</v>
      </c>
      <c r="D3">
        <v>183</v>
      </c>
      <c r="E3">
        <v>47</v>
      </c>
      <c r="F3">
        <v>33</v>
      </c>
      <c r="G3">
        <v>2762</v>
      </c>
      <c r="H3">
        <v>62</v>
      </c>
      <c r="I3">
        <v>171</v>
      </c>
      <c r="J3">
        <v>1643</v>
      </c>
      <c r="K3">
        <v>241</v>
      </c>
      <c r="L3">
        <v>530</v>
      </c>
      <c r="M3">
        <v>343</v>
      </c>
      <c r="N3">
        <v>345</v>
      </c>
      <c r="O3">
        <v>285</v>
      </c>
      <c r="P3">
        <v>5480</v>
      </c>
      <c r="Q3">
        <v>3</v>
      </c>
      <c r="R3">
        <v>177</v>
      </c>
      <c r="S3">
        <v>192</v>
      </c>
      <c r="T3">
        <v>582</v>
      </c>
      <c r="U3">
        <v>771</v>
      </c>
      <c r="V3">
        <v>2</v>
      </c>
      <c r="W3">
        <v>102</v>
      </c>
      <c r="X3">
        <v>11</v>
      </c>
      <c r="Y3">
        <v>19</v>
      </c>
      <c r="Z3">
        <v>5</v>
      </c>
      <c r="AA3">
        <v>8</v>
      </c>
      <c r="AB3">
        <v>361</v>
      </c>
      <c r="AC3">
        <v>533</v>
      </c>
      <c r="AD3">
        <v>0</v>
      </c>
      <c r="AE3">
        <v>626</v>
      </c>
      <c r="AF3">
        <v>572</v>
      </c>
    </row>
    <row r="4" spans="1:32" x14ac:dyDescent="0.3">
      <c r="A4" t="s">
        <v>2</v>
      </c>
      <c r="B4">
        <v>6048</v>
      </c>
      <c r="C4">
        <v>63</v>
      </c>
      <c r="D4">
        <v>424</v>
      </c>
      <c r="E4">
        <v>121</v>
      </c>
      <c r="F4">
        <v>917</v>
      </c>
      <c r="G4">
        <v>5009</v>
      </c>
      <c r="H4">
        <v>45</v>
      </c>
      <c r="I4">
        <v>1325</v>
      </c>
      <c r="J4">
        <v>5134</v>
      </c>
      <c r="K4">
        <v>611</v>
      </c>
      <c r="L4">
        <v>715</v>
      </c>
      <c r="M4">
        <v>822</v>
      </c>
      <c r="N4">
        <v>920</v>
      </c>
      <c r="O4">
        <v>456</v>
      </c>
      <c r="P4">
        <v>12039</v>
      </c>
      <c r="Q4">
        <v>3</v>
      </c>
      <c r="R4">
        <v>530</v>
      </c>
      <c r="S4">
        <v>1849</v>
      </c>
      <c r="T4">
        <v>3368</v>
      </c>
      <c r="U4">
        <v>1582</v>
      </c>
      <c r="V4">
        <v>3</v>
      </c>
      <c r="W4">
        <v>485</v>
      </c>
      <c r="X4">
        <v>83</v>
      </c>
      <c r="Y4">
        <v>71</v>
      </c>
      <c r="Z4">
        <v>88</v>
      </c>
      <c r="AA4">
        <v>5</v>
      </c>
      <c r="AB4">
        <v>1525</v>
      </c>
      <c r="AC4">
        <v>1633</v>
      </c>
      <c r="AD4">
        <v>5</v>
      </c>
      <c r="AE4">
        <v>359</v>
      </c>
      <c r="AF4">
        <v>2020</v>
      </c>
    </row>
    <row r="5" spans="1:32" x14ac:dyDescent="0.3">
      <c r="A5" t="s">
        <v>3</v>
      </c>
      <c r="B5">
        <v>1680</v>
      </c>
      <c r="C5">
        <v>5</v>
      </c>
      <c r="D5">
        <v>505</v>
      </c>
      <c r="E5">
        <v>25</v>
      </c>
      <c r="F5">
        <v>26</v>
      </c>
      <c r="G5">
        <v>4414</v>
      </c>
      <c r="H5">
        <v>7</v>
      </c>
      <c r="I5">
        <v>503</v>
      </c>
      <c r="J5">
        <v>909</v>
      </c>
      <c r="K5">
        <v>219</v>
      </c>
      <c r="L5">
        <v>96</v>
      </c>
      <c r="M5">
        <v>488</v>
      </c>
      <c r="N5">
        <v>303</v>
      </c>
      <c r="O5">
        <v>134</v>
      </c>
      <c r="P5">
        <v>6407</v>
      </c>
      <c r="Q5">
        <v>0</v>
      </c>
      <c r="R5">
        <v>189</v>
      </c>
      <c r="S5">
        <v>161</v>
      </c>
      <c r="T5">
        <v>130</v>
      </c>
      <c r="U5">
        <v>1879</v>
      </c>
      <c r="V5">
        <v>0</v>
      </c>
      <c r="W5">
        <v>90</v>
      </c>
      <c r="X5">
        <v>8</v>
      </c>
      <c r="Y5">
        <v>13</v>
      </c>
      <c r="Z5">
        <v>5</v>
      </c>
      <c r="AA5">
        <v>2</v>
      </c>
      <c r="AB5">
        <v>197</v>
      </c>
      <c r="AC5">
        <v>354</v>
      </c>
      <c r="AD5">
        <v>13</v>
      </c>
      <c r="AE5">
        <v>97</v>
      </c>
      <c r="AF5">
        <v>386</v>
      </c>
    </row>
    <row r="6" spans="1:32" x14ac:dyDescent="0.3">
      <c r="A6" t="s">
        <v>4</v>
      </c>
      <c r="B6">
        <v>3102</v>
      </c>
      <c r="C6">
        <v>26</v>
      </c>
      <c r="D6">
        <v>1267</v>
      </c>
      <c r="E6">
        <v>1414</v>
      </c>
      <c r="F6">
        <v>55</v>
      </c>
      <c r="G6">
        <v>4625</v>
      </c>
      <c r="H6">
        <v>1020</v>
      </c>
      <c r="I6">
        <v>864</v>
      </c>
      <c r="J6">
        <v>3067</v>
      </c>
      <c r="K6">
        <v>675</v>
      </c>
      <c r="L6">
        <v>234</v>
      </c>
      <c r="M6">
        <v>323</v>
      </c>
      <c r="N6">
        <v>515</v>
      </c>
      <c r="O6">
        <v>508</v>
      </c>
      <c r="P6">
        <v>6443</v>
      </c>
      <c r="Q6">
        <v>1</v>
      </c>
      <c r="R6">
        <v>899</v>
      </c>
      <c r="S6">
        <v>400</v>
      </c>
      <c r="T6">
        <v>400</v>
      </c>
      <c r="U6">
        <v>2325</v>
      </c>
      <c r="V6">
        <v>2</v>
      </c>
      <c r="W6">
        <v>203</v>
      </c>
      <c r="X6">
        <v>17</v>
      </c>
      <c r="Y6">
        <v>34</v>
      </c>
      <c r="Z6">
        <v>3</v>
      </c>
      <c r="AA6">
        <v>8</v>
      </c>
      <c r="AB6">
        <v>521</v>
      </c>
      <c r="AC6">
        <v>693</v>
      </c>
      <c r="AD6">
        <v>10</v>
      </c>
      <c r="AE6">
        <v>533</v>
      </c>
      <c r="AF6">
        <v>1311</v>
      </c>
    </row>
    <row r="7" spans="1:32" x14ac:dyDescent="0.3">
      <c r="A7" t="s">
        <v>5</v>
      </c>
      <c r="B7">
        <v>2249</v>
      </c>
      <c r="C7">
        <v>2885</v>
      </c>
      <c r="D7">
        <v>6726</v>
      </c>
      <c r="E7">
        <v>981</v>
      </c>
      <c r="F7">
        <v>5377</v>
      </c>
      <c r="G7">
        <v>2384</v>
      </c>
      <c r="H7">
        <v>5922</v>
      </c>
      <c r="I7">
        <v>322</v>
      </c>
      <c r="J7">
        <v>2539</v>
      </c>
      <c r="K7">
        <v>106</v>
      </c>
      <c r="L7">
        <v>671</v>
      </c>
      <c r="M7">
        <v>4998</v>
      </c>
      <c r="N7">
        <v>5292</v>
      </c>
      <c r="O7">
        <v>13766</v>
      </c>
      <c r="P7">
        <v>3274</v>
      </c>
      <c r="Q7">
        <v>2578</v>
      </c>
      <c r="R7">
        <v>6235</v>
      </c>
      <c r="S7">
        <v>5511</v>
      </c>
      <c r="T7">
        <v>6948</v>
      </c>
      <c r="U7">
        <v>352</v>
      </c>
      <c r="V7">
        <v>386</v>
      </c>
      <c r="W7">
        <v>152</v>
      </c>
      <c r="X7">
        <v>819</v>
      </c>
      <c r="Y7">
        <v>4883</v>
      </c>
      <c r="Z7">
        <v>2568</v>
      </c>
      <c r="AA7">
        <v>1773</v>
      </c>
      <c r="AB7">
        <v>840</v>
      </c>
      <c r="AC7">
        <v>1266</v>
      </c>
      <c r="AD7">
        <v>0</v>
      </c>
      <c r="AE7">
        <v>64</v>
      </c>
      <c r="AF7">
        <v>496</v>
      </c>
    </row>
    <row r="8" spans="1:32" x14ac:dyDescent="0.3">
      <c r="A8" t="s">
        <v>6</v>
      </c>
      <c r="B8">
        <v>2434</v>
      </c>
      <c r="C8">
        <v>4</v>
      </c>
      <c r="D8">
        <v>51</v>
      </c>
      <c r="E8">
        <v>6</v>
      </c>
      <c r="F8">
        <v>20</v>
      </c>
      <c r="G8">
        <v>1200</v>
      </c>
      <c r="H8">
        <v>9</v>
      </c>
      <c r="I8">
        <v>69</v>
      </c>
      <c r="J8">
        <v>451</v>
      </c>
      <c r="K8">
        <v>161</v>
      </c>
      <c r="L8">
        <v>121</v>
      </c>
      <c r="M8">
        <v>405</v>
      </c>
      <c r="N8">
        <v>169</v>
      </c>
      <c r="O8">
        <v>33</v>
      </c>
      <c r="P8">
        <v>3564</v>
      </c>
      <c r="Q8">
        <v>0</v>
      </c>
      <c r="R8">
        <v>298</v>
      </c>
      <c r="S8">
        <v>275</v>
      </c>
      <c r="T8">
        <v>88</v>
      </c>
      <c r="U8">
        <v>2091</v>
      </c>
      <c r="V8">
        <v>0</v>
      </c>
      <c r="W8">
        <v>43</v>
      </c>
      <c r="X8">
        <v>2</v>
      </c>
      <c r="Y8">
        <v>1</v>
      </c>
      <c r="Z8">
        <v>2</v>
      </c>
      <c r="AA8">
        <v>0</v>
      </c>
      <c r="AB8">
        <v>78</v>
      </c>
      <c r="AC8">
        <v>92</v>
      </c>
      <c r="AD8">
        <v>0</v>
      </c>
      <c r="AE8">
        <v>117</v>
      </c>
      <c r="AF8">
        <v>303</v>
      </c>
    </row>
    <row r="9" spans="1:32" x14ac:dyDescent="0.3">
      <c r="A9" t="s">
        <v>7</v>
      </c>
      <c r="B9">
        <v>4310</v>
      </c>
      <c r="C9">
        <v>22</v>
      </c>
      <c r="D9">
        <v>624</v>
      </c>
      <c r="E9">
        <v>72</v>
      </c>
      <c r="F9">
        <v>57</v>
      </c>
      <c r="G9">
        <v>2489</v>
      </c>
      <c r="H9">
        <v>15</v>
      </c>
      <c r="I9">
        <v>71</v>
      </c>
      <c r="J9">
        <v>2920</v>
      </c>
      <c r="K9">
        <v>135</v>
      </c>
      <c r="L9">
        <v>82</v>
      </c>
      <c r="M9">
        <v>178</v>
      </c>
      <c r="N9">
        <v>217</v>
      </c>
      <c r="O9">
        <v>140</v>
      </c>
      <c r="P9">
        <v>1870</v>
      </c>
      <c r="Q9">
        <v>3</v>
      </c>
      <c r="R9">
        <v>62</v>
      </c>
      <c r="S9">
        <v>92</v>
      </c>
      <c r="T9">
        <v>166</v>
      </c>
      <c r="U9">
        <v>482</v>
      </c>
      <c r="V9">
        <v>1</v>
      </c>
      <c r="W9">
        <v>77</v>
      </c>
      <c r="X9">
        <v>20</v>
      </c>
      <c r="Y9">
        <v>11</v>
      </c>
      <c r="Z9">
        <v>1</v>
      </c>
      <c r="AA9">
        <v>0</v>
      </c>
      <c r="AB9">
        <v>241</v>
      </c>
      <c r="AC9">
        <v>507</v>
      </c>
      <c r="AD9">
        <v>2</v>
      </c>
      <c r="AE9">
        <v>105</v>
      </c>
      <c r="AF9">
        <v>2812</v>
      </c>
    </row>
    <row r="10" spans="1:32" x14ac:dyDescent="0.3">
      <c r="A10" t="s">
        <v>8</v>
      </c>
      <c r="B10">
        <v>1667</v>
      </c>
      <c r="C10">
        <v>808</v>
      </c>
      <c r="D10">
        <v>4074</v>
      </c>
      <c r="E10">
        <v>670</v>
      </c>
      <c r="F10">
        <v>2744</v>
      </c>
      <c r="G10">
        <v>1710</v>
      </c>
      <c r="H10">
        <v>1689</v>
      </c>
      <c r="I10">
        <v>474</v>
      </c>
      <c r="J10">
        <v>1780</v>
      </c>
      <c r="K10">
        <v>722</v>
      </c>
      <c r="L10">
        <v>2687</v>
      </c>
      <c r="M10">
        <v>8638</v>
      </c>
      <c r="N10">
        <v>3421</v>
      </c>
      <c r="O10">
        <v>8830</v>
      </c>
      <c r="P10">
        <v>2586</v>
      </c>
      <c r="Q10">
        <v>979</v>
      </c>
      <c r="R10">
        <v>5482</v>
      </c>
      <c r="S10">
        <v>1771</v>
      </c>
      <c r="T10">
        <v>5050</v>
      </c>
      <c r="U10">
        <v>616</v>
      </c>
      <c r="V10">
        <v>561</v>
      </c>
      <c r="W10">
        <v>399</v>
      </c>
      <c r="X10">
        <v>189</v>
      </c>
      <c r="Y10">
        <v>2049</v>
      </c>
      <c r="Z10">
        <v>1691</v>
      </c>
      <c r="AA10">
        <v>587</v>
      </c>
      <c r="AB10">
        <v>403</v>
      </c>
      <c r="AC10">
        <v>1464</v>
      </c>
      <c r="AD10">
        <v>0</v>
      </c>
      <c r="AE10">
        <v>345</v>
      </c>
      <c r="AF10">
        <v>1304</v>
      </c>
    </row>
    <row r="11" spans="1:32" x14ac:dyDescent="0.3">
      <c r="A11" t="s">
        <v>9</v>
      </c>
      <c r="B11">
        <v>957</v>
      </c>
      <c r="C11">
        <v>0</v>
      </c>
      <c r="D11">
        <v>1</v>
      </c>
      <c r="E11">
        <v>0</v>
      </c>
      <c r="F11">
        <v>0</v>
      </c>
      <c r="G11">
        <v>2691</v>
      </c>
      <c r="H11">
        <v>0</v>
      </c>
      <c r="I11">
        <v>1</v>
      </c>
      <c r="J11">
        <v>1258</v>
      </c>
      <c r="K11">
        <v>5</v>
      </c>
      <c r="L11">
        <v>0</v>
      </c>
      <c r="M11">
        <v>0</v>
      </c>
      <c r="N11">
        <v>2</v>
      </c>
      <c r="O11">
        <v>0</v>
      </c>
      <c r="P11">
        <v>3360</v>
      </c>
      <c r="Q11">
        <v>0</v>
      </c>
      <c r="R11">
        <v>0</v>
      </c>
      <c r="S11">
        <v>1</v>
      </c>
      <c r="T11">
        <v>0</v>
      </c>
      <c r="U11">
        <v>151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1576</v>
      </c>
      <c r="AC11">
        <v>4</v>
      </c>
      <c r="AD11">
        <v>7</v>
      </c>
      <c r="AE11">
        <v>3</v>
      </c>
      <c r="AF11">
        <v>31</v>
      </c>
    </row>
    <row r="12" spans="1:32" x14ac:dyDescent="0.3">
      <c r="A12" t="s">
        <v>10</v>
      </c>
      <c r="B12">
        <v>7753</v>
      </c>
      <c r="C12">
        <v>109</v>
      </c>
      <c r="D12">
        <v>579</v>
      </c>
      <c r="E12">
        <v>133</v>
      </c>
      <c r="F12">
        <v>387</v>
      </c>
      <c r="G12">
        <v>2645</v>
      </c>
      <c r="H12">
        <v>89</v>
      </c>
      <c r="I12">
        <v>213</v>
      </c>
      <c r="J12">
        <v>2823</v>
      </c>
      <c r="K12">
        <v>532</v>
      </c>
      <c r="L12">
        <v>359</v>
      </c>
      <c r="M12">
        <v>1065</v>
      </c>
      <c r="N12">
        <v>481</v>
      </c>
      <c r="O12">
        <v>566</v>
      </c>
      <c r="P12">
        <v>3556</v>
      </c>
      <c r="Q12">
        <v>78</v>
      </c>
      <c r="R12">
        <v>269</v>
      </c>
      <c r="S12">
        <v>4295</v>
      </c>
      <c r="T12">
        <v>785</v>
      </c>
      <c r="U12">
        <v>1130</v>
      </c>
      <c r="V12">
        <v>1</v>
      </c>
      <c r="W12">
        <v>190</v>
      </c>
      <c r="X12">
        <v>118</v>
      </c>
      <c r="Y12">
        <v>322</v>
      </c>
      <c r="Z12">
        <v>628</v>
      </c>
      <c r="AA12">
        <v>5</v>
      </c>
      <c r="AB12">
        <v>552</v>
      </c>
      <c r="AC12">
        <v>2324</v>
      </c>
      <c r="AD12">
        <v>61</v>
      </c>
      <c r="AE12">
        <v>250</v>
      </c>
      <c r="AF12">
        <v>1021</v>
      </c>
    </row>
    <row r="13" spans="1:32" x14ac:dyDescent="0.3">
      <c r="A13" t="s">
        <v>11</v>
      </c>
      <c r="B13">
        <v>9783</v>
      </c>
      <c r="C13">
        <v>794</v>
      </c>
      <c r="D13">
        <v>1231</v>
      </c>
      <c r="E13">
        <v>2028</v>
      </c>
      <c r="F13">
        <v>731</v>
      </c>
      <c r="G13">
        <v>6877</v>
      </c>
      <c r="H13">
        <v>35</v>
      </c>
      <c r="I13">
        <v>293</v>
      </c>
      <c r="J13">
        <v>6878</v>
      </c>
      <c r="K13">
        <v>126</v>
      </c>
      <c r="L13">
        <v>654</v>
      </c>
      <c r="M13">
        <v>302</v>
      </c>
      <c r="N13">
        <v>286</v>
      </c>
      <c r="O13">
        <v>44</v>
      </c>
      <c r="P13">
        <v>6672</v>
      </c>
      <c r="Q13">
        <v>533</v>
      </c>
      <c r="R13">
        <v>73</v>
      </c>
      <c r="S13">
        <v>3640</v>
      </c>
      <c r="T13">
        <v>398</v>
      </c>
      <c r="U13">
        <v>1390</v>
      </c>
      <c r="V13">
        <v>14</v>
      </c>
      <c r="W13">
        <v>202</v>
      </c>
      <c r="X13">
        <v>7</v>
      </c>
      <c r="Y13">
        <v>43</v>
      </c>
      <c r="Z13">
        <v>618</v>
      </c>
      <c r="AA13">
        <v>1</v>
      </c>
      <c r="AB13">
        <v>2358</v>
      </c>
      <c r="AC13">
        <v>281</v>
      </c>
      <c r="AD13">
        <v>13</v>
      </c>
      <c r="AE13">
        <v>75</v>
      </c>
      <c r="AF13">
        <v>1159</v>
      </c>
    </row>
    <row r="14" spans="1:32" x14ac:dyDescent="0.3">
      <c r="A14" t="s">
        <v>12</v>
      </c>
      <c r="B14">
        <v>4686</v>
      </c>
      <c r="C14">
        <v>63</v>
      </c>
      <c r="D14">
        <v>289</v>
      </c>
      <c r="E14">
        <v>57</v>
      </c>
      <c r="F14">
        <v>74</v>
      </c>
      <c r="G14">
        <v>6360</v>
      </c>
      <c r="H14">
        <v>18</v>
      </c>
      <c r="I14">
        <v>378</v>
      </c>
      <c r="J14">
        <v>3612</v>
      </c>
      <c r="K14">
        <v>421</v>
      </c>
      <c r="L14">
        <v>158</v>
      </c>
      <c r="M14">
        <v>197</v>
      </c>
      <c r="N14">
        <v>278</v>
      </c>
      <c r="O14">
        <v>132</v>
      </c>
      <c r="P14">
        <v>7565</v>
      </c>
      <c r="Q14">
        <v>1</v>
      </c>
      <c r="R14">
        <v>270</v>
      </c>
      <c r="S14">
        <v>1599</v>
      </c>
      <c r="T14">
        <v>258</v>
      </c>
      <c r="U14">
        <v>1972</v>
      </c>
      <c r="V14">
        <v>4</v>
      </c>
      <c r="W14">
        <v>181</v>
      </c>
      <c r="X14">
        <v>13</v>
      </c>
      <c r="Y14">
        <v>23</v>
      </c>
      <c r="Z14">
        <v>22</v>
      </c>
      <c r="AA14">
        <v>2</v>
      </c>
      <c r="AB14">
        <v>1434</v>
      </c>
      <c r="AC14">
        <v>919</v>
      </c>
      <c r="AD14">
        <v>7</v>
      </c>
      <c r="AE14">
        <v>236</v>
      </c>
      <c r="AF14">
        <v>789</v>
      </c>
    </row>
    <row r="15" spans="1:32" x14ac:dyDescent="0.3">
      <c r="A15" t="s">
        <v>20</v>
      </c>
      <c r="B15">
        <v>6060</v>
      </c>
      <c r="C15">
        <v>290</v>
      </c>
      <c r="D15">
        <v>2559</v>
      </c>
      <c r="E15">
        <v>361</v>
      </c>
      <c r="F15">
        <v>2447</v>
      </c>
      <c r="G15">
        <v>11236</v>
      </c>
      <c r="H15">
        <v>943</v>
      </c>
      <c r="I15">
        <v>2425</v>
      </c>
      <c r="J15">
        <v>6139</v>
      </c>
      <c r="K15">
        <v>1094</v>
      </c>
      <c r="L15">
        <v>3438</v>
      </c>
      <c r="M15">
        <v>993</v>
      </c>
      <c r="N15">
        <v>3048</v>
      </c>
      <c r="O15">
        <v>3510</v>
      </c>
      <c r="P15">
        <v>9482</v>
      </c>
      <c r="Q15">
        <v>140</v>
      </c>
      <c r="R15">
        <v>769</v>
      </c>
      <c r="S15">
        <v>1721</v>
      </c>
      <c r="T15">
        <v>1746</v>
      </c>
      <c r="U15">
        <v>1164</v>
      </c>
      <c r="V15">
        <v>17</v>
      </c>
      <c r="W15">
        <v>406</v>
      </c>
      <c r="X15">
        <v>51</v>
      </c>
      <c r="Y15">
        <v>1096</v>
      </c>
      <c r="Z15">
        <v>432</v>
      </c>
      <c r="AA15">
        <v>65</v>
      </c>
      <c r="AB15">
        <v>988</v>
      </c>
      <c r="AC15">
        <v>3249</v>
      </c>
      <c r="AD15">
        <v>6</v>
      </c>
      <c r="AE15">
        <v>402</v>
      </c>
      <c r="AF15">
        <v>2392</v>
      </c>
    </row>
    <row r="16" spans="1:32" x14ac:dyDescent="0.3">
      <c r="A16" t="s">
        <v>13</v>
      </c>
      <c r="B16">
        <v>1188</v>
      </c>
      <c r="C16">
        <v>2268</v>
      </c>
      <c r="D16">
        <v>7795</v>
      </c>
      <c r="E16">
        <v>10395</v>
      </c>
      <c r="F16">
        <v>4735</v>
      </c>
      <c r="G16">
        <v>1747</v>
      </c>
      <c r="H16">
        <v>80</v>
      </c>
      <c r="I16">
        <v>598</v>
      </c>
      <c r="J16">
        <v>1704</v>
      </c>
      <c r="K16">
        <v>347</v>
      </c>
      <c r="L16">
        <v>9792</v>
      </c>
      <c r="M16">
        <v>6986</v>
      </c>
      <c r="N16">
        <v>5177</v>
      </c>
      <c r="O16">
        <v>13031</v>
      </c>
      <c r="P16">
        <v>2418</v>
      </c>
      <c r="Q16">
        <v>10863</v>
      </c>
      <c r="R16">
        <v>8390</v>
      </c>
      <c r="S16">
        <v>3233</v>
      </c>
      <c r="T16">
        <v>18200</v>
      </c>
      <c r="U16">
        <v>411</v>
      </c>
      <c r="V16">
        <v>104</v>
      </c>
      <c r="W16">
        <v>2899</v>
      </c>
      <c r="X16">
        <v>283</v>
      </c>
      <c r="Y16">
        <v>124</v>
      </c>
      <c r="Z16">
        <v>281</v>
      </c>
      <c r="AA16">
        <v>8</v>
      </c>
      <c r="AB16">
        <v>296</v>
      </c>
      <c r="AC16">
        <v>946</v>
      </c>
      <c r="AD16">
        <v>0</v>
      </c>
      <c r="AE16">
        <v>196</v>
      </c>
      <c r="AF16">
        <v>864</v>
      </c>
    </row>
    <row r="17" spans="1:32" x14ac:dyDescent="0.3">
      <c r="A17" t="s">
        <v>14</v>
      </c>
      <c r="B17">
        <v>2601</v>
      </c>
      <c r="C17">
        <v>8</v>
      </c>
      <c r="D17">
        <v>1208</v>
      </c>
      <c r="E17">
        <v>143</v>
      </c>
      <c r="F17">
        <v>146</v>
      </c>
      <c r="G17">
        <v>4026</v>
      </c>
      <c r="H17">
        <v>55</v>
      </c>
      <c r="I17">
        <v>187</v>
      </c>
      <c r="J17">
        <v>2955</v>
      </c>
      <c r="K17">
        <v>716</v>
      </c>
      <c r="L17">
        <v>369</v>
      </c>
      <c r="M17">
        <v>656</v>
      </c>
      <c r="N17">
        <v>999</v>
      </c>
      <c r="O17">
        <v>428</v>
      </c>
      <c r="P17">
        <v>4062</v>
      </c>
      <c r="Q17">
        <v>659</v>
      </c>
      <c r="R17">
        <v>219</v>
      </c>
      <c r="S17">
        <v>2421</v>
      </c>
      <c r="T17">
        <v>610</v>
      </c>
      <c r="U17">
        <v>1298</v>
      </c>
      <c r="V17">
        <v>4</v>
      </c>
      <c r="W17">
        <v>372</v>
      </c>
      <c r="X17">
        <v>61</v>
      </c>
      <c r="Y17">
        <v>72</v>
      </c>
      <c r="Z17">
        <v>27</v>
      </c>
      <c r="AA17">
        <v>10</v>
      </c>
      <c r="AB17">
        <v>527</v>
      </c>
      <c r="AC17">
        <v>1278</v>
      </c>
      <c r="AD17">
        <v>15</v>
      </c>
      <c r="AE17">
        <v>360</v>
      </c>
      <c r="AF17">
        <v>1263</v>
      </c>
    </row>
    <row r="18" spans="1:32" x14ac:dyDescent="0.3">
      <c r="A18" t="s">
        <v>15</v>
      </c>
      <c r="B18">
        <v>2632</v>
      </c>
      <c r="C18">
        <v>1124</v>
      </c>
      <c r="D18">
        <v>842</v>
      </c>
      <c r="E18">
        <v>645</v>
      </c>
      <c r="F18">
        <v>1917</v>
      </c>
      <c r="G18">
        <v>7828</v>
      </c>
      <c r="H18">
        <v>12</v>
      </c>
      <c r="I18">
        <v>290</v>
      </c>
      <c r="J18">
        <v>952</v>
      </c>
      <c r="K18">
        <v>277</v>
      </c>
      <c r="L18">
        <v>1906</v>
      </c>
      <c r="M18">
        <v>192</v>
      </c>
      <c r="N18">
        <v>322</v>
      </c>
      <c r="O18">
        <v>200</v>
      </c>
      <c r="P18">
        <v>6452</v>
      </c>
      <c r="Q18">
        <v>8479</v>
      </c>
      <c r="R18">
        <v>92</v>
      </c>
      <c r="S18">
        <v>251</v>
      </c>
      <c r="T18">
        <v>3081</v>
      </c>
      <c r="U18">
        <v>707</v>
      </c>
      <c r="V18">
        <v>75</v>
      </c>
      <c r="W18">
        <v>149</v>
      </c>
      <c r="X18">
        <v>20</v>
      </c>
      <c r="Y18">
        <v>380</v>
      </c>
      <c r="Z18">
        <v>18</v>
      </c>
      <c r="AA18">
        <v>7</v>
      </c>
      <c r="AB18">
        <v>343</v>
      </c>
      <c r="AC18">
        <v>295</v>
      </c>
      <c r="AD18">
        <v>0</v>
      </c>
      <c r="AE18">
        <v>148</v>
      </c>
      <c r="AF18">
        <v>300</v>
      </c>
    </row>
    <row r="19" spans="1:32" x14ac:dyDescent="0.3">
      <c r="A19" t="s">
        <v>16</v>
      </c>
      <c r="B19">
        <v>7843</v>
      </c>
      <c r="C19">
        <v>221</v>
      </c>
      <c r="D19">
        <v>5309</v>
      </c>
      <c r="E19">
        <v>132</v>
      </c>
      <c r="F19">
        <v>431</v>
      </c>
      <c r="G19">
        <v>7557</v>
      </c>
      <c r="H19">
        <v>61</v>
      </c>
      <c r="I19">
        <v>184</v>
      </c>
      <c r="J19">
        <v>4628</v>
      </c>
      <c r="K19">
        <v>1366</v>
      </c>
      <c r="L19">
        <v>889</v>
      </c>
      <c r="M19">
        <v>2468</v>
      </c>
      <c r="N19">
        <v>1197</v>
      </c>
      <c r="O19">
        <v>745</v>
      </c>
      <c r="P19">
        <v>9644</v>
      </c>
      <c r="Q19">
        <v>35</v>
      </c>
      <c r="R19">
        <v>169</v>
      </c>
      <c r="S19">
        <v>1203</v>
      </c>
      <c r="T19">
        <v>1937</v>
      </c>
      <c r="U19">
        <v>1757</v>
      </c>
      <c r="V19">
        <v>3</v>
      </c>
      <c r="W19">
        <v>385</v>
      </c>
      <c r="X19">
        <v>47</v>
      </c>
      <c r="Y19">
        <v>58</v>
      </c>
      <c r="Z19">
        <v>14</v>
      </c>
      <c r="AA19">
        <v>9</v>
      </c>
      <c r="AB19">
        <v>1373</v>
      </c>
      <c r="AC19">
        <v>2312</v>
      </c>
      <c r="AD19">
        <v>4</v>
      </c>
      <c r="AE19">
        <v>574</v>
      </c>
      <c r="AF19">
        <v>1916</v>
      </c>
    </row>
    <row r="20" spans="1:32" x14ac:dyDescent="0.3">
      <c r="A20" t="s">
        <v>17</v>
      </c>
      <c r="B20">
        <v>5653</v>
      </c>
      <c r="C20">
        <v>12</v>
      </c>
      <c r="D20">
        <v>724</v>
      </c>
      <c r="E20">
        <v>42</v>
      </c>
      <c r="F20">
        <v>319</v>
      </c>
      <c r="G20">
        <v>8026</v>
      </c>
      <c r="H20">
        <v>73</v>
      </c>
      <c r="I20">
        <v>99</v>
      </c>
      <c r="J20">
        <v>6228</v>
      </c>
      <c r="K20">
        <v>764</v>
      </c>
      <c r="L20">
        <v>919</v>
      </c>
      <c r="M20">
        <v>381</v>
      </c>
      <c r="N20">
        <v>524</v>
      </c>
      <c r="O20">
        <v>661</v>
      </c>
      <c r="P20">
        <v>9445</v>
      </c>
      <c r="Q20">
        <v>182</v>
      </c>
      <c r="R20">
        <v>528</v>
      </c>
      <c r="S20">
        <v>12256</v>
      </c>
      <c r="T20">
        <v>475</v>
      </c>
      <c r="U20">
        <v>2286</v>
      </c>
      <c r="V20">
        <v>17</v>
      </c>
      <c r="W20">
        <v>138</v>
      </c>
      <c r="X20">
        <v>19</v>
      </c>
      <c r="Y20">
        <v>5697</v>
      </c>
      <c r="Z20">
        <v>37</v>
      </c>
      <c r="AA20">
        <v>2</v>
      </c>
      <c r="AB20">
        <v>1423</v>
      </c>
      <c r="AC20">
        <v>993</v>
      </c>
      <c r="AD20">
        <v>3470</v>
      </c>
      <c r="AE20">
        <v>560</v>
      </c>
      <c r="AF20">
        <v>2647</v>
      </c>
    </row>
    <row r="21" spans="1:32" x14ac:dyDescent="0.3">
      <c r="A21" t="s">
        <v>18</v>
      </c>
      <c r="B21">
        <v>553</v>
      </c>
      <c r="C21">
        <v>1503</v>
      </c>
      <c r="D21">
        <v>695</v>
      </c>
      <c r="E21">
        <v>534</v>
      </c>
      <c r="F21">
        <v>1870</v>
      </c>
      <c r="G21">
        <v>907</v>
      </c>
      <c r="H21">
        <v>260</v>
      </c>
      <c r="I21">
        <v>373</v>
      </c>
      <c r="J21">
        <v>605</v>
      </c>
      <c r="K21">
        <v>148</v>
      </c>
      <c r="L21">
        <v>1392</v>
      </c>
      <c r="M21">
        <v>1773</v>
      </c>
      <c r="N21">
        <v>3086</v>
      </c>
      <c r="O21">
        <v>2947</v>
      </c>
      <c r="P21">
        <v>1087</v>
      </c>
      <c r="Q21">
        <v>665</v>
      </c>
      <c r="R21">
        <v>2825</v>
      </c>
      <c r="S21">
        <v>873</v>
      </c>
      <c r="T21">
        <v>1881</v>
      </c>
      <c r="U21">
        <v>167</v>
      </c>
      <c r="V21">
        <v>66</v>
      </c>
      <c r="W21">
        <v>188</v>
      </c>
      <c r="X21">
        <v>186</v>
      </c>
      <c r="Y21">
        <v>813</v>
      </c>
      <c r="Z21">
        <v>318</v>
      </c>
      <c r="AA21">
        <v>133</v>
      </c>
      <c r="AB21">
        <v>154</v>
      </c>
      <c r="AC21">
        <v>398</v>
      </c>
      <c r="AD21">
        <v>0</v>
      </c>
      <c r="AE21">
        <v>102</v>
      </c>
      <c r="AF21">
        <v>410</v>
      </c>
    </row>
    <row r="22" spans="1:32" x14ac:dyDescent="0.3">
      <c r="A22" t="s">
        <v>19</v>
      </c>
      <c r="B22">
        <v>227</v>
      </c>
      <c r="C22">
        <v>0</v>
      </c>
      <c r="D22">
        <v>12</v>
      </c>
      <c r="E22">
        <v>0</v>
      </c>
      <c r="F22">
        <v>4</v>
      </c>
      <c r="G22">
        <v>102</v>
      </c>
      <c r="H22">
        <v>0</v>
      </c>
      <c r="I22">
        <v>5</v>
      </c>
      <c r="J22">
        <v>172</v>
      </c>
      <c r="K22">
        <v>76</v>
      </c>
      <c r="L22">
        <v>12</v>
      </c>
      <c r="M22">
        <v>41</v>
      </c>
      <c r="N22">
        <v>26</v>
      </c>
      <c r="O22">
        <v>148</v>
      </c>
      <c r="P22">
        <v>471</v>
      </c>
      <c r="Q22">
        <v>1</v>
      </c>
      <c r="R22">
        <v>83</v>
      </c>
      <c r="S22">
        <v>15</v>
      </c>
      <c r="T22">
        <v>13</v>
      </c>
      <c r="U22">
        <v>31</v>
      </c>
      <c r="V22">
        <v>16</v>
      </c>
      <c r="W22">
        <v>18</v>
      </c>
      <c r="X22">
        <v>0</v>
      </c>
      <c r="Y22">
        <v>1</v>
      </c>
      <c r="Z22">
        <v>1</v>
      </c>
      <c r="AA22">
        <v>0</v>
      </c>
      <c r="AB22">
        <v>5</v>
      </c>
      <c r="AC22">
        <v>32</v>
      </c>
      <c r="AD22">
        <v>15</v>
      </c>
      <c r="AE22">
        <v>62</v>
      </c>
      <c r="AF22">
        <v>253</v>
      </c>
    </row>
    <row r="23" spans="1:32" x14ac:dyDescent="0.3">
      <c r="A23" t="s">
        <v>21</v>
      </c>
      <c r="B23">
        <v>1081</v>
      </c>
      <c r="C23">
        <v>42</v>
      </c>
      <c r="D23">
        <v>70</v>
      </c>
      <c r="E23">
        <v>4</v>
      </c>
      <c r="F23">
        <v>92</v>
      </c>
      <c r="G23">
        <v>1031</v>
      </c>
      <c r="H23">
        <v>6</v>
      </c>
      <c r="I23">
        <v>4</v>
      </c>
      <c r="J23">
        <v>1771</v>
      </c>
      <c r="K23">
        <v>47</v>
      </c>
      <c r="L23">
        <v>51</v>
      </c>
      <c r="M23">
        <v>36</v>
      </c>
      <c r="N23">
        <v>98</v>
      </c>
      <c r="O23">
        <v>44</v>
      </c>
      <c r="P23">
        <v>630</v>
      </c>
      <c r="Q23">
        <v>1</v>
      </c>
      <c r="R23">
        <v>79</v>
      </c>
      <c r="S23">
        <v>251</v>
      </c>
      <c r="T23">
        <v>51</v>
      </c>
      <c r="U23">
        <v>454</v>
      </c>
      <c r="V23">
        <v>0</v>
      </c>
      <c r="W23">
        <v>24</v>
      </c>
      <c r="X23">
        <v>5</v>
      </c>
      <c r="Y23">
        <v>4</v>
      </c>
      <c r="Z23">
        <v>3</v>
      </c>
      <c r="AA23">
        <v>0</v>
      </c>
      <c r="AB23">
        <v>988</v>
      </c>
      <c r="AC23">
        <v>195</v>
      </c>
      <c r="AD23">
        <v>18</v>
      </c>
      <c r="AE23">
        <v>19</v>
      </c>
      <c r="AF23">
        <v>351</v>
      </c>
    </row>
    <row r="24" spans="1:32" x14ac:dyDescent="0.3">
      <c r="A24" t="s">
        <v>22</v>
      </c>
      <c r="B24">
        <v>77</v>
      </c>
      <c r="C24">
        <v>2</v>
      </c>
      <c r="D24">
        <v>50</v>
      </c>
      <c r="E24">
        <v>2</v>
      </c>
      <c r="F24">
        <v>387</v>
      </c>
      <c r="G24">
        <v>509</v>
      </c>
      <c r="H24">
        <v>1</v>
      </c>
      <c r="I24">
        <v>20</v>
      </c>
      <c r="J24">
        <v>938</v>
      </c>
      <c r="K24">
        <v>90</v>
      </c>
      <c r="L24">
        <v>26</v>
      </c>
      <c r="M24">
        <v>8</v>
      </c>
      <c r="N24">
        <v>12</v>
      </c>
      <c r="O24">
        <v>200</v>
      </c>
      <c r="P24">
        <v>196</v>
      </c>
      <c r="Q24">
        <v>15</v>
      </c>
      <c r="R24">
        <v>18</v>
      </c>
      <c r="S24">
        <v>59</v>
      </c>
      <c r="T24">
        <v>70</v>
      </c>
      <c r="U24">
        <v>8</v>
      </c>
      <c r="V24">
        <v>0</v>
      </c>
      <c r="W24">
        <v>9</v>
      </c>
      <c r="X24">
        <v>0</v>
      </c>
      <c r="Y24">
        <v>1</v>
      </c>
      <c r="Z24">
        <v>0</v>
      </c>
      <c r="AA24">
        <v>0</v>
      </c>
      <c r="AB24">
        <v>47</v>
      </c>
      <c r="AC24">
        <v>87</v>
      </c>
      <c r="AD24">
        <v>0</v>
      </c>
      <c r="AE24">
        <v>20</v>
      </c>
      <c r="AF24">
        <v>112</v>
      </c>
    </row>
    <row r="25" spans="1:32" x14ac:dyDescent="0.3">
      <c r="A25" t="s">
        <v>23</v>
      </c>
      <c r="B25">
        <v>1685</v>
      </c>
      <c r="C25">
        <v>22</v>
      </c>
      <c r="D25">
        <v>353</v>
      </c>
      <c r="E25">
        <v>58</v>
      </c>
      <c r="F25">
        <v>112</v>
      </c>
      <c r="G25">
        <v>2240</v>
      </c>
      <c r="H25">
        <v>22</v>
      </c>
      <c r="I25">
        <v>53</v>
      </c>
      <c r="J25">
        <v>2685</v>
      </c>
      <c r="K25">
        <v>541</v>
      </c>
      <c r="L25">
        <v>245</v>
      </c>
      <c r="M25">
        <v>734</v>
      </c>
      <c r="N25">
        <v>533</v>
      </c>
      <c r="O25">
        <v>490</v>
      </c>
      <c r="P25">
        <v>4288</v>
      </c>
      <c r="Q25">
        <v>18</v>
      </c>
      <c r="R25">
        <v>91</v>
      </c>
      <c r="S25">
        <v>635</v>
      </c>
      <c r="T25">
        <v>674</v>
      </c>
      <c r="U25">
        <v>1521</v>
      </c>
      <c r="V25">
        <v>1</v>
      </c>
      <c r="W25">
        <v>74</v>
      </c>
      <c r="X25">
        <v>20</v>
      </c>
      <c r="Y25">
        <v>17</v>
      </c>
      <c r="Z25">
        <v>0</v>
      </c>
      <c r="AA25">
        <v>2</v>
      </c>
      <c r="AB25">
        <v>565</v>
      </c>
      <c r="AC25">
        <v>839</v>
      </c>
      <c r="AD25">
        <v>1</v>
      </c>
      <c r="AE25">
        <v>376</v>
      </c>
      <c r="AF25">
        <v>688</v>
      </c>
    </row>
    <row r="26" spans="1:32" x14ac:dyDescent="0.3">
      <c r="A26" t="s">
        <v>24</v>
      </c>
      <c r="B26">
        <v>1218</v>
      </c>
      <c r="C26">
        <v>7</v>
      </c>
      <c r="D26">
        <v>876</v>
      </c>
      <c r="E26">
        <v>9</v>
      </c>
      <c r="F26">
        <v>96</v>
      </c>
      <c r="G26">
        <v>1161</v>
      </c>
      <c r="H26">
        <v>0</v>
      </c>
      <c r="I26">
        <v>20</v>
      </c>
      <c r="J26">
        <v>782</v>
      </c>
      <c r="K26">
        <v>318</v>
      </c>
      <c r="L26">
        <v>20</v>
      </c>
      <c r="M26">
        <v>24</v>
      </c>
      <c r="N26">
        <v>45</v>
      </c>
      <c r="O26">
        <v>39</v>
      </c>
      <c r="P26">
        <v>1132</v>
      </c>
      <c r="Q26">
        <v>3</v>
      </c>
      <c r="R26">
        <v>362</v>
      </c>
      <c r="S26">
        <v>161</v>
      </c>
      <c r="T26">
        <v>30</v>
      </c>
      <c r="U26">
        <v>688</v>
      </c>
      <c r="V26">
        <v>0</v>
      </c>
      <c r="W26">
        <v>18</v>
      </c>
      <c r="X26">
        <v>2</v>
      </c>
      <c r="Y26">
        <v>172</v>
      </c>
      <c r="Z26">
        <v>0</v>
      </c>
      <c r="AA26">
        <v>0</v>
      </c>
      <c r="AB26">
        <v>550</v>
      </c>
      <c r="AC26">
        <v>534</v>
      </c>
      <c r="AD26">
        <v>10</v>
      </c>
      <c r="AE26">
        <v>45</v>
      </c>
      <c r="AF26">
        <v>49</v>
      </c>
    </row>
    <row r="27" spans="1:32" x14ac:dyDescent="0.3">
      <c r="A27" t="s">
        <v>25</v>
      </c>
      <c r="B27">
        <v>234</v>
      </c>
      <c r="C27">
        <v>229</v>
      </c>
      <c r="D27">
        <v>19</v>
      </c>
      <c r="E27">
        <v>0</v>
      </c>
      <c r="F27">
        <v>0</v>
      </c>
      <c r="G27">
        <v>1016</v>
      </c>
      <c r="H27">
        <v>0</v>
      </c>
      <c r="I27">
        <v>0</v>
      </c>
      <c r="J27">
        <v>190</v>
      </c>
      <c r="K27">
        <v>5</v>
      </c>
      <c r="L27">
        <v>1</v>
      </c>
      <c r="M27">
        <v>5</v>
      </c>
      <c r="N27">
        <v>17</v>
      </c>
      <c r="O27">
        <v>126</v>
      </c>
      <c r="P27">
        <v>238</v>
      </c>
      <c r="Q27">
        <v>1</v>
      </c>
      <c r="R27">
        <v>14</v>
      </c>
      <c r="S27">
        <v>0</v>
      </c>
      <c r="T27">
        <v>26</v>
      </c>
      <c r="U27">
        <v>304</v>
      </c>
      <c r="V27">
        <v>0</v>
      </c>
      <c r="W27">
        <v>5</v>
      </c>
      <c r="X27">
        <v>0</v>
      </c>
      <c r="Y27">
        <v>0</v>
      </c>
      <c r="Z27">
        <v>0</v>
      </c>
      <c r="AA27">
        <v>0</v>
      </c>
      <c r="AB27">
        <v>135</v>
      </c>
      <c r="AC27">
        <v>63</v>
      </c>
      <c r="AD27">
        <v>0</v>
      </c>
      <c r="AE27">
        <v>221</v>
      </c>
      <c r="AF27">
        <v>160</v>
      </c>
    </row>
    <row r="28" spans="1:32" x14ac:dyDescent="0.3">
      <c r="A28" t="s">
        <v>26</v>
      </c>
      <c r="B28">
        <v>0</v>
      </c>
      <c r="C28">
        <v>4921</v>
      </c>
      <c r="D28">
        <v>3727</v>
      </c>
      <c r="E28">
        <v>0</v>
      </c>
      <c r="F28">
        <v>592</v>
      </c>
      <c r="G28">
        <v>0</v>
      </c>
      <c r="H28">
        <v>0</v>
      </c>
      <c r="I28">
        <v>384</v>
      </c>
      <c r="J28">
        <v>0</v>
      </c>
      <c r="K28">
        <v>0</v>
      </c>
      <c r="L28">
        <v>0</v>
      </c>
      <c r="M28">
        <v>798</v>
      </c>
      <c r="N28">
        <v>1037</v>
      </c>
      <c r="O28">
        <v>3051</v>
      </c>
      <c r="P28">
        <v>0</v>
      </c>
      <c r="Q28">
        <v>231</v>
      </c>
      <c r="R28">
        <v>1123</v>
      </c>
      <c r="S28">
        <v>243</v>
      </c>
      <c r="T28">
        <v>1412</v>
      </c>
      <c r="U28">
        <v>0</v>
      </c>
      <c r="V28">
        <v>4</v>
      </c>
      <c r="W28">
        <v>0</v>
      </c>
      <c r="X28">
        <v>235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t="s">
        <v>27</v>
      </c>
      <c r="B29">
        <v>0</v>
      </c>
      <c r="C29">
        <v>209</v>
      </c>
      <c r="D29">
        <v>156</v>
      </c>
      <c r="E29">
        <v>0</v>
      </c>
      <c r="F29">
        <v>1044</v>
      </c>
      <c r="G29">
        <v>0</v>
      </c>
      <c r="H29">
        <v>26</v>
      </c>
      <c r="I29">
        <v>1646</v>
      </c>
      <c r="J29">
        <v>0</v>
      </c>
      <c r="K29">
        <v>0</v>
      </c>
      <c r="L29">
        <v>26</v>
      </c>
      <c r="M29">
        <v>4469</v>
      </c>
      <c r="N29">
        <v>87</v>
      </c>
      <c r="O29">
        <v>1361</v>
      </c>
      <c r="P29">
        <v>0</v>
      </c>
      <c r="Q29">
        <v>70</v>
      </c>
      <c r="R29">
        <v>1098</v>
      </c>
      <c r="S29">
        <v>4019</v>
      </c>
      <c r="T29">
        <v>7987</v>
      </c>
      <c r="U29">
        <v>0</v>
      </c>
      <c r="V29">
        <v>297</v>
      </c>
      <c r="W29">
        <v>0</v>
      </c>
      <c r="X29">
        <v>0</v>
      </c>
      <c r="Y29">
        <v>240</v>
      </c>
      <c r="Z29">
        <v>542</v>
      </c>
      <c r="AA29">
        <v>22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t="s">
        <v>28</v>
      </c>
      <c r="B30">
        <v>355</v>
      </c>
      <c r="C30">
        <v>115</v>
      </c>
      <c r="D30">
        <v>414</v>
      </c>
      <c r="E30">
        <v>6</v>
      </c>
      <c r="F30">
        <v>18</v>
      </c>
      <c r="G30">
        <v>516</v>
      </c>
      <c r="H30">
        <v>23</v>
      </c>
      <c r="I30">
        <v>37</v>
      </c>
      <c r="J30">
        <v>261</v>
      </c>
      <c r="K30">
        <v>72</v>
      </c>
      <c r="L30">
        <v>114</v>
      </c>
      <c r="M30">
        <v>95</v>
      </c>
      <c r="N30">
        <v>98</v>
      </c>
      <c r="O30">
        <v>39</v>
      </c>
      <c r="P30">
        <v>493</v>
      </c>
      <c r="Q30">
        <v>0</v>
      </c>
      <c r="R30">
        <v>4</v>
      </c>
      <c r="S30">
        <v>65</v>
      </c>
      <c r="T30">
        <v>176</v>
      </c>
      <c r="U30">
        <v>109</v>
      </c>
      <c r="V30">
        <v>0</v>
      </c>
      <c r="W30">
        <v>37</v>
      </c>
      <c r="X30">
        <v>8</v>
      </c>
      <c r="Y30">
        <v>7</v>
      </c>
      <c r="Z30">
        <v>1</v>
      </c>
      <c r="AA30">
        <v>1</v>
      </c>
      <c r="AB30">
        <v>88</v>
      </c>
      <c r="AC30">
        <v>276</v>
      </c>
      <c r="AD30">
        <v>9</v>
      </c>
      <c r="AE30">
        <v>46</v>
      </c>
      <c r="AF30">
        <v>183</v>
      </c>
    </row>
    <row r="31" spans="1:32" x14ac:dyDescent="0.3">
      <c r="A31" t="s">
        <v>29</v>
      </c>
      <c r="B31">
        <v>1138</v>
      </c>
      <c r="C31">
        <v>2</v>
      </c>
      <c r="D31">
        <v>2</v>
      </c>
      <c r="E31">
        <v>0</v>
      </c>
      <c r="F31">
        <v>17</v>
      </c>
      <c r="G31">
        <v>322</v>
      </c>
      <c r="H31">
        <v>1</v>
      </c>
      <c r="I31">
        <v>202</v>
      </c>
      <c r="J31">
        <v>320</v>
      </c>
      <c r="K31">
        <v>5</v>
      </c>
      <c r="L31">
        <v>1</v>
      </c>
      <c r="M31">
        <v>1131</v>
      </c>
      <c r="N31">
        <v>1</v>
      </c>
      <c r="O31">
        <v>193</v>
      </c>
      <c r="P31">
        <v>720</v>
      </c>
      <c r="Q31">
        <v>4</v>
      </c>
      <c r="R31">
        <v>228</v>
      </c>
      <c r="S31">
        <v>284</v>
      </c>
      <c r="T31">
        <v>50</v>
      </c>
      <c r="U31">
        <v>897</v>
      </c>
      <c r="V31">
        <v>0</v>
      </c>
      <c r="W31">
        <v>1</v>
      </c>
      <c r="X31">
        <v>0</v>
      </c>
      <c r="Y31">
        <v>0</v>
      </c>
      <c r="Z31">
        <v>1</v>
      </c>
      <c r="AA31">
        <v>0</v>
      </c>
      <c r="AB31">
        <v>2</v>
      </c>
      <c r="AC31">
        <v>413</v>
      </c>
      <c r="AD31">
        <v>0</v>
      </c>
      <c r="AE31">
        <v>35</v>
      </c>
      <c r="AF31">
        <v>156</v>
      </c>
    </row>
    <row r="32" spans="1:32" x14ac:dyDescent="0.3">
      <c r="A32" t="s">
        <v>30</v>
      </c>
      <c r="B32">
        <v>2672</v>
      </c>
      <c r="C32">
        <v>716</v>
      </c>
      <c r="D32">
        <v>227</v>
      </c>
      <c r="E32">
        <v>20</v>
      </c>
      <c r="F32">
        <v>312</v>
      </c>
      <c r="G32">
        <v>689</v>
      </c>
      <c r="H32">
        <v>17</v>
      </c>
      <c r="I32">
        <v>659</v>
      </c>
      <c r="J32">
        <v>1749</v>
      </c>
      <c r="K32">
        <v>82</v>
      </c>
      <c r="L32">
        <v>114</v>
      </c>
      <c r="M32">
        <v>1909</v>
      </c>
      <c r="N32">
        <v>614</v>
      </c>
      <c r="O32">
        <v>4294</v>
      </c>
      <c r="P32">
        <v>1509</v>
      </c>
      <c r="Q32">
        <v>598</v>
      </c>
      <c r="R32">
        <v>1221</v>
      </c>
      <c r="S32">
        <v>4644</v>
      </c>
      <c r="T32">
        <v>708</v>
      </c>
      <c r="U32">
        <v>153</v>
      </c>
      <c r="V32">
        <v>2</v>
      </c>
      <c r="W32">
        <v>45</v>
      </c>
      <c r="X32">
        <v>9</v>
      </c>
      <c r="Y32">
        <v>9</v>
      </c>
      <c r="Z32">
        <v>3</v>
      </c>
      <c r="AA32">
        <v>4</v>
      </c>
      <c r="AB32">
        <v>71</v>
      </c>
      <c r="AC32">
        <v>1048</v>
      </c>
      <c r="AD32">
        <v>0</v>
      </c>
      <c r="AE32">
        <v>85</v>
      </c>
      <c r="AF32">
        <v>285</v>
      </c>
    </row>
    <row r="38" spans="1:32" x14ac:dyDescent="0.3">
      <c r="L38" s="2" t="s">
        <v>32</v>
      </c>
      <c r="M38" s="2"/>
      <c r="N38" s="2"/>
      <c r="O38" s="2"/>
      <c r="P38" s="2"/>
      <c r="Q38" s="2"/>
      <c r="R38" s="2"/>
      <c r="S38" s="2"/>
      <c r="T38" s="2"/>
      <c r="U38" s="2"/>
    </row>
    <row r="40" spans="1:32" x14ac:dyDescent="0.3"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31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20</v>
      </c>
      <c r="P40" t="s">
        <v>13</v>
      </c>
      <c r="Q40" t="s">
        <v>14</v>
      </c>
      <c r="R40" t="s">
        <v>15</v>
      </c>
      <c r="S40" t="s">
        <v>16</v>
      </c>
      <c r="T40" t="s">
        <v>17</v>
      </c>
      <c r="U40" t="s">
        <v>18</v>
      </c>
      <c r="V40" t="s">
        <v>19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</row>
    <row r="41" spans="1:32" x14ac:dyDescent="0.3">
      <c r="A41" t="s">
        <v>0</v>
      </c>
      <c r="B41">
        <f>B2/$A$76</f>
        <v>5.5250937850504238E-4</v>
      </c>
      <c r="C41">
        <f>C2/$A$76</f>
        <v>6.4134039165691318E-4</v>
      </c>
      <c r="D41">
        <f t="shared" ref="D41:AF41" si="0">D2/$A$76</f>
        <v>7.0937909074136798E-3</v>
      </c>
      <c r="E41">
        <f t="shared" si="0"/>
        <v>1.3080610727857895E-3</v>
      </c>
      <c r="F41">
        <f t="shared" si="0"/>
        <v>6.3821666372190231E-3</v>
      </c>
      <c r="G41">
        <f t="shared" si="0"/>
        <v>2.7723085423221209E-4</v>
      </c>
      <c r="H41">
        <f t="shared" si="0"/>
        <v>1.5579593075866567E-3</v>
      </c>
      <c r="I41">
        <f t="shared" si="0"/>
        <v>5.773039689891909E-3</v>
      </c>
      <c r="J41">
        <f t="shared" si="0"/>
        <v>2.8992099896819364E-4</v>
      </c>
      <c r="K41">
        <f t="shared" si="0"/>
        <v>1.4252008703486958E-4</v>
      </c>
      <c r="L41">
        <f t="shared" si="0"/>
        <v>7.5135418486807623E-3</v>
      </c>
      <c r="M41">
        <f t="shared" si="0"/>
        <v>6.9122242211911754E-3</v>
      </c>
      <c r="N41">
        <f t="shared" si="0"/>
        <v>2.7986649967737748E-3</v>
      </c>
      <c r="O41">
        <f t="shared" si="0"/>
        <v>1.1975591970847809E-2</v>
      </c>
      <c r="P41">
        <f t="shared" si="0"/>
        <v>2.6942153439468496E-4</v>
      </c>
      <c r="Q41">
        <f t="shared" si="0"/>
        <v>1.5726017822820198E-3</v>
      </c>
      <c r="R41">
        <f t="shared" si="0"/>
        <v>7.9450067697041347E-3</v>
      </c>
      <c r="S41">
        <f t="shared" si="0"/>
        <v>2.2949638672532767E-3</v>
      </c>
      <c r="T41">
        <f t="shared" si="0"/>
        <v>7.1260043517434798E-3</v>
      </c>
      <c r="U41">
        <f t="shared" si="0"/>
        <v>2.1085163561323172E-4</v>
      </c>
      <c r="V41">
        <f t="shared" si="0"/>
        <v>2.5575522467901257E-4</v>
      </c>
      <c r="W41">
        <f t="shared" si="0"/>
        <v>5.4470005866751525E-4</v>
      </c>
      <c r="X41">
        <f t="shared" si="0"/>
        <v>7.1357660015403882E-4</v>
      </c>
      <c r="Y41">
        <f t="shared" si="0"/>
        <v>3.3414127254819083E-3</v>
      </c>
      <c r="Z41">
        <f t="shared" si="0"/>
        <v>1.0366872084317227E-3</v>
      </c>
      <c r="AA41">
        <f t="shared" si="0"/>
        <v>3.4653856779026508E-4</v>
      </c>
      <c r="AB41">
        <f t="shared" si="0"/>
        <v>1.1421130262383385E-4</v>
      </c>
      <c r="AC41">
        <f t="shared" si="0"/>
        <v>2.6454070949623055E-4</v>
      </c>
      <c r="AD41">
        <f t="shared" si="0"/>
        <v>0</v>
      </c>
      <c r="AE41">
        <f t="shared" si="0"/>
        <v>6.345072367990769E-5</v>
      </c>
      <c r="AF41">
        <f t="shared" si="0"/>
        <v>2.2939877022735858E-4</v>
      </c>
    </row>
    <row r="42" spans="1:32" x14ac:dyDescent="0.3">
      <c r="A42" t="s">
        <v>1</v>
      </c>
      <c r="B42">
        <f t="shared" ref="B42:C71" si="1">B3/$A$76</f>
        <v>1.0132592489191412E-3</v>
      </c>
      <c r="C42">
        <f t="shared" si="1"/>
        <v>1.2690144735981538E-5</v>
      </c>
      <c r="D42">
        <f t="shared" ref="D42:AF42" si="2">D3/$A$76</f>
        <v>1.7863819128343243E-4</v>
      </c>
      <c r="E42">
        <f t="shared" si="2"/>
        <v>4.5879754045471719E-5</v>
      </c>
      <c r="F42">
        <f t="shared" si="2"/>
        <v>3.2213444329799291E-5</v>
      </c>
      <c r="G42">
        <f t="shared" si="2"/>
        <v>2.6961676739062313E-3</v>
      </c>
      <c r="H42">
        <f t="shared" si="2"/>
        <v>6.0522228740835031E-5</v>
      </c>
      <c r="I42">
        <f t="shared" si="2"/>
        <v>1.6692421152714177E-4</v>
      </c>
      <c r="J42">
        <f t="shared" si="2"/>
        <v>1.6038390616321284E-3</v>
      </c>
      <c r="K42">
        <f t="shared" si="2"/>
        <v>2.352557601055039E-4</v>
      </c>
      <c r="L42">
        <f t="shared" si="2"/>
        <v>5.1736743923617046E-4</v>
      </c>
      <c r="M42">
        <f t="shared" si="2"/>
        <v>3.3482458803397444E-4</v>
      </c>
      <c r="N42">
        <f t="shared" si="2"/>
        <v>3.3677691799335625E-4</v>
      </c>
      <c r="O42">
        <f t="shared" si="2"/>
        <v>2.7820701921190294E-4</v>
      </c>
      <c r="P42">
        <f t="shared" si="2"/>
        <v>5.3493840887060638E-3</v>
      </c>
      <c r="Q42">
        <f t="shared" si="2"/>
        <v>2.9284949390726627E-6</v>
      </c>
      <c r="R42">
        <f t="shared" si="2"/>
        <v>1.7278120140528711E-4</v>
      </c>
      <c r="S42">
        <f t="shared" si="2"/>
        <v>1.8742367610065041E-4</v>
      </c>
      <c r="T42">
        <f t="shared" si="2"/>
        <v>5.6812801818009663E-4</v>
      </c>
      <c r="U42">
        <f t="shared" si="2"/>
        <v>7.5262319934167436E-4</v>
      </c>
      <c r="V42">
        <f t="shared" si="2"/>
        <v>1.9523299593817754E-6</v>
      </c>
      <c r="W42">
        <f t="shared" si="2"/>
        <v>9.9568827928470539E-5</v>
      </c>
      <c r="X42">
        <f t="shared" si="2"/>
        <v>1.0737814776599763E-5</v>
      </c>
      <c r="Y42">
        <f t="shared" si="2"/>
        <v>1.8547134614126863E-5</v>
      </c>
      <c r="Z42">
        <f t="shared" si="2"/>
        <v>4.8808248984544377E-6</v>
      </c>
      <c r="AA42">
        <f t="shared" si="2"/>
        <v>7.8093198375271016E-6</v>
      </c>
      <c r="AB42">
        <f t="shared" si="2"/>
        <v>3.5239555766841045E-4</v>
      </c>
      <c r="AC42">
        <f t="shared" si="2"/>
        <v>5.2029593417524307E-4</v>
      </c>
      <c r="AD42">
        <f t="shared" si="2"/>
        <v>0</v>
      </c>
      <c r="AE42">
        <f t="shared" si="2"/>
        <v>6.1107927728649568E-4</v>
      </c>
      <c r="AF42">
        <f t="shared" si="2"/>
        <v>5.583663683831877E-4</v>
      </c>
    </row>
    <row r="43" spans="1:32" x14ac:dyDescent="0.3">
      <c r="A43" t="s">
        <v>2</v>
      </c>
      <c r="B43">
        <f t="shared" si="1"/>
        <v>5.9038457971704881E-3</v>
      </c>
      <c r="C43">
        <f t="shared" si="1"/>
        <v>6.1498393720525922E-5</v>
      </c>
      <c r="D43">
        <f t="shared" ref="D43:AF43" si="3">D4/$A$76</f>
        <v>4.1389395138893636E-4</v>
      </c>
      <c r="E43">
        <f t="shared" si="3"/>
        <v>1.181159625425974E-4</v>
      </c>
      <c r="F43">
        <f t="shared" si="3"/>
        <v>8.9514328637654394E-4</v>
      </c>
      <c r="G43">
        <f t="shared" si="3"/>
        <v>4.8896103832716557E-3</v>
      </c>
      <c r="H43">
        <f t="shared" si="3"/>
        <v>4.3927424086089943E-5</v>
      </c>
      <c r="I43">
        <f t="shared" si="3"/>
        <v>1.2934185980904261E-3</v>
      </c>
      <c r="J43">
        <f t="shared" si="3"/>
        <v>5.0116310057330173E-3</v>
      </c>
      <c r="K43">
        <f t="shared" si="3"/>
        <v>5.9643680259113233E-4</v>
      </c>
      <c r="L43">
        <f t="shared" si="3"/>
        <v>6.9795796047898468E-4</v>
      </c>
      <c r="M43">
        <f t="shared" si="3"/>
        <v>8.0240761330590963E-4</v>
      </c>
      <c r="N43">
        <f t="shared" si="3"/>
        <v>8.9807178131561655E-4</v>
      </c>
      <c r="O43">
        <f t="shared" si="3"/>
        <v>4.4513123073904476E-4</v>
      </c>
      <c r="P43">
        <f t="shared" si="3"/>
        <v>1.1752050190498596E-2</v>
      </c>
      <c r="Q43">
        <f t="shared" si="3"/>
        <v>2.9284949390726627E-6</v>
      </c>
      <c r="R43">
        <f t="shared" si="3"/>
        <v>5.1736743923617046E-4</v>
      </c>
      <c r="S43">
        <f t="shared" si="3"/>
        <v>1.8049290474484512E-3</v>
      </c>
      <c r="T43">
        <f t="shared" si="3"/>
        <v>3.2877236515989096E-3</v>
      </c>
      <c r="U43">
        <f t="shared" si="3"/>
        <v>1.5442929978709843E-3</v>
      </c>
      <c r="V43">
        <f t="shared" si="3"/>
        <v>2.9284949390726627E-6</v>
      </c>
      <c r="W43">
        <f t="shared" si="3"/>
        <v>4.7344001515008051E-4</v>
      </c>
      <c r="X43">
        <f t="shared" si="3"/>
        <v>8.1021693314343676E-5</v>
      </c>
      <c r="Y43">
        <f t="shared" si="3"/>
        <v>6.9307713558053023E-5</v>
      </c>
      <c r="Z43">
        <f t="shared" si="3"/>
        <v>8.5902518212798104E-5</v>
      </c>
      <c r="AA43">
        <f t="shared" si="3"/>
        <v>4.8808248984544377E-6</v>
      </c>
      <c r="AB43">
        <f t="shared" si="3"/>
        <v>1.4886515940286036E-3</v>
      </c>
      <c r="AC43">
        <f t="shared" si="3"/>
        <v>1.5940774118352195E-3</v>
      </c>
      <c r="AD43">
        <f t="shared" si="3"/>
        <v>4.8808248984544377E-6</v>
      </c>
      <c r="AE43">
        <f t="shared" si="3"/>
        <v>3.5044322770902864E-4</v>
      </c>
      <c r="AF43">
        <f t="shared" si="3"/>
        <v>1.9718532589755931E-3</v>
      </c>
    </row>
    <row r="44" spans="1:32" x14ac:dyDescent="0.3">
      <c r="A44" t="s">
        <v>3</v>
      </c>
      <c r="B44">
        <f t="shared" si="1"/>
        <v>1.6399571658806912E-3</v>
      </c>
      <c r="C44">
        <f t="shared" si="1"/>
        <v>4.8808248984544377E-6</v>
      </c>
      <c r="D44">
        <f t="shared" ref="D44:AF44" si="4">D5/$A$76</f>
        <v>4.9296331474389828E-4</v>
      </c>
      <c r="E44">
        <f t="shared" si="4"/>
        <v>2.4404124492272189E-5</v>
      </c>
      <c r="F44">
        <f t="shared" si="4"/>
        <v>2.5380289471963077E-5</v>
      </c>
      <c r="G44">
        <f t="shared" si="4"/>
        <v>4.3087922203555781E-3</v>
      </c>
      <c r="H44">
        <f t="shared" si="4"/>
        <v>6.8331548578362131E-6</v>
      </c>
      <c r="I44">
        <f t="shared" si="4"/>
        <v>4.9101098478451647E-4</v>
      </c>
      <c r="J44">
        <f t="shared" si="4"/>
        <v>8.8733396653901681E-4</v>
      </c>
      <c r="K44">
        <f t="shared" si="4"/>
        <v>2.1378013055230438E-4</v>
      </c>
      <c r="L44">
        <f t="shared" si="4"/>
        <v>9.3711838050325206E-5</v>
      </c>
      <c r="M44">
        <f t="shared" si="4"/>
        <v>4.7636851008915317E-4</v>
      </c>
      <c r="N44">
        <f t="shared" si="4"/>
        <v>2.9577798884633896E-4</v>
      </c>
      <c r="O44">
        <f t="shared" si="4"/>
        <v>1.3080610727857895E-4</v>
      </c>
      <c r="P44">
        <f t="shared" si="4"/>
        <v>6.2542890248795165E-3</v>
      </c>
      <c r="Q44">
        <f t="shared" si="4"/>
        <v>0</v>
      </c>
      <c r="R44">
        <f t="shared" si="4"/>
        <v>1.8449518116157775E-4</v>
      </c>
      <c r="S44">
        <f t="shared" si="4"/>
        <v>1.5716256173023291E-4</v>
      </c>
      <c r="T44">
        <f t="shared" si="4"/>
        <v>1.2690144735981538E-4</v>
      </c>
      <c r="U44">
        <f t="shared" si="4"/>
        <v>1.8342139968391777E-3</v>
      </c>
      <c r="V44">
        <f t="shared" si="4"/>
        <v>0</v>
      </c>
      <c r="W44">
        <f t="shared" si="4"/>
        <v>8.7854848172179886E-5</v>
      </c>
      <c r="X44">
        <f t="shared" si="4"/>
        <v>7.8093198375271016E-6</v>
      </c>
      <c r="Y44">
        <f t="shared" si="4"/>
        <v>1.2690144735981538E-5</v>
      </c>
      <c r="Z44">
        <f t="shared" si="4"/>
        <v>4.8808248984544377E-6</v>
      </c>
      <c r="AA44">
        <f t="shared" si="4"/>
        <v>1.9523299593817754E-6</v>
      </c>
      <c r="AB44">
        <f t="shared" si="4"/>
        <v>1.9230450099910485E-4</v>
      </c>
      <c r="AC44">
        <f t="shared" si="4"/>
        <v>3.4556240281057423E-4</v>
      </c>
      <c r="AD44">
        <f t="shared" si="4"/>
        <v>1.2690144735981538E-5</v>
      </c>
      <c r="AE44">
        <f t="shared" si="4"/>
        <v>9.4688003030016097E-5</v>
      </c>
      <c r="AF44">
        <f t="shared" si="4"/>
        <v>3.7679968216068263E-4</v>
      </c>
    </row>
    <row r="45" spans="1:32" x14ac:dyDescent="0.3">
      <c r="A45" t="s">
        <v>4</v>
      </c>
      <c r="B45">
        <f t="shared" si="1"/>
        <v>3.0280637670011333E-3</v>
      </c>
      <c r="C45">
        <f t="shared" si="1"/>
        <v>2.5380289471963077E-5</v>
      </c>
      <c r="D45">
        <f t="shared" ref="D45:AF45" si="5">D6/$A$76</f>
        <v>1.2368010292683545E-3</v>
      </c>
      <c r="E45">
        <f t="shared" si="5"/>
        <v>1.3802972812829151E-3</v>
      </c>
      <c r="F45">
        <f t="shared" si="5"/>
        <v>5.368907388299882E-5</v>
      </c>
      <c r="G45">
        <f t="shared" si="5"/>
        <v>4.5147630310703553E-3</v>
      </c>
      <c r="H45">
        <f t="shared" si="5"/>
        <v>9.9568827928470539E-4</v>
      </c>
      <c r="I45">
        <f t="shared" si="5"/>
        <v>8.4340654245292686E-4</v>
      </c>
      <c r="J45">
        <f t="shared" si="5"/>
        <v>2.9938979927119523E-3</v>
      </c>
      <c r="K45">
        <f t="shared" si="5"/>
        <v>6.5891136129134914E-4</v>
      </c>
      <c r="L45">
        <f t="shared" si="5"/>
        <v>2.284226052476677E-4</v>
      </c>
      <c r="M45">
        <f t="shared" si="5"/>
        <v>3.1530128844015667E-4</v>
      </c>
      <c r="N45">
        <f t="shared" si="5"/>
        <v>5.0272496454080711E-4</v>
      </c>
      <c r="O45">
        <f t="shared" si="5"/>
        <v>4.9589180968297088E-4</v>
      </c>
      <c r="P45">
        <f t="shared" si="5"/>
        <v>6.2894309641483891E-3</v>
      </c>
      <c r="Q45">
        <f t="shared" si="5"/>
        <v>9.761649796908877E-7</v>
      </c>
      <c r="R45">
        <f t="shared" si="5"/>
        <v>8.7757231674210799E-4</v>
      </c>
      <c r="S45">
        <f t="shared" si="5"/>
        <v>3.9046599187635503E-4</v>
      </c>
      <c r="T45">
        <f t="shared" si="5"/>
        <v>3.9046599187635503E-4</v>
      </c>
      <c r="U45">
        <f t="shared" si="5"/>
        <v>2.2695835777813136E-3</v>
      </c>
      <c r="V45">
        <f t="shared" si="5"/>
        <v>1.9523299593817754E-6</v>
      </c>
      <c r="W45">
        <f t="shared" si="5"/>
        <v>1.9816149087725017E-4</v>
      </c>
      <c r="X45">
        <f t="shared" si="5"/>
        <v>1.6594804654745088E-5</v>
      </c>
      <c r="Y45">
        <f t="shared" si="5"/>
        <v>3.3189609309490175E-5</v>
      </c>
      <c r="Z45">
        <f t="shared" si="5"/>
        <v>2.9284949390726627E-6</v>
      </c>
      <c r="AA45">
        <f t="shared" si="5"/>
        <v>7.8093198375271016E-6</v>
      </c>
      <c r="AB45">
        <f t="shared" si="5"/>
        <v>5.0858195441895243E-4</v>
      </c>
      <c r="AC45">
        <f t="shared" si="5"/>
        <v>6.764823309257851E-4</v>
      </c>
      <c r="AD45">
        <f t="shared" si="5"/>
        <v>9.7616497969088753E-6</v>
      </c>
      <c r="AE45">
        <f t="shared" si="5"/>
        <v>5.2029593417524307E-4</v>
      </c>
      <c r="AF45">
        <f t="shared" si="5"/>
        <v>1.2797522883747536E-3</v>
      </c>
    </row>
    <row r="46" spans="1:32" x14ac:dyDescent="0.3">
      <c r="A46" t="s">
        <v>5</v>
      </c>
      <c r="B46">
        <f t="shared" si="1"/>
        <v>2.1953950393248062E-3</v>
      </c>
      <c r="C46">
        <f t="shared" si="1"/>
        <v>2.8162359664082107E-3</v>
      </c>
      <c r="D46">
        <f t="shared" ref="D46:AF46" si="6">D7/$A$76</f>
        <v>6.5656856534009097E-3</v>
      </c>
      <c r="E46">
        <f t="shared" si="6"/>
        <v>9.5761784507676076E-4</v>
      </c>
      <c r="F46">
        <f t="shared" si="6"/>
        <v>5.2488390957979025E-3</v>
      </c>
      <c r="G46">
        <f t="shared" si="6"/>
        <v>2.3271773115830759E-3</v>
      </c>
      <c r="H46">
        <f t="shared" si="6"/>
        <v>5.7808490097294362E-3</v>
      </c>
      <c r="I46">
        <f t="shared" si="6"/>
        <v>3.1432512346046582E-4</v>
      </c>
      <c r="J46">
        <f t="shared" si="6"/>
        <v>2.4784828834351637E-3</v>
      </c>
      <c r="K46">
        <f t="shared" si="6"/>
        <v>1.0347348784723409E-4</v>
      </c>
      <c r="L46">
        <f t="shared" si="6"/>
        <v>6.5500670137258563E-4</v>
      </c>
      <c r="M46">
        <f t="shared" si="6"/>
        <v>4.878872568495056E-3</v>
      </c>
      <c r="N46">
        <f t="shared" si="6"/>
        <v>5.1658650725241772E-3</v>
      </c>
      <c r="O46">
        <f t="shared" si="6"/>
        <v>1.3437887110424759E-2</v>
      </c>
      <c r="P46">
        <f t="shared" si="6"/>
        <v>3.1959641435079659E-3</v>
      </c>
      <c r="Q46">
        <f t="shared" si="6"/>
        <v>2.5165533176431084E-3</v>
      </c>
      <c r="R46">
        <f t="shared" si="6"/>
        <v>6.0863886483726844E-3</v>
      </c>
      <c r="S46">
        <f t="shared" si="6"/>
        <v>5.3796452030764816E-3</v>
      </c>
      <c r="T46">
        <f t="shared" si="6"/>
        <v>6.7823942788922866E-3</v>
      </c>
      <c r="U46">
        <f t="shared" si="6"/>
        <v>3.4361007285119242E-4</v>
      </c>
      <c r="V46">
        <f t="shared" si="6"/>
        <v>3.7679968216068263E-4</v>
      </c>
      <c r="W46">
        <f t="shared" si="6"/>
        <v>1.483770769130149E-4</v>
      </c>
      <c r="X46">
        <f t="shared" si="6"/>
        <v>7.9947911836683691E-4</v>
      </c>
      <c r="Y46">
        <f t="shared" si="6"/>
        <v>4.7666135958306039E-3</v>
      </c>
      <c r="Z46">
        <f t="shared" si="6"/>
        <v>2.5067916678461993E-3</v>
      </c>
      <c r="AA46">
        <f t="shared" si="6"/>
        <v>1.7307405089919438E-3</v>
      </c>
      <c r="AB46">
        <f t="shared" si="6"/>
        <v>8.1997858294034559E-4</v>
      </c>
      <c r="AC46">
        <f t="shared" si="6"/>
        <v>1.2358248642886636E-3</v>
      </c>
      <c r="AD46">
        <f t="shared" si="6"/>
        <v>0</v>
      </c>
      <c r="AE46">
        <f t="shared" si="6"/>
        <v>6.2474558700216813E-5</v>
      </c>
      <c r="AF46">
        <f t="shared" si="6"/>
        <v>4.8417782992668025E-4</v>
      </c>
    </row>
    <row r="47" spans="1:32" x14ac:dyDescent="0.3">
      <c r="A47" t="s">
        <v>6</v>
      </c>
      <c r="B47">
        <f t="shared" si="1"/>
        <v>2.3759855605676203E-3</v>
      </c>
      <c r="C47">
        <f t="shared" si="1"/>
        <v>3.9046599187635508E-6</v>
      </c>
      <c r="D47">
        <f t="shared" ref="D47:AF47" si="7">D8/$A$76</f>
        <v>4.9784413964235269E-5</v>
      </c>
      <c r="E47">
        <f t="shared" si="7"/>
        <v>5.8569898781453254E-6</v>
      </c>
      <c r="F47">
        <f t="shared" si="7"/>
        <v>1.9523299593817751E-5</v>
      </c>
      <c r="G47">
        <f t="shared" si="7"/>
        <v>1.1713979756290652E-3</v>
      </c>
      <c r="H47">
        <f t="shared" si="7"/>
        <v>8.7854848172179876E-6</v>
      </c>
      <c r="I47">
        <f t="shared" si="7"/>
        <v>6.7355383598671241E-5</v>
      </c>
      <c r="J47">
        <f t="shared" si="7"/>
        <v>4.402504058405903E-4</v>
      </c>
      <c r="K47">
        <f t="shared" si="7"/>
        <v>1.5716256173023291E-4</v>
      </c>
      <c r="L47">
        <f t="shared" si="7"/>
        <v>1.181159625425974E-4</v>
      </c>
      <c r="M47">
        <f t="shared" si="7"/>
        <v>3.9534681677480949E-4</v>
      </c>
      <c r="N47">
        <f t="shared" si="7"/>
        <v>1.6497188156776001E-4</v>
      </c>
      <c r="O47">
        <f t="shared" si="7"/>
        <v>3.2213444329799291E-5</v>
      </c>
      <c r="P47">
        <f t="shared" si="7"/>
        <v>3.4790519876183234E-3</v>
      </c>
      <c r="Q47">
        <f t="shared" si="7"/>
        <v>0</v>
      </c>
      <c r="R47">
        <f t="shared" si="7"/>
        <v>2.9089716394788449E-4</v>
      </c>
      <c r="S47">
        <f t="shared" si="7"/>
        <v>2.6844536941499411E-4</v>
      </c>
      <c r="T47">
        <f t="shared" si="7"/>
        <v>8.5902518212798104E-5</v>
      </c>
      <c r="U47">
        <f t="shared" si="7"/>
        <v>2.0411609725336458E-3</v>
      </c>
      <c r="V47">
        <f t="shared" si="7"/>
        <v>0</v>
      </c>
      <c r="W47">
        <f t="shared" si="7"/>
        <v>4.1975094126708168E-5</v>
      </c>
      <c r="X47">
        <f t="shared" si="7"/>
        <v>1.9523299593817754E-6</v>
      </c>
      <c r="Y47">
        <f t="shared" si="7"/>
        <v>9.761649796908877E-7</v>
      </c>
      <c r="Z47">
        <f t="shared" si="7"/>
        <v>1.9523299593817754E-6</v>
      </c>
      <c r="AA47">
        <f t="shared" si="7"/>
        <v>0</v>
      </c>
      <c r="AB47">
        <f t="shared" si="7"/>
        <v>7.6140868415889234E-5</v>
      </c>
      <c r="AC47">
        <f t="shared" si="7"/>
        <v>8.9807178131561655E-5</v>
      </c>
      <c r="AD47">
        <f t="shared" si="7"/>
        <v>0</v>
      </c>
      <c r="AE47">
        <f t="shared" si="7"/>
        <v>1.1421130262383385E-4</v>
      </c>
      <c r="AF47">
        <f t="shared" si="7"/>
        <v>2.9577798884633896E-4</v>
      </c>
    </row>
    <row r="48" spans="1:32" x14ac:dyDescent="0.3">
      <c r="A48" t="s">
        <v>7</v>
      </c>
      <c r="B48">
        <f t="shared" si="1"/>
        <v>4.2072710624677257E-3</v>
      </c>
      <c r="C48">
        <f t="shared" si="1"/>
        <v>2.1475629553199526E-5</v>
      </c>
      <c r="D48">
        <f t="shared" ref="D48:AF48" si="8">D9/$A$76</f>
        <v>6.0912694732711387E-4</v>
      </c>
      <c r="E48">
        <f t="shared" si="8"/>
        <v>7.0283878537743901E-5</v>
      </c>
      <c r="F48">
        <f t="shared" si="8"/>
        <v>5.5641403842380596E-5</v>
      </c>
      <c r="G48">
        <f t="shared" si="8"/>
        <v>2.4296746344506194E-3</v>
      </c>
      <c r="H48">
        <f t="shared" si="8"/>
        <v>1.4642474695363314E-5</v>
      </c>
      <c r="I48">
        <f t="shared" si="8"/>
        <v>6.9307713558053023E-5</v>
      </c>
      <c r="J48">
        <f t="shared" si="8"/>
        <v>2.8504017406973917E-3</v>
      </c>
      <c r="K48">
        <f t="shared" si="8"/>
        <v>1.3178227225826982E-4</v>
      </c>
      <c r="L48">
        <f t="shared" si="8"/>
        <v>8.0045528334652785E-5</v>
      </c>
      <c r="M48">
        <f t="shared" si="8"/>
        <v>1.7375736638497799E-4</v>
      </c>
      <c r="N48">
        <f t="shared" si="8"/>
        <v>2.1182780059292262E-4</v>
      </c>
      <c r="O48">
        <f t="shared" si="8"/>
        <v>1.3666309715672426E-4</v>
      </c>
      <c r="P48">
        <f t="shared" si="8"/>
        <v>1.8254285120219598E-3</v>
      </c>
      <c r="Q48">
        <f t="shared" si="8"/>
        <v>2.9284949390726627E-6</v>
      </c>
      <c r="R48">
        <f t="shared" si="8"/>
        <v>6.0522228740835031E-5</v>
      </c>
      <c r="S48">
        <f t="shared" si="8"/>
        <v>8.9807178131561655E-5</v>
      </c>
      <c r="T48">
        <f t="shared" si="8"/>
        <v>1.6204338662868735E-4</v>
      </c>
      <c r="U48">
        <f t="shared" si="8"/>
        <v>4.705115202110078E-4</v>
      </c>
      <c r="V48">
        <f t="shared" si="8"/>
        <v>9.761649796908877E-7</v>
      </c>
      <c r="W48">
        <f t="shared" si="8"/>
        <v>7.5164703436198343E-5</v>
      </c>
      <c r="X48">
        <f t="shared" si="8"/>
        <v>1.9523299593817751E-5</v>
      </c>
      <c r="Y48">
        <f t="shared" si="8"/>
        <v>1.0737814776599763E-5</v>
      </c>
      <c r="Z48">
        <f t="shared" si="8"/>
        <v>9.761649796908877E-7</v>
      </c>
      <c r="AA48">
        <f t="shared" si="8"/>
        <v>0</v>
      </c>
      <c r="AB48">
        <f t="shared" si="8"/>
        <v>2.352557601055039E-4</v>
      </c>
      <c r="AC48">
        <f t="shared" si="8"/>
        <v>4.9491564470327998E-4</v>
      </c>
      <c r="AD48">
        <f t="shared" si="8"/>
        <v>1.9523299593817754E-6</v>
      </c>
      <c r="AE48">
        <f t="shared" si="8"/>
        <v>1.024973228675432E-4</v>
      </c>
      <c r="AF48">
        <f t="shared" si="8"/>
        <v>2.7449759228907757E-3</v>
      </c>
    </row>
    <row r="49" spans="1:32" x14ac:dyDescent="0.3">
      <c r="A49" t="s">
        <v>8</v>
      </c>
      <c r="B49">
        <f t="shared" si="1"/>
        <v>1.6272670211447096E-3</v>
      </c>
      <c r="C49">
        <f t="shared" si="1"/>
        <v>7.8874130359023718E-4</v>
      </c>
      <c r="D49">
        <f t="shared" ref="D49:AF49" si="9">D10/$A$76</f>
        <v>3.9768961272606757E-3</v>
      </c>
      <c r="E49">
        <f t="shared" si="9"/>
        <v>6.5403053639289473E-4</v>
      </c>
      <c r="F49">
        <f t="shared" si="9"/>
        <v>2.6785967042717955E-3</v>
      </c>
      <c r="G49">
        <f t="shared" si="9"/>
        <v>1.6692421152714179E-3</v>
      </c>
      <c r="H49">
        <f t="shared" si="9"/>
        <v>1.6487426506979091E-3</v>
      </c>
      <c r="I49">
        <f t="shared" si="9"/>
        <v>4.6270220037348072E-4</v>
      </c>
      <c r="J49">
        <f t="shared" si="9"/>
        <v>1.7375736638497799E-3</v>
      </c>
      <c r="K49">
        <f t="shared" si="9"/>
        <v>7.047911153368209E-4</v>
      </c>
      <c r="L49">
        <f t="shared" si="9"/>
        <v>2.622955300429415E-3</v>
      </c>
      <c r="M49">
        <f t="shared" si="9"/>
        <v>8.4321130945698864E-3</v>
      </c>
      <c r="N49">
        <f t="shared" si="9"/>
        <v>3.3394603955225264E-3</v>
      </c>
      <c r="O49">
        <f t="shared" si="9"/>
        <v>8.6195367706705366E-3</v>
      </c>
      <c r="P49">
        <f t="shared" si="9"/>
        <v>2.5243626374806352E-3</v>
      </c>
      <c r="Q49">
        <f t="shared" si="9"/>
        <v>9.5566551511737895E-4</v>
      </c>
      <c r="R49">
        <f t="shared" si="9"/>
        <v>5.351336418665446E-3</v>
      </c>
      <c r="S49">
        <f t="shared" si="9"/>
        <v>1.728788179032562E-3</v>
      </c>
      <c r="T49">
        <f t="shared" si="9"/>
        <v>4.9296331474389821E-3</v>
      </c>
      <c r="U49">
        <f t="shared" si="9"/>
        <v>6.0131762748958674E-4</v>
      </c>
      <c r="V49">
        <f t="shared" si="9"/>
        <v>5.4762855360658796E-4</v>
      </c>
      <c r="W49">
        <f t="shared" si="9"/>
        <v>3.8948982689666418E-4</v>
      </c>
      <c r="X49">
        <f t="shared" si="9"/>
        <v>1.8449518116157775E-4</v>
      </c>
      <c r="Y49">
        <f t="shared" si="9"/>
        <v>2.0001620433866287E-3</v>
      </c>
      <c r="Z49">
        <f t="shared" si="9"/>
        <v>1.6506949806572909E-3</v>
      </c>
      <c r="AA49">
        <f t="shared" si="9"/>
        <v>5.7300884307855105E-4</v>
      </c>
      <c r="AB49">
        <f t="shared" si="9"/>
        <v>3.9339448681542769E-4</v>
      </c>
      <c r="AC49">
        <f t="shared" si="9"/>
        <v>1.4291055302674595E-3</v>
      </c>
      <c r="AD49">
        <f t="shared" si="9"/>
        <v>0</v>
      </c>
      <c r="AE49">
        <f t="shared" si="9"/>
        <v>3.3677691799335625E-4</v>
      </c>
      <c r="AF49">
        <f t="shared" si="9"/>
        <v>1.2729191335169175E-3</v>
      </c>
    </row>
    <row r="50" spans="1:32" x14ac:dyDescent="0.3">
      <c r="A50" t="s">
        <v>9</v>
      </c>
      <c r="B50">
        <f t="shared" si="1"/>
        <v>9.3418988556417948E-4</v>
      </c>
      <c r="C50">
        <f t="shared" si="1"/>
        <v>0</v>
      </c>
      <c r="D50">
        <f t="shared" ref="D50:AF50" si="10">D11/$A$76</f>
        <v>9.761649796908877E-7</v>
      </c>
      <c r="E50">
        <f t="shared" si="10"/>
        <v>0</v>
      </c>
      <c r="F50">
        <f t="shared" si="10"/>
        <v>0</v>
      </c>
      <c r="G50">
        <f t="shared" si="10"/>
        <v>2.6268599603481786E-3</v>
      </c>
      <c r="H50">
        <f t="shared" si="10"/>
        <v>0</v>
      </c>
      <c r="I50">
        <f t="shared" si="10"/>
        <v>9.761649796908877E-7</v>
      </c>
      <c r="J50">
        <f t="shared" si="10"/>
        <v>1.2280155444511366E-3</v>
      </c>
      <c r="K50">
        <f t="shared" si="10"/>
        <v>4.8808248984544377E-6</v>
      </c>
      <c r="L50">
        <f t="shared" si="10"/>
        <v>0</v>
      </c>
      <c r="M50">
        <f t="shared" si="10"/>
        <v>0</v>
      </c>
      <c r="N50">
        <f t="shared" si="10"/>
        <v>1.9523299593817754E-6</v>
      </c>
      <c r="O50">
        <f t="shared" si="10"/>
        <v>0</v>
      </c>
      <c r="P50">
        <f t="shared" si="10"/>
        <v>3.2799143317613823E-3</v>
      </c>
      <c r="Q50">
        <f t="shared" si="10"/>
        <v>0</v>
      </c>
      <c r="R50">
        <f t="shared" si="10"/>
        <v>0</v>
      </c>
      <c r="S50">
        <f t="shared" si="10"/>
        <v>9.761649796908877E-7</v>
      </c>
      <c r="T50">
        <f t="shared" si="10"/>
        <v>0</v>
      </c>
      <c r="U50">
        <f t="shared" si="10"/>
        <v>1.4740091193332403E-4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1.5384360079928388E-3</v>
      </c>
      <c r="AC50">
        <f t="shared" si="10"/>
        <v>3.9046599187635508E-6</v>
      </c>
      <c r="AD50">
        <f t="shared" si="10"/>
        <v>6.8331548578362131E-6</v>
      </c>
      <c r="AE50">
        <f t="shared" si="10"/>
        <v>2.9284949390726627E-6</v>
      </c>
      <c r="AF50">
        <f t="shared" si="10"/>
        <v>3.0261114370417515E-5</v>
      </c>
    </row>
    <row r="51" spans="1:32" x14ac:dyDescent="0.3">
      <c r="A51" t="s">
        <v>10</v>
      </c>
      <c r="B51">
        <f t="shared" si="1"/>
        <v>7.5682070875434512E-3</v>
      </c>
      <c r="C51">
        <f t="shared" si="1"/>
        <v>1.0640198278630675E-4</v>
      </c>
      <c r="D51">
        <f t="shared" ref="D51:AF51" si="11">D12/$A$76</f>
        <v>5.6519952324102392E-4</v>
      </c>
      <c r="E51">
        <f t="shared" si="11"/>
        <v>1.2982994229888804E-4</v>
      </c>
      <c r="F51">
        <f t="shared" si="11"/>
        <v>3.7777584714037348E-4</v>
      </c>
      <c r="G51">
        <f t="shared" si="11"/>
        <v>2.5819563712823979E-3</v>
      </c>
      <c r="H51">
        <f t="shared" si="11"/>
        <v>8.6878683192488995E-5</v>
      </c>
      <c r="I51">
        <f t="shared" si="11"/>
        <v>2.0792314067415906E-4</v>
      </c>
      <c r="J51">
        <f t="shared" si="11"/>
        <v>2.7557137376673759E-3</v>
      </c>
      <c r="K51">
        <f t="shared" si="11"/>
        <v>5.1931976919555216E-4</v>
      </c>
      <c r="L51">
        <f t="shared" si="11"/>
        <v>3.5044322770902864E-4</v>
      </c>
      <c r="M51">
        <f t="shared" si="11"/>
        <v>1.0396157033707952E-3</v>
      </c>
      <c r="N51">
        <f t="shared" si="11"/>
        <v>4.6953535523131695E-4</v>
      </c>
      <c r="O51">
        <f t="shared" si="11"/>
        <v>5.5250937850504238E-4</v>
      </c>
      <c r="P51">
        <f t="shared" si="11"/>
        <v>3.4712426677807962E-3</v>
      </c>
      <c r="Q51">
        <f t="shared" si="11"/>
        <v>7.6140868415889234E-5</v>
      </c>
      <c r="R51">
        <f t="shared" si="11"/>
        <v>2.6258837953684874E-4</v>
      </c>
      <c r="S51">
        <f t="shared" si="11"/>
        <v>4.1926285877723624E-3</v>
      </c>
      <c r="T51">
        <f t="shared" si="11"/>
        <v>7.6628950905734681E-4</v>
      </c>
      <c r="U51">
        <f t="shared" si="11"/>
        <v>1.1030664270507029E-3</v>
      </c>
      <c r="V51">
        <f t="shared" si="11"/>
        <v>9.761649796908877E-7</v>
      </c>
      <c r="W51">
        <f t="shared" si="11"/>
        <v>1.8547134614126866E-4</v>
      </c>
      <c r="X51">
        <f t="shared" si="11"/>
        <v>1.1518746760352474E-4</v>
      </c>
      <c r="Y51">
        <f t="shared" si="11"/>
        <v>3.1432512346046582E-4</v>
      </c>
      <c r="Z51">
        <f t="shared" si="11"/>
        <v>6.1303160724587738E-4</v>
      </c>
      <c r="AA51">
        <f t="shared" si="11"/>
        <v>4.8808248984544377E-6</v>
      </c>
      <c r="AB51">
        <f t="shared" si="11"/>
        <v>5.3884306878936993E-4</v>
      </c>
      <c r="AC51">
        <f t="shared" si="11"/>
        <v>2.2686074128016229E-3</v>
      </c>
      <c r="AD51">
        <f t="shared" si="11"/>
        <v>5.9546063761144146E-5</v>
      </c>
      <c r="AE51">
        <f t="shared" si="11"/>
        <v>2.440412449227219E-4</v>
      </c>
      <c r="AF51">
        <f t="shared" si="11"/>
        <v>9.9666444426439629E-4</v>
      </c>
    </row>
    <row r="52" spans="1:32" x14ac:dyDescent="0.3">
      <c r="A52" t="s">
        <v>11</v>
      </c>
      <c r="B52">
        <f t="shared" si="1"/>
        <v>9.5498219963159534E-3</v>
      </c>
      <c r="C52">
        <f t="shared" si="1"/>
        <v>7.7507499387456473E-4</v>
      </c>
      <c r="D52">
        <f t="shared" ref="D52:AF52" si="12">D13/$A$76</f>
        <v>1.2016590899994826E-3</v>
      </c>
      <c r="E52">
        <f t="shared" si="12"/>
        <v>1.9796625788131199E-3</v>
      </c>
      <c r="F52">
        <f t="shared" si="12"/>
        <v>7.1357660015403882E-4</v>
      </c>
      <c r="G52">
        <f t="shared" si="12"/>
        <v>6.7130865653342343E-3</v>
      </c>
      <c r="H52">
        <f t="shared" si="12"/>
        <v>3.4165774289181066E-5</v>
      </c>
      <c r="I52">
        <f t="shared" si="12"/>
        <v>2.8601633904943007E-4</v>
      </c>
      <c r="J52">
        <f t="shared" si="12"/>
        <v>6.7140627303139246E-3</v>
      </c>
      <c r="K52">
        <f t="shared" si="12"/>
        <v>1.2299678744105184E-4</v>
      </c>
      <c r="L52">
        <f t="shared" si="12"/>
        <v>6.3841189671784047E-4</v>
      </c>
      <c r="M52">
        <f t="shared" si="12"/>
        <v>2.9480182386664805E-4</v>
      </c>
      <c r="N52">
        <f t="shared" si="12"/>
        <v>2.7918318419159385E-4</v>
      </c>
      <c r="O52">
        <f t="shared" si="12"/>
        <v>4.2951259106399052E-5</v>
      </c>
      <c r="P52">
        <f t="shared" si="12"/>
        <v>6.5129727444976021E-3</v>
      </c>
      <c r="Q52">
        <f t="shared" si="12"/>
        <v>5.2029593417524307E-4</v>
      </c>
      <c r="R52">
        <f t="shared" si="12"/>
        <v>7.1260043517434792E-5</v>
      </c>
      <c r="S52">
        <f t="shared" si="12"/>
        <v>3.5532405260748309E-3</v>
      </c>
      <c r="T52">
        <f t="shared" si="12"/>
        <v>3.8851366191697327E-4</v>
      </c>
      <c r="U52">
        <f t="shared" si="12"/>
        <v>1.3568693217703338E-3</v>
      </c>
      <c r="V52">
        <f t="shared" si="12"/>
        <v>1.3666309715672426E-5</v>
      </c>
      <c r="W52">
        <f t="shared" si="12"/>
        <v>1.971853258975593E-4</v>
      </c>
      <c r="X52">
        <f t="shared" si="12"/>
        <v>6.8331548578362131E-6</v>
      </c>
      <c r="Y52">
        <f t="shared" si="12"/>
        <v>4.1975094126708168E-5</v>
      </c>
      <c r="Z52">
        <f t="shared" si="12"/>
        <v>6.0326995744896855E-4</v>
      </c>
      <c r="AA52">
        <f t="shared" si="12"/>
        <v>9.761649796908877E-7</v>
      </c>
      <c r="AB52">
        <f t="shared" si="12"/>
        <v>2.3017970221111128E-3</v>
      </c>
      <c r="AC52">
        <f t="shared" si="12"/>
        <v>2.7430235929313943E-4</v>
      </c>
      <c r="AD52">
        <f t="shared" si="12"/>
        <v>1.2690144735981538E-5</v>
      </c>
      <c r="AE52">
        <f t="shared" si="12"/>
        <v>7.3212373476816574E-5</v>
      </c>
      <c r="AF52">
        <f t="shared" si="12"/>
        <v>1.1313752114617387E-3</v>
      </c>
    </row>
    <row r="53" spans="1:32" x14ac:dyDescent="0.3">
      <c r="A53" t="s">
        <v>12</v>
      </c>
      <c r="B53">
        <f t="shared" si="1"/>
        <v>4.5743090948314989E-3</v>
      </c>
      <c r="C53">
        <f t="shared" si="1"/>
        <v>6.1498393720525922E-5</v>
      </c>
      <c r="D53">
        <f t="shared" ref="D53:AF53" si="13">D14/$A$76</f>
        <v>2.8211167913066651E-4</v>
      </c>
      <c r="E53">
        <f t="shared" si="13"/>
        <v>5.5641403842380596E-5</v>
      </c>
      <c r="F53">
        <f t="shared" si="13"/>
        <v>7.2236208497125683E-5</v>
      </c>
      <c r="G53">
        <f t="shared" si="13"/>
        <v>6.2084092708340451E-3</v>
      </c>
      <c r="H53">
        <f t="shared" si="13"/>
        <v>1.7570969634435975E-5</v>
      </c>
      <c r="I53">
        <f t="shared" si="13"/>
        <v>3.689903623231555E-4</v>
      </c>
      <c r="J53">
        <f t="shared" si="13"/>
        <v>3.525907906643486E-3</v>
      </c>
      <c r="K53">
        <f t="shared" si="13"/>
        <v>4.109654564498637E-4</v>
      </c>
      <c r="L53">
        <f t="shared" si="13"/>
        <v>1.5423406679116025E-4</v>
      </c>
      <c r="M53">
        <f t="shared" si="13"/>
        <v>1.9230450099910485E-4</v>
      </c>
      <c r="N53">
        <f t="shared" si="13"/>
        <v>2.7137386435406677E-4</v>
      </c>
      <c r="O53">
        <f t="shared" si="13"/>
        <v>1.2885377731919716E-4</v>
      </c>
      <c r="P53">
        <f t="shared" si="13"/>
        <v>7.3846880713615646E-3</v>
      </c>
      <c r="Q53">
        <f t="shared" si="13"/>
        <v>9.761649796908877E-7</v>
      </c>
      <c r="R53">
        <f t="shared" si="13"/>
        <v>2.6356454451653965E-4</v>
      </c>
      <c r="S53">
        <f t="shared" si="13"/>
        <v>1.5608878025257292E-3</v>
      </c>
      <c r="T53">
        <f t="shared" si="13"/>
        <v>2.5185056476024901E-4</v>
      </c>
      <c r="U53">
        <f t="shared" si="13"/>
        <v>1.9249973399504303E-3</v>
      </c>
      <c r="V53">
        <f t="shared" si="13"/>
        <v>3.9046599187635508E-6</v>
      </c>
      <c r="W53">
        <f t="shared" si="13"/>
        <v>1.7668586132405065E-4</v>
      </c>
      <c r="X53">
        <f t="shared" si="13"/>
        <v>1.2690144735981538E-5</v>
      </c>
      <c r="Y53">
        <f t="shared" si="13"/>
        <v>2.2451794532890414E-5</v>
      </c>
      <c r="Z53">
        <f t="shared" si="13"/>
        <v>2.1475629553199526E-5</v>
      </c>
      <c r="AA53">
        <f t="shared" si="13"/>
        <v>1.9523299593817754E-6</v>
      </c>
      <c r="AB53">
        <f t="shared" si="13"/>
        <v>1.3998205808767328E-3</v>
      </c>
      <c r="AC53">
        <f t="shared" si="13"/>
        <v>8.9709561633592575E-4</v>
      </c>
      <c r="AD53">
        <f t="shared" si="13"/>
        <v>6.8331548578362131E-6</v>
      </c>
      <c r="AE53">
        <f t="shared" si="13"/>
        <v>2.3037493520704948E-4</v>
      </c>
      <c r="AF53">
        <f t="shared" si="13"/>
        <v>7.7019416897611032E-4</v>
      </c>
    </row>
    <row r="54" spans="1:32" x14ac:dyDescent="0.3">
      <c r="A54" t="s">
        <v>20</v>
      </c>
      <c r="B54">
        <f t="shared" si="1"/>
        <v>5.9155597769267789E-3</v>
      </c>
      <c r="C54">
        <f t="shared" si="1"/>
        <v>2.8308784411035741E-4</v>
      </c>
      <c r="D54">
        <f t="shared" ref="D54:AF54" si="14">D15/$A$76</f>
        <v>2.4980061830289814E-3</v>
      </c>
      <c r="E54">
        <f t="shared" si="14"/>
        <v>3.5239555766841045E-4</v>
      </c>
      <c r="F54">
        <f t="shared" si="14"/>
        <v>2.3886757053036018E-3</v>
      </c>
      <c r="G54">
        <f t="shared" si="14"/>
        <v>1.0968189711806813E-2</v>
      </c>
      <c r="H54">
        <f t="shared" si="14"/>
        <v>9.2052357584850703E-4</v>
      </c>
      <c r="I54">
        <f t="shared" si="14"/>
        <v>2.3672000757504023E-3</v>
      </c>
      <c r="J54">
        <f t="shared" si="14"/>
        <v>5.9926768103223593E-3</v>
      </c>
      <c r="K54">
        <f t="shared" si="14"/>
        <v>1.067924487781831E-3</v>
      </c>
      <c r="L54">
        <f t="shared" si="14"/>
        <v>3.3560552001772716E-3</v>
      </c>
      <c r="M54">
        <f t="shared" si="14"/>
        <v>9.693318248330514E-4</v>
      </c>
      <c r="N54">
        <f t="shared" si="14"/>
        <v>2.9753508580978253E-3</v>
      </c>
      <c r="O54">
        <f t="shared" si="14"/>
        <v>3.4263390787150154E-3</v>
      </c>
      <c r="P54">
        <f t="shared" si="14"/>
        <v>9.2559963374289969E-3</v>
      </c>
      <c r="Q54">
        <f t="shared" si="14"/>
        <v>1.3666309715672426E-4</v>
      </c>
      <c r="R54">
        <f t="shared" si="14"/>
        <v>7.5067086938229255E-4</v>
      </c>
      <c r="S54">
        <f t="shared" si="14"/>
        <v>1.6799799300480176E-3</v>
      </c>
      <c r="T54">
        <f t="shared" si="14"/>
        <v>1.7043840545402898E-3</v>
      </c>
      <c r="U54">
        <f t="shared" si="14"/>
        <v>1.1362560363601933E-3</v>
      </c>
      <c r="V54">
        <f t="shared" si="14"/>
        <v>1.6594804654745088E-5</v>
      </c>
      <c r="W54">
        <f t="shared" si="14"/>
        <v>3.9632298175450035E-4</v>
      </c>
      <c r="X54">
        <f t="shared" si="14"/>
        <v>4.9784413964235269E-5</v>
      </c>
      <c r="Y54">
        <f t="shared" si="14"/>
        <v>1.0698768177412128E-3</v>
      </c>
      <c r="Z54">
        <f t="shared" si="14"/>
        <v>4.2170327122646343E-4</v>
      </c>
      <c r="AA54">
        <f t="shared" si="14"/>
        <v>6.345072367990769E-5</v>
      </c>
      <c r="AB54">
        <f t="shared" si="14"/>
        <v>9.6445099993459698E-4</v>
      </c>
      <c r="AC54">
        <f t="shared" si="14"/>
        <v>3.1715600190156939E-3</v>
      </c>
      <c r="AD54">
        <f t="shared" si="14"/>
        <v>5.8569898781453254E-6</v>
      </c>
      <c r="AE54">
        <f t="shared" si="14"/>
        <v>3.9241832183573684E-4</v>
      </c>
      <c r="AF54">
        <f t="shared" si="14"/>
        <v>2.3349866314206031E-3</v>
      </c>
    </row>
    <row r="55" spans="1:32" x14ac:dyDescent="0.3">
      <c r="A55" t="s">
        <v>13</v>
      </c>
      <c r="B55">
        <f t="shared" si="1"/>
        <v>1.1596839958727745E-3</v>
      </c>
      <c r="C55">
        <f t="shared" si="1"/>
        <v>2.2139421739389331E-3</v>
      </c>
      <c r="D55">
        <f t="shared" ref="D55:AF55" si="15">D16/$A$76</f>
        <v>7.6092060166904688E-3</v>
      </c>
      <c r="E55">
        <f t="shared" si="15"/>
        <v>1.0147234963886776E-2</v>
      </c>
      <c r="F55">
        <f t="shared" si="15"/>
        <v>4.6221411788363526E-3</v>
      </c>
      <c r="G55">
        <f t="shared" si="15"/>
        <v>1.7053602195199807E-3</v>
      </c>
      <c r="H55">
        <f t="shared" si="15"/>
        <v>7.8093198375271002E-5</v>
      </c>
      <c r="I55">
        <f t="shared" si="15"/>
        <v>5.8374665785515078E-4</v>
      </c>
      <c r="J55">
        <f t="shared" si="15"/>
        <v>1.6633851253932725E-3</v>
      </c>
      <c r="K55">
        <f t="shared" si="15"/>
        <v>3.38729247952738E-4</v>
      </c>
      <c r="L55">
        <f t="shared" si="15"/>
        <v>9.5586074811331717E-3</v>
      </c>
      <c r="M55">
        <f t="shared" si="15"/>
        <v>6.8194885481205406E-3</v>
      </c>
      <c r="N55">
        <f t="shared" si="15"/>
        <v>5.0536060998597251E-3</v>
      </c>
      <c r="O55">
        <f t="shared" si="15"/>
        <v>1.2720405850351956E-2</v>
      </c>
      <c r="P55">
        <f t="shared" si="15"/>
        <v>2.3603669208925662E-3</v>
      </c>
      <c r="Q55">
        <f t="shared" si="15"/>
        <v>1.0604080174382111E-2</v>
      </c>
      <c r="R55">
        <f t="shared" si="15"/>
        <v>8.1900241796065473E-3</v>
      </c>
      <c r="S55">
        <f t="shared" si="15"/>
        <v>3.1559413793406394E-3</v>
      </c>
      <c r="T55">
        <f t="shared" si="15"/>
        <v>1.7766202630374154E-2</v>
      </c>
      <c r="U55">
        <f t="shared" si="15"/>
        <v>4.0120380665295481E-4</v>
      </c>
      <c r="V55">
        <f t="shared" si="15"/>
        <v>1.0152115788785231E-4</v>
      </c>
      <c r="W55">
        <f t="shared" si="15"/>
        <v>2.8299022761238833E-3</v>
      </c>
      <c r="X55">
        <f t="shared" si="15"/>
        <v>2.7625468925252119E-4</v>
      </c>
      <c r="Y55">
        <f t="shared" si="15"/>
        <v>1.2104445748167006E-4</v>
      </c>
      <c r="Z55">
        <f t="shared" si="15"/>
        <v>2.7430235929313943E-4</v>
      </c>
      <c r="AA55">
        <f t="shared" si="15"/>
        <v>7.8093198375271016E-6</v>
      </c>
      <c r="AB55">
        <f t="shared" si="15"/>
        <v>2.8894483398850273E-4</v>
      </c>
      <c r="AC55">
        <f t="shared" si="15"/>
        <v>9.2345207078757964E-4</v>
      </c>
      <c r="AD55">
        <f t="shared" si="15"/>
        <v>0</v>
      </c>
      <c r="AE55">
        <f t="shared" si="15"/>
        <v>1.9132833601941398E-4</v>
      </c>
      <c r="AF55">
        <f t="shared" si="15"/>
        <v>8.4340654245292686E-4</v>
      </c>
    </row>
    <row r="56" spans="1:32" x14ac:dyDescent="0.3">
      <c r="A56" t="s">
        <v>14</v>
      </c>
      <c r="B56">
        <f t="shared" si="1"/>
        <v>2.5390051121759985E-3</v>
      </c>
      <c r="C56">
        <f t="shared" si="1"/>
        <v>7.8093198375271016E-6</v>
      </c>
      <c r="D56">
        <f t="shared" ref="D56:AF56" si="16">D17/$A$76</f>
        <v>1.1792072954665922E-3</v>
      </c>
      <c r="E56">
        <f t="shared" si="16"/>
        <v>1.3959159209579692E-4</v>
      </c>
      <c r="F56">
        <f t="shared" si="16"/>
        <v>1.4252008703486958E-4</v>
      </c>
      <c r="G56">
        <f t="shared" si="16"/>
        <v>3.9300402082355131E-3</v>
      </c>
      <c r="H56">
        <f t="shared" si="16"/>
        <v>5.368907388299882E-5</v>
      </c>
      <c r="I56">
        <f t="shared" si="16"/>
        <v>1.8254285120219597E-4</v>
      </c>
      <c r="J56">
        <f t="shared" si="16"/>
        <v>2.8845675149865727E-3</v>
      </c>
      <c r="K56">
        <f t="shared" si="16"/>
        <v>6.9893412545867547E-4</v>
      </c>
      <c r="L56">
        <f t="shared" si="16"/>
        <v>3.6020487750593752E-4</v>
      </c>
      <c r="M56">
        <f t="shared" si="16"/>
        <v>6.4036422667722228E-4</v>
      </c>
      <c r="N56">
        <f t="shared" si="16"/>
        <v>9.7518881471119671E-4</v>
      </c>
      <c r="O56">
        <f t="shared" si="16"/>
        <v>4.1779861130769987E-4</v>
      </c>
      <c r="P56">
        <f t="shared" si="16"/>
        <v>3.9651821475043857E-3</v>
      </c>
      <c r="Q56">
        <f t="shared" si="16"/>
        <v>6.4329272161629488E-4</v>
      </c>
      <c r="R56">
        <f t="shared" si="16"/>
        <v>2.1378013055230438E-4</v>
      </c>
      <c r="S56">
        <f t="shared" si="16"/>
        <v>2.3632954158316387E-3</v>
      </c>
      <c r="T56">
        <f t="shared" si="16"/>
        <v>5.9546063761144142E-4</v>
      </c>
      <c r="U56">
        <f t="shared" si="16"/>
        <v>1.2670621436387721E-3</v>
      </c>
      <c r="V56">
        <f t="shared" si="16"/>
        <v>3.9046599187635508E-6</v>
      </c>
      <c r="W56">
        <f t="shared" si="16"/>
        <v>3.6313337244501018E-4</v>
      </c>
      <c r="X56">
        <f t="shared" si="16"/>
        <v>5.9546063761144146E-5</v>
      </c>
      <c r="Y56">
        <f t="shared" si="16"/>
        <v>7.0283878537743901E-5</v>
      </c>
      <c r="Z56">
        <f t="shared" si="16"/>
        <v>2.6356454451653965E-5</v>
      </c>
      <c r="AA56">
        <f t="shared" si="16"/>
        <v>9.7616497969088753E-6</v>
      </c>
      <c r="AB56">
        <f t="shared" si="16"/>
        <v>5.1443894429709775E-4</v>
      </c>
      <c r="AC56">
        <f t="shared" si="16"/>
        <v>1.2475388440449544E-3</v>
      </c>
      <c r="AD56">
        <f t="shared" si="16"/>
        <v>1.4642474695363314E-5</v>
      </c>
      <c r="AE56">
        <f t="shared" si="16"/>
        <v>3.5141939268871955E-4</v>
      </c>
      <c r="AF56">
        <f t="shared" si="16"/>
        <v>1.2328963693495911E-3</v>
      </c>
    </row>
    <row r="57" spans="1:32" x14ac:dyDescent="0.3">
      <c r="A57" t="s">
        <v>15</v>
      </c>
      <c r="B57">
        <f t="shared" si="1"/>
        <v>2.5692662265464163E-3</v>
      </c>
      <c r="C57">
        <f t="shared" si="1"/>
        <v>1.0972094371725577E-3</v>
      </c>
      <c r="D57">
        <f t="shared" ref="D57:AF57" si="17">D18/$A$76</f>
        <v>8.219309128997274E-4</v>
      </c>
      <c r="E57">
        <f t="shared" si="17"/>
        <v>6.2962641190062254E-4</v>
      </c>
      <c r="F57">
        <f t="shared" si="17"/>
        <v>1.8713082660674315E-3</v>
      </c>
      <c r="G57">
        <f t="shared" si="17"/>
        <v>7.641419461020268E-3</v>
      </c>
      <c r="H57">
        <f t="shared" si="17"/>
        <v>1.1713979756290651E-5</v>
      </c>
      <c r="I57">
        <f t="shared" si="17"/>
        <v>2.8308784411035741E-4</v>
      </c>
      <c r="J57">
        <f t="shared" si="17"/>
        <v>9.2930906066572496E-4</v>
      </c>
      <c r="K57">
        <f t="shared" si="17"/>
        <v>2.7039769937437587E-4</v>
      </c>
      <c r="L57">
        <f t="shared" si="17"/>
        <v>1.8605704512908317E-3</v>
      </c>
      <c r="M57">
        <f t="shared" si="17"/>
        <v>1.8742367610065041E-4</v>
      </c>
      <c r="N57">
        <f t="shared" si="17"/>
        <v>3.1432512346046582E-4</v>
      </c>
      <c r="O57">
        <f t="shared" si="17"/>
        <v>1.9523299593817751E-4</v>
      </c>
      <c r="P57">
        <f t="shared" si="17"/>
        <v>6.2982164489656066E-3</v>
      </c>
      <c r="Q57">
        <f t="shared" si="17"/>
        <v>8.2769028627990363E-3</v>
      </c>
      <c r="R57">
        <f t="shared" si="17"/>
        <v>8.9807178131561655E-5</v>
      </c>
      <c r="S57">
        <f t="shared" si="17"/>
        <v>2.4501740990241278E-4</v>
      </c>
      <c r="T57">
        <f t="shared" si="17"/>
        <v>3.0075643024276245E-3</v>
      </c>
      <c r="U57">
        <f t="shared" si="17"/>
        <v>6.9014864064145755E-4</v>
      </c>
      <c r="V57">
        <f t="shared" si="17"/>
        <v>7.3212373476816574E-5</v>
      </c>
      <c r="W57">
        <f t="shared" si="17"/>
        <v>1.4544858197394224E-4</v>
      </c>
      <c r="X57">
        <f t="shared" si="17"/>
        <v>1.9523299593817751E-5</v>
      </c>
      <c r="Y57">
        <f t="shared" si="17"/>
        <v>3.7094269228253731E-4</v>
      </c>
      <c r="Z57">
        <f t="shared" si="17"/>
        <v>1.7570969634435975E-5</v>
      </c>
      <c r="AA57">
        <f t="shared" si="17"/>
        <v>6.8331548578362131E-6</v>
      </c>
      <c r="AB57">
        <f t="shared" si="17"/>
        <v>3.3482458803397444E-4</v>
      </c>
      <c r="AC57">
        <f t="shared" si="17"/>
        <v>2.8796866900881183E-4</v>
      </c>
      <c r="AD57">
        <f t="shared" si="17"/>
        <v>0</v>
      </c>
      <c r="AE57">
        <f t="shared" si="17"/>
        <v>1.4447241699425137E-4</v>
      </c>
      <c r="AF57">
        <f t="shared" si="17"/>
        <v>2.928494939072663E-4</v>
      </c>
    </row>
    <row r="58" spans="1:32" x14ac:dyDescent="0.3">
      <c r="A58" t="s">
        <v>16</v>
      </c>
      <c r="B58">
        <f t="shared" si="1"/>
        <v>7.6560619357156313E-3</v>
      </c>
      <c r="C58">
        <f t="shared" si="1"/>
        <v>2.1573246051168616E-4</v>
      </c>
      <c r="D58">
        <f t="shared" ref="D58:AF58" si="18">D19/$A$76</f>
        <v>5.1824598771789219E-3</v>
      </c>
      <c r="E58">
        <f t="shared" si="18"/>
        <v>1.2885377731919716E-4</v>
      </c>
      <c r="F58">
        <f t="shared" si="18"/>
        <v>4.2072710624677253E-4</v>
      </c>
      <c r="G58">
        <f t="shared" si="18"/>
        <v>7.3768787515240374E-3</v>
      </c>
      <c r="H58">
        <f t="shared" si="18"/>
        <v>5.9546063761144146E-5</v>
      </c>
      <c r="I58">
        <f t="shared" si="18"/>
        <v>1.7961435626312331E-4</v>
      </c>
      <c r="J58">
        <f t="shared" si="18"/>
        <v>4.5176915260094277E-3</v>
      </c>
      <c r="K58">
        <f t="shared" si="18"/>
        <v>1.3334413622577525E-3</v>
      </c>
      <c r="L58">
        <f t="shared" si="18"/>
        <v>8.6781066694519905E-4</v>
      </c>
      <c r="M58">
        <f t="shared" si="18"/>
        <v>2.4091751698771106E-3</v>
      </c>
      <c r="N58">
        <f t="shared" si="18"/>
        <v>1.1684694806899925E-3</v>
      </c>
      <c r="O58">
        <f t="shared" si="18"/>
        <v>7.2724290986971127E-4</v>
      </c>
      <c r="P58">
        <f t="shared" si="18"/>
        <v>9.4141350641389204E-3</v>
      </c>
      <c r="Q58">
        <f t="shared" si="18"/>
        <v>3.4165774289181066E-5</v>
      </c>
      <c r="R58">
        <f t="shared" si="18"/>
        <v>1.6497188156776001E-4</v>
      </c>
      <c r="S58">
        <f t="shared" si="18"/>
        <v>1.1743264705681377E-3</v>
      </c>
      <c r="T58">
        <f t="shared" si="18"/>
        <v>1.8908315656612493E-3</v>
      </c>
      <c r="U58">
        <f t="shared" si="18"/>
        <v>1.7151218693168895E-3</v>
      </c>
      <c r="V58">
        <f t="shared" si="18"/>
        <v>2.9284949390726627E-6</v>
      </c>
      <c r="W58">
        <f t="shared" si="18"/>
        <v>3.7582351718099173E-4</v>
      </c>
      <c r="X58">
        <f t="shared" si="18"/>
        <v>4.5879754045471719E-5</v>
      </c>
      <c r="Y58">
        <f t="shared" si="18"/>
        <v>5.661756882207148E-5</v>
      </c>
      <c r="Z58">
        <f t="shared" si="18"/>
        <v>1.3666309715672426E-5</v>
      </c>
      <c r="AA58">
        <f t="shared" si="18"/>
        <v>8.7854848172179876E-6</v>
      </c>
      <c r="AB58">
        <f t="shared" si="18"/>
        <v>1.3402745171155887E-3</v>
      </c>
      <c r="AC58">
        <f t="shared" si="18"/>
        <v>2.2568934330453321E-3</v>
      </c>
      <c r="AD58">
        <f t="shared" si="18"/>
        <v>3.9046599187635508E-6</v>
      </c>
      <c r="AE58">
        <f t="shared" si="18"/>
        <v>5.6031869834256951E-4</v>
      </c>
      <c r="AF58">
        <f t="shared" si="18"/>
        <v>1.8703321010877405E-3</v>
      </c>
    </row>
    <row r="59" spans="1:32" x14ac:dyDescent="0.3">
      <c r="A59" t="s">
        <v>17</v>
      </c>
      <c r="B59">
        <f t="shared" si="1"/>
        <v>5.5182606301925879E-3</v>
      </c>
      <c r="C59">
        <f t="shared" si="1"/>
        <v>1.1713979756290651E-5</v>
      </c>
      <c r="D59">
        <f t="shared" ref="D59:AF59" si="19">D20/$A$76</f>
        <v>7.067434452962026E-4</v>
      </c>
      <c r="E59">
        <f t="shared" si="19"/>
        <v>4.0998929147017277E-5</v>
      </c>
      <c r="F59">
        <f t="shared" si="19"/>
        <v>3.1139662852139316E-4</v>
      </c>
      <c r="G59">
        <f t="shared" si="19"/>
        <v>7.834700126999064E-3</v>
      </c>
      <c r="H59">
        <f t="shared" si="19"/>
        <v>7.1260043517434792E-5</v>
      </c>
      <c r="I59">
        <f t="shared" si="19"/>
        <v>9.6640332989397865E-5</v>
      </c>
      <c r="J59">
        <f t="shared" si="19"/>
        <v>6.0795554935148483E-3</v>
      </c>
      <c r="K59">
        <f t="shared" si="19"/>
        <v>7.4579004448383814E-4</v>
      </c>
      <c r="L59">
        <f t="shared" si="19"/>
        <v>8.9709561633592575E-4</v>
      </c>
      <c r="M59">
        <f t="shared" si="19"/>
        <v>3.7191885726222816E-4</v>
      </c>
      <c r="N59">
        <f t="shared" si="19"/>
        <v>5.1151044935802514E-4</v>
      </c>
      <c r="O59">
        <f t="shared" si="19"/>
        <v>6.4524505157567669E-4</v>
      </c>
      <c r="P59">
        <f t="shared" si="19"/>
        <v>9.2198782331804341E-3</v>
      </c>
      <c r="Q59">
        <f t="shared" si="19"/>
        <v>1.7766202630374155E-4</v>
      </c>
      <c r="R59">
        <f t="shared" si="19"/>
        <v>5.1541510927678865E-4</v>
      </c>
      <c r="S59">
        <f t="shared" si="19"/>
        <v>1.1963877991091519E-2</v>
      </c>
      <c r="T59">
        <f t="shared" si="19"/>
        <v>4.6367836535317163E-4</v>
      </c>
      <c r="U59">
        <f t="shared" si="19"/>
        <v>2.231513143573369E-3</v>
      </c>
      <c r="V59">
        <f t="shared" si="19"/>
        <v>1.6594804654745088E-5</v>
      </c>
      <c r="W59">
        <f t="shared" si="19"/>
        <v>1.3471076719734248E-4</v>
      </c>
      <c r="X59">
        <f t="shared" si="19"/>
        <v>1.8547134614126863E-5</v>
      </c>
      <c r="Y59">
        <f t="shared" si="19"/>
        <v>5.5612118892989868E-3</v>
      </c>
      <c r="Z59">
        <f t="shared" si="19"/>
        <v>3.6118104248562842E-5</v>
      </c>
      <c r="AA59">
        <f t="shared" si="19"/>
        <v>1.9523299593817754E-6</v>
      </c>
      <c r="AB59">
        <f t="shared" si="19"/>
        <v>1.389082766100133E-3</v>
      </c>
      <c r="AC59">
        <f t="shared" si="19"/>
        <v>9.693318248330514E-4</v>
      </c>
      <c r="AD59">
        <f t="shared" si="19"/>
        <v>3.3872924795273801E-3</v>
      </c>
      <c r="AE59">
        <f t="shared" si="19"/>
        <v>5.4665238862689706E-4</v>
      </c>
      <c r="AF59">
        <f t="shared" si="19"/>
        <v>2.5839087012417793E-3</v>
      </c>
    </row>
    <row r="60" spans="1:32" x14ac:dyDescent="0.3">
      <c r="A60" t="s">
        <v>18</v>
      </c>
      <c r="B60">
        <f t="shared" si="1"/>
        <v>5.3981923376906083E-4</v>
      </c>
      <c r="C60">
        <f t="shared" si="1"/>
        <v>1.4671759644754041E-3</v>
      </c>
      <c r="D60">
        <f t="shared" ref="D60:AF60" si="20">D21/$A$76</f>
        <v>6.7843466088516691E-4</v>
      </c>
      <c r="E60">
        <f t="shared" si="20"/>
        <v>5.2127209915493397E-4</v>
      </c>
      <c r="F60">
        <f t="shared" si="20"/>
        <v>1.8254285120219598E-3</v>
      </c>
      <c r="G60">
        <f t="shared" si="20"/>
        <v>8.8538163657963501E-4</v>
      </c>
      <c r="H60">
        <f t="shared" si="20"/>
        <v>2.5380289471963076E-4</v>
      </c>
      <c r="I60">
        <f t="shared" si="20"/>
        <v>3.6410953742470109E-4</v>
      </c>
      <c r="J60">
        <f t="shared" si="20"/>
        <v>5.9057981271298701E-4</v>
      </c>
      <c r="K60">
        <f t="shared" si="20"/>
        <v>1.4447241699425137E-4</v>
      </c>
      <c r="L60">
        <f t="shared" si="20"/>
        <v>1.3588216517297156E-3</v>
      </c>
      <c r="M60">
        <f t="shared" si="20"/>
        <v>1.7307405089919438E-3</v>
      </c>
      <c r="N60">
        <f t="shared" si="20"/>
        <v>3.0124451273260792E-3</v>
      </c>
      <c r="O60">
        <f t="shared" si="20"/>
        <v>2.8767581951490459E-3</v>
      </c>
      <c r="P60">
        <f t="shared" si="20"/>
        <v>1.0610913329239949E-3</v>
      </c>
      <c r="Q60">
        <f t="shared" si="20"/>
        <v>6.491497114944402E-4</v>
      </c>
      <c r="R60">
        <f t="shared" si="20"/>
        <v>2.7576660676267573E-3</v>
      </c>
      <c r="S60">
        <f t="shared" si="20"/>
        <v>8.521920272701449E-4</v>
      </c>
      <c r="T60">
        <f t="shared" si="20"/>
        <v>1.8361663267985595E-3</v>
      </c>
      <c r="U60">
        <f t="shared" si="20"/>
        <v>1.6301955160837823E-4</v>
      </c>
      <c r="V60">
        <f t="shared" si="20"/>
        <v>6.4426888659598581E-5</v>
      </c>
      <c r="W60">
        <f t="shared" si="20"/>
        <v>1.8351901618188687E-4</v>
      </c>
      <c r="X60">
        <f t="shared" si="20"/>
        <v>1.8156668622250509E-4</v>
      </c>
      <c r="Y60">
        <f t="shared" si="20"/>
        <v>7.936221284886916E-4</v>
      </c>
      <c r="Z60">
        <f t="shared" si="20"/>
        <v>3.1042046354170225E-4</v>
      </c>
      <c r="AA60">
        <f t="shared" si="20"/>
        <v>1.2982994229888804E-4</v>
      </c>
      <c r="AB60">
        <f t="shared" si="20"/>
        <v>1.5032940687239669E-4</v>
      </c>
      <c r="AC60">
        <f t="shared" si="20"/>
        <v>3.8851366191697327E-4</v>
      </c>
      <c r="AD60">
        <f t="shared" si="20"/>
        <v>0</v>
      </c>
      <c r="AE60">
        <f t="shared" si="20"/>
        <v>9.9568827928470539E-5</v>
      </c>
      <c r="AF60">
        <f t="shared" si="20"/>
        <v>4.0022764167326391E-4</v>
      </c>
    </row>
    <row r="61" spans="1:32" x14ac:dyDescent="0.3">
      <c r="A61" t="s">
        <v>19</v>
      </c>
      <c r="B61">
        <f t="shared" si="1"/>
        <v>2.2158945038983148E-4</v>
      </c>
      <c r="C61">
        <f t="shared" si="1"/>
        <v>0</v>
      </c>
      <c r="D61">
        <f t="shared" ref="D61:AF61" si="21">D22/$A$76</f>
        <v>1.1713979756290651E-5</v>
      </c>
      <c r="E61">
        <f t="shared" si="21"/>
        <v>0</v>
      </c>
      <c r="F61">
        <f t="shared" si="21"/>
        <v>3.9046599187635508E-6</v>
      </c>
      <c r="G61">
        <f t="shared" si="21"/>
        <v>9.9568827928470539E-5</v>
      </c>
      <c r="H61">
        <f t="shared" si="21"/>
        <v>0</v>
      </c>
      <c r="I61">
        <f t="shared" si="21"/>
        <v>4.8808248984544377E-6</v>
      </c>
      <c r="J61">
        <f t="shared" si="21"/>
        <v>1.6790037650683267E-4</v>
      </c>
      <c r="K61">
        <f t="shared" si="21"/>
        <v>7.4188538456507452E-5</v>
      </c>
      <c r="L61">
        <f t="shared" si="21"/>
        <v>1.1713979756290651E-5</v>
      </c>
      <c r="M61">
        <f t="shared" si="21"/>
        <v>4.0022764167326392E-5</v>
      </c>
      <c r="N61">
        <f t="shared" si="21"/>
        <v>2.5380289471963077E-5</v>
      </c>
      <c r="O61">
        <f t="shared" si="21"/>
        <v>1.4447241699425137E-4</v>
      </c>
      <c r="P61">
        <f t="shared" si="21"/>
        <v>4.5977370543440806E-4</v>
      </c>
      <c r="Q61">
        <f t="shared" si="21"/>
        <v>9.761649796908877E-7</v>
      </c>
      <c r="R61">
        <f t="shared" si="21"/>
        <v>8.1021693314343676E-5</v>
      </c>
      <c r="S61">
        <f t="shared" si="21"/>
        <v>1.4642474695363314E-5</v>
      </c>
      <c r="T61">
        <f t="shared" si="21"/>
        <v>1.2690144735981538E-5</v>
      </c>
      <c r="U61">
        <f t="shared" si="21"/>
        <v>3.0261114370417515E-5</v>
      </c>
      <c r="V61">
        <f t="shared" si="21"/>
        <v>1.5618639675054203E-5</v>
      </c>
      <c r="W61">
        <f t="shared" si="21"/>
        <v>1.7570969634435975E-5</v>
      </c>
      <c r="X61">
        <f t="shared" si="21"/>
        <v>0</v>
      </c>
      <c r="Y61">
        <f t="shared" si="21"/>
        <v>9.761649796908877E-7</v>
      </c>
      <c r="Z61">
        <f t="shared" si="21"/>
        <v>9.761649796908877E-7</v>
      </c>
      <c r="AA61">
        <f t="shared" si="21"/>
        <v>0</v>
      </c>
      <c r="AB61">
        <f t="shared" si="21"/>
        <v>4.8808248984544377E-6</v>
      </c>
      <c r="AC61">
        <f t="shared" si="21"/>
        <v>3.1237279350108406E-5</v>
      </c>
      <c r="AD61">
        <f t="shared" si="21"/>
        <v>1.4642474695363314E-5</v>
      </c>
      <c r="AE61">
        <f t="shared" si="21"/>
        <v>6.0522228740835031E-5</v>
      </c>
      <c r="AF61">
        <f t="shared" si="21"/>
        <v>2.4696973986179454E-4</v>
      </c>
    </row>
    <row r="62" spans="1:32" x14ac:dyDescent="0.3">
      <c r="A62" t="s">
        <v>21</v>
      </c>
      <c r="B62">
        <f t="shared" si="1"/>
        <v>1.0552343430458495E-3</v>
      </c>
      <c r="C62">
        <f t="shared" si="1"/>
        <v>4.0998929147017277E-5</v>
      </c>
      <c r="D62">
        <f t="shared" ref="D62:AF62" si="22">D23/$A$76</f>
        <v>6.8331548578362132E-5</v>
      </c>
      <c r="E62">
        <f t="shared" si="22"/>
        <v>3.9046599187635508E-6</v>
      </c>
      <c r="F62">
        <f t="shared" si="22"/>
        <v>8.9807178131561655E-5</v>
      </c>
      <c r="G62">
        <f t="shared" si="22"/>
        <v>1.0064260940613051E-3</v>
      </c>
      <c r="H62">
        <f t="shared" si="22"/>
        <v>5.8569898781453254E-6</v>
      </c>
      <c r="I62">
        <f t="shared" si="22"/>
        <v>3.9046599187635508E-6</v>
      </c>
      <c r="J62">
        <f t="shared" si="22"/>
        <v>1.728788179032562E-3</v>
      </c>
      <c r="K62">
        <f t="shared" si="22"/>
        <v>4.5879754045471719E-5</v>
      </c>
      <c r="L62">
        <f t="shared" si="22"/>
        <v>4.9784413964235269E-5</v>
      </c>
      <c r="M62">
        <f t="shared" si="22"/>
        <v>3.514193926887195E-5</v>
      </c>
      <c r="N62">
        <f t="shared" si="22"/>
        <v>9.5664168009706988E-5</v>
      </c>
      <c r="O62">
        <f t="shared" si="22"/>
        <v>4.2951259106399052E-5</v>
      </c>
      <c r="P62">
        <f t="shared" si="22"/>
        <v>6.1498393720525919E-4</v>
      </c>
      <c r="Q62">
        <f t="shared" si="22"/>
        <v>9.761649796908877E-7</v>
      </c>
      <c r="R62">
        <f t="shared" si="22"/>
        <v>7.7117033395580125E-5</v>
      </c>
      <c r="S62">
        <f t="shared" si="22"/>
        <v>2.4501740990241278E-4</v>
      </c>
      <c r="T62">
        <f t="shared" si="22"/>
        <v>4.9784413964235269E-5</v>
      </c>
      <c r="U62">
        <f t="shared" si="22"/>
        <v>4.4317890077966296E-4</v>
      </c>
      <c r="V62">
        <f t="shared" si="22"/>
        <v>0</v>
      </c>
      <c r="W62">
        <f t="shared" si="22"/>
        <v>2.3427959512581301E-5</v>
      </c>
      <c r="X62">
        <f t="shared" si="22"/>
        <v>4.8808248984544377E-6</v>
      </c>
      <c r="Y62">
        <f t="shared" si="22"/>
        <v>3.9046599187635508E-6</v>
      </c>
      <c r="Z62">
        <f t="shared" si="22"/>
        <v>2.9284949390726627E-6</v>
      </c>
      <c r="AA62">
        <f t="shared" si="22"/>
        <v>0</v>
      </c>
      <c r="AB62">
        <f t="shared" si="22"/>
        <v>9.6445099993459698E-4</v>
      </c>
      <c r="AC62">
        <f t="shared" si="22"/>
        <v>1.9035217103972307E-4</v>
      </c>
      <c r="AD62">
        <f t="shared" si="22"/>
        <v>1.7570969634435975E-5</v>
      </c>
      <c r="AE62">
        <f t="shared" si="22"/>
        <v>1.8547134614126863E-5</v>
      </c>
      <c r="AF62">
        <f t="shared" si="22"/>
        <v>3.4263390787150157E-4</v>
      </c>
    </row>
    <row r="63" spans="1:32" x14ac:dyDescent="0.3">
      <c r="A63" t="s">
        <v>22</v>
      </c>
      <c r="B63">
        <f t="shared" si="1"/>
        <v>7.5164703436198343E-5</v>
      </c>
      <c r="C63">
        <f t="shared" si="1"/>
        <v>1.9523299593817754E-6</v>
      </c>
      <c r="D63">
        <f t="shared" ref="D63:AF63" si="23">D24/$A$76</f>
        <v>4.8808248984544378E-5</v>
      </c>
      <c r="E63">
        <f t="shared" si="23"/>
        <v>1.9523299593817754E-6</v>
      </c>
      <c r="F63">
        <f t="shared" si="23"/>
        <v>3.7777584714037348E-4</v>
      </c>
      <c r="G63">
        <f t="shared" si="23"/>
        <v>4.9686797466266179E-4</v>
      </c>
      <c r="H63">
        <f t="shared" si="23"/>
        <v>9.761649796908877E-7</v>
      </c>
      <c r="I63">
        <f t="shared" si="23"/>
        <v>1.9523299593817751E-5</v>
      </c>
      <c r="J63">
        <f t="shared" si="23"/>
        <v>9.1564275095005262E-4</v>
      </c>
      <c r="K63">
        <f t="shared" si="23"/>
        <v>8.7854848172179886E-5</v>
      </c>
      <c r="L63">
        <f t="shared" si="23"/>
        <v>2.5380289471963077E-5</v>
      </c>
      <c r="M63">
        <f t="shared" si="23"/>
        <v>7.8093198375271016E-6</v>
      </c>
      <c r="N63">
        <f t="shared" si="23"/>
        <v>1.1713979756290651E-5</v>
      </c>
      <c r="O63">
        <f t="shared" si="23"/>
        <v>1.9523299593817751E-4</v>
      </c>
      <c r="P63">
        <f t="shared" si="23"/>
        <v>1.9132833601941398E-4</v>
      </c>
      <c r="Q63">
        <f t="shared" si="23"/>
        <v>1.4642474695363314E-5</v>
      </c>
      <c r="R63">
        <f t="shared" si="23"/>
        <v>1.7570969634435975E-5</v>
      </c>
      <c r="S63">
        <f t="shared" si="23"/>
        <v>5.7593733801762371E-5</v>
      </c>
      <c r="T63">
        <f t="shared" si="23"/>
        <v>6.8331548578362132E-5</v>
      </c>
      <c r="U63">
        <f t="shared" si="23"/>
        <v>7.8093198375271016E-6</v>
      </c>
      <c r="V63">
        <f t="shared" si="23"/>
        <v>0</v>
      </c>
      <c r="W63">
        <f t="shared" si="23"/>
        <v>8.7854848172179876E-6</v>
      </c>
      <c r="X63">
        <f t="shared" si="23"/>
        <v>0</v>
      </c>
      <c r="Y63">
        <f t="shared" si="23"/>
        <v>9.761649796908877E-7</v>
      </c>
      <c r="Z63">
        <f t="shared" si="23"/>
        <v>0</v>
      </c>
      <c r="AA63">
        <f t="shared" si="23"/>
        <v>0</v>
      </c>
      <c r="AB63">
        <f t="shared" si="23"/>
        <v>4.5879754045471719E-5</v>
      </c>
      <c r="AC63">
        <f t="shared" si="23"/>
        <v>8.4926353233107227E-5</v>
      </c>
      <c r="AD63">
        <f t="shared" si="23"/>
        <v>0</v>
      </c>
      <c r="AE63">
        <f t="shared" si="23"/>
        <v>1.9523299593817751E-5</v>
      </c>
      <c r="AF63">
        <f t="shared" si="23"/>
        <v>1.0933047772537941E-4</v>
      </c>
    </row>
    <row r="64" spans="1:32" x14ac:dyDescent="0.3">
      <c r="A64" t="s">
        <v>23</v>
      </c>
      <c r="B64">
        <f t="shared" si="1"/>
        <v>1.6448379907791457E-3</v>
      </c>
      <c r="C64">
        <f t="shared" si="1"/>
        <v>2.1475629553199526E-5</v>
      </c>
      <c r="D64">
        <f t="shared" ref="D64:AF64" si="24">D25/$A$76</f>
        <v>3.4458623783088332E-4</v>
      </c>
      <c r="E64">
        <f t="shared" si="24"/>
        <v>5.661756882207148E-5</v>
      </c>
      <c r="F64">
        <f t="shared" si="24"/>
        <v>1.0933047772537941E-4</v>
      </c>
      <c r="G64">
        <f t="shared" si="24"/>
        <v>2.1866095545075882E-3</v>
      </c>
      <c r="H64">
        <f t="shared" si="24"/>
        <v>2.1475629553199526E-5</v>
      </c>
      <c r="I64">
        <f t="shared" si="24"/>
        <v>5.1736743923617045E-5</v>
      </c>
      <c r="J64">
        <f t="shared" si="24"/>
        <v>2.6210029704700332E-3</v>
      </c>
      <c r="K64">
        <f t="shared" si="24"/>
        <v>5.281052540127702E-4</v>
      </c>
      <c r="L64">
        <f t="shared" si="24"/>
        <v>2.3916042002426746E-4</v>
      </c>
      <c r="M64">
        <f t="shared" si="24"/>
        <v>7.1650509509311154E-4</v>
      </c>
      <c r="N64">
        <f t="shared" si="24"/>
        <v>5.2029593417524307E-4</v>
      </c>
      <c r="O64">
        <f t="shared" si="24"/>
        <v>4.7832084004853493E-4</v>
      </c>
      <c r="P64">
        <f t="shared" si="24"/>
        <v>4.1857954329145262E-3</v>
      </c>
      <c r="Q64">
        <f t="shared" si="24"/>
        <v>1.7570969634435975E-5</v>
      </c>
      <c r="R64">
        <f t="shared" si="24"/>
        <v>8.8831013151870777E-5</v>
      </c>
      <c r="S64">
        <f t="shared" si="24"/>
        <v>6.1986476210371361E-4</v>
      </c>
      <c r="T64">
        <f t="shared" si="24"/>
        <v>6.5793519631165824E-4</v>
      </c>
      <c r="U64">
        <f t="shared" si="24"/>
        <v>1.4847469341098399E-3</v>
      </c>
      <c r="V64">
        <f t="shared" si="24"/>
        <v>9.761649796908877E-7</v>
      </c>
      <c r="W64">
        <f t="shared" si="24"/>
        <v>7.2236208497125683E-5</v>
      </c>
      <c r="X64">
        <f t="shared" si="24"/>
        <v>1.9523299593817751E-5</v>
      </c>
      <c r="Y64">
        <f t="shared" si="24"/>
        <v>1.6594804654745088E-5</v>
      </c>
      <c r="Z64">
        <f t="shared" si="24"/>
        <v>0</v>
      </c>
      <c r="AA64">
        <f t="shared" si="24"/>
        <v>1.9523299593817754E-6</v>
      </c>
      <c r="AB64">
        <f t="shared" si="24"/>
        <v>5.5153321352535147E-4</v>
      </c>
      <c r="AC64">
        <f t="shared" si="24"/>
        <v>8.1900241796065468E-4</v>
      </c>
      <c r="AD64">
        <f t="shared" si="24"/>
        <v>9.761649796908877E-7</v>
      </c>
      <c r="AE64">
        <f t="shared" si="24"/>
        <v>3.6703803236377375E-4</v>
      </c>
      <c r="AF64">
        <f t="shared" si="24"/>
        <v>6.7160150602733068E-4</v>
      </c>
    </row>
    <row r="65" spans="1:32" x14ac:dyDescent="0.3">
      <c r="A65" t="s">
        <v>24</v>
      </c>
      <c r="B65">
        <f t="shared" si="1"/>
        <v>1.188968945263501E-3</v>
      </c>
      <c r="C65">
        <f t="shared" si="1"/>
        <v>6.8331548578362131E-6</v>
      </c>
      <c r="D65">
        <f t="shared" ref="D65:AF65" si="25">D26/$A$76</f>
        <v>8.551205222092175E-4</v>
      </c>
      <c r="E65">
        <f t="shared" si="25"/>
        <v>8.7854848172179876E-6</v>
      </c>
      <c r="F65">
        <f t="shared" si="25"/>
        <v>9.3711838050325206E-5</v>
      </c>
      <c r="G65">
        <f t="shared" si="25"/>
        <v>1.1333275414211206E-3</v>
      </c>
      <c r="H65">
        <f t="shared" si="25"/>
        <v>0</v>
      </c>
      <c r="I65">
        <f t="shared" si="25"/>
        <v>1.9523299593817751E-5</v>
      </c>
      <c r="J65">
        <f t="shared" si="25"/>
        <v>7.6336101411827409E-4</v>
      </c>
      <c r="K65">
        <f t="shared" si="25"/>
        <v>3.1042046354170225E-4</v>
      </c>
      <c r="L65">
        <f t="shared" si="25"/>
        <v>1.9523299593817751E-5</v>
      </c>
      <c r="M65">
        <f t="shared" si="25"/>
        <v>2.3427959512581301E-5</v>
      </c>
      <c r="N65">
        <f t="shared" si="25"/>
        <v>4.3927424086089943E-5</v>
      </c>
      <c r="O65">
        <f t="shared" si="25"/>
        <v>3.8070434207944617E-5</v>
      </c>
      <c r="P65">
        <f t="shared" si="25"/>
        <v>1.1050187570100848E-3</v>
      </c>
      <c r="Q65">
        <f t="shared" si="25"/>
        <v>2.9284949390726627E-6</v>
      </c>
      <c r="R65">
        <f t="shared" si="25"/>
        <v>3.533717226481013E-4</v>
      </c>
      <c r="S65">
        <f t="shared" si="25"/>
        <v>1.5716256173023291E-4</v>
      </c>
      <c r="T65">
        <f t="shared" si="25"/>
        <v>2.9284949390726628E-5</v>
      </c>
      <c r="U65">
        <f t="shared" si="25"/>
        <v>6.7160150602733068E-4</v>
      </c>
      <c r="V65">
        <f t="shared" si="25"/>
        <v>0</v>
      </c>
      <c r="W65">
        <f t="shared" si="25"/>
        <v>1.7570969634435975E-5</v>
      </c>
      <c r="X65">
        <f t="shared" si="25"/>
        <v>1.9523299593817754E-6</v>
      </c>
      <c r="Y65">
        <f t="shared" si="25"/>
        <v>1.6790037650683267E-4</v>
      </c>
      <c r="Z65">
        <f t="shared" si="25"/>
        <v>0</v>
      </c>
      <c r="AA65">
        <f t="shared" si="25"/>
        <v>0</v>
      </c>
      <c r="AB65">
        <f t="shared" si="25"/>
        <v>5.3689073882998823E-4</v>
      </c>
      <c r="AC65">
        <f t="shared" si="25"/>
        <v>5.2127209915493397E-4</v>
      </c>
      <c r="AD65">
        <f t="shared" si="25"/>
        <v>9.7616497969088753E-6</v>
      </c>
      <c r="AE65">
        <f t="shared" si="25"/>
        <v>4.3927424086089943E-5</v>
      </c>
      <c r="AF65">
        <f t="shared" si="25"/>
        <v>4.7832084004853494E-5</v>
      </c>
    </row>
    <row r="66" spans="1:32" x14ac:dyDescent="0.3">
      <c r="A66" t="s">
        <v>25</v>
      </c>
      <c r="B66">
        <f t="shared" si="1"/>
        <v>2.284226052476677E-4</v>
      </c>
      <c r="C66">
        <f t="shared" si="1"/>
        <v>2.2354178034921326E-4</v>
      </c>
      <c r="D66">
        <f t="shared" ref="D66:AF66" si="26">D27/$A$76</f>
        <v>1.8547134614126863E-5</v>
      </c>
      <c r="E66">
        <f t="shared" si="26"/>
        <v>0</v>
      </c>
      <c r="F66">
        <f t="shared" si="26"/>
        <v>0</v>
      </c>
      <c r="G66">
        <f t="shared" si="26"/>
        <v>9.9178361936594177E-4</v>
      </c>
      <c r="H66">
        <f t="shared" si="26"/>
        <v>0</v>
      </c>
      <c r="I66">
        <f t="shared" si="26"/>
        <v>0</v>
      </c>
      <c r="J66">
        <f t="shared" si="26"/>
        <v>1.8547134614126866E-4</v>
      </c>
      <c r="K66">
        <f t="shared" si="26"/>
        <v>4.8808248984544377E-6</v>
      </c>
      <c r="L66">
        <f t="shared" si="26"/>
        <v>9.761649796908877E-7</v>
      </c>
      <c r="M66">
        <f t="shared" si="26"/>
        <v>4.8808248984544377E-6</v>
      </c>
      <c r="N66">
        <f t="shared" si="26"/>
        <v>1.6594804654745088E-5</v>
      </c>
      <c r="O66">
        <f t="shared" si="26"/>
        <v>1.2299678744105184E-4</v>
      </c>
      <c r="P66">
        <f t="shared" si="26"/>
        <v>2.3232726516643124E-4</v>
      </c>
      <c r="Q66">
        <f t="shared" si="26"/>
        <v>9.761649796908877E-7</v>
      </c>
      <c r="R66">
        <f t="shared" si="26"/>
        <v>1.3666309715672426E-5</v>
      </c>
      <c r="S66">
        <f t="shared" si="26"/>
        <v>0</v>
      </c>
      <c r="T66">
        <f t="shared" si="26"/>
        <v>2.5380289471963077E-5</v>
      </c>
      <c r="U66">
        <f t="shared" si="26"/>
        <v>2.9675415382602981E-4</v>
      </c>
      <c r="V66">
        <f t="shared" si="26"/>
        <v>0</v>
      </c>
      <c r="W66">
        <f t="shared" si="26"/>
        <v>4.8808248984544377E-6</v>
      </c>
      <c r="X66">
        <f t="shared" si="26"/>
        <v>0</v>
      </c>
      <c r="Y66">
        <f t="shared" si="26"/>
        <v>0</v>
      </c>
      <c r="Z66">
        <f t="shared" si="26"/>
        <v>0</v>
      </c>
      <c r="AA66">
        <f t="shared" si="26"/>
        <v>0</v>
      </c>
      <c r="AB66">
        <f t="shared" si="26"/>
        <v>1.3178227225826982E-4</v>
      </c>
      <c r="AC66">
        <f t="shared" si="26"/>
        <v>6.1498393720525922E-5</v>
      </c>
      <c r="AD66">
        <f t="shared" si="26"/>
        <v>0</v>
      </c>
      <c r="AE66">
        <f t="shared" si="26"/>
        <v>2.1573246051168616E-4</v>
      </c>
      <c r="AF66">
        <f t="shared" si="26"/>
        <v>1.56186396750542E-4</v>
      </c>
    </row>
    <row r="67" spans="1:32" x14ac:dyDescent="0.3">
      <c r="A67" t="s">
        <v>26</v>
      </c>
      <c r="B67">
        <f t="shared" si="1"/>
        <v>0</v>
      </c>
      <c r="C67">
        <f t="shared" si="1"/>
        <v>4.8037078650588578E-3</v>
      </c>
      <c r="D67">
        <f t="shared" ref="D67:AF67" si="27">D28/$A$76</f>
        <v>3.6381668793079381E-3</v>
      </c>
      <c r="E67">
        <f t="shared" si="27"/>
        <v>0</v>
      </c>
      <c r="F67">
        <f t="shared" si="27"/>
        <v>5.7788966797700546E-4</v>
      </c>
      <c r="G67">
        <f t="shared" si="27"/>
        <v>0</v>
      </c>
      <c r="H67">
        <f t="shared" si="27"/>
        <v>0</v>
      </c>
      <c r="I67">
        <f t="shared" si="27"/>
        <v>3.7484735220130082E-4</v>
      </c>
      <c r="J67">
        <f t="shared" si="27"/>
        <v>0</v>
      </c>
      <c r="K67">
        <f t="shared" si="27"/>
        <v>0</v>
      </c>
      <c r="L67">
        <f t="shared" si="27"/>
        <v>0</v>
      </c>
      <c r="M67">
        <f t="shared" si="27"/>
        <v>7.7897965379332835E-4</v>
      </c>
      <c r="N67">
        <f t="shared" si="27"/>
        <v>1.0122830839394503E-3</v>
      </c>
      <c r="O67">
        <f t="shared" si="27"/>
        <v>2.9782793530368982E-3</v>
      </c>
      <c r="P67">
        <f t="shared" si="27"/>
        <v>0</v>
      </c>
      <c r="Q67">
        <f t="shared" si="27"/>
        <v>2.2549411030859504E-4</v>
      </c>
      <c r="R67">
        <f t="shared" si="27"/>
        <v>1.0962332721928668E-3</v>
      </c>
      <c r="S67">
        <f t="shared" si="27"/>
        <v>2.3720809006488568E-4</v>
      </c>
      <c r="T67">
        <f t="shared" si="27"/>
        <v>1.3783449513235333E-3</v>
      </c>
      <c r="U67">
        <f t="shared" si="27"/>
        <v>0</v>
      </c>
      <c r="V67">
        <f t="shared" si="27"/>
        <v>3.9046599187635508E-6</v>
      </c>
      <c r="W67">
        <f t="shared" si="27"/>
        <v>0</v>
      </c>
      <c r="X67">
        <f t="shared" si="27"/>
        <v>2.2939877022735858E-4</v>
      </c>
      <c r="Y67">
        <f t="shared" si="27"/>
        <v>0</v>
      </c>
      <c r="Z67">
        <f t="shared" si="27"/>
        <v>0</v>
      </c>
      <c r="AA67">
        <f t="shared" si="27"/>
        <v>0</v>
      </c>
      <c r="AB67">
        <f t="shared" si="27"/>
        <v>0</v>
      </c>
      <c r="AC67">
        <f t="shared" si="27"/>
        <v>0</v>
      </c>
      <c r="AD67">
        <f t="shared" si="27"/>
        <v>0</v>
      </c>
      <c r="AE67">
        <f t="shared" si="27"/>
        <v>0</v>
      </c>
      <c r="AF67">
        <f t="shared" si="27"/>
        <v>0</v>
      </c>
    </row>
    <row r="68" spans="1:32" x14ac:dyDescent="0.3">
      <c r="A68" t="s">
        <v>27</v>
      </c>
      <c r="B68">
        <f t="shared" si="1"/>
        <v>0</v>
      </c>
      <c r="C68">
        <f t="shared" si="1"/>
        <v>2.0401848075539552E-4</v>
      </c>
      <c r="D68">
        <f t="shared" ref="D68:AF68" si="28">D29/$A$76</f>
        <v>1.5228173683177847E-4</v>
      </c>
      <c r="E68">
        <f t="shared" si="28"/>
        <v>0</v>
      </c>
      <c r="F68">
        <f t="shared" si="28"/>
        <v>1.0191162387972867E-3</v>
      </c>
      <c r="G68">
        <f t="shared" si="28"/>
        <v>0</v>
      </c>
      <c r="H68">
        <f t="shared" si="28"/>
        <v>2.5380289471963077E-5</v>
      </c>
      <c r="I68">
        <f t="shared" si="28"/>
        <v>1.6067675565712011E-3</v>
      </c>
      <c r="J68">
        <f t="shared" si="28"/>
        <v>0</v>
      </c>
      <c r="K68">
        <f t="shared" si="28"/>
        <v>0</v>
      </c>
      <c r="L68">
        <f t="shared" si="28"/>
        <v>2.5380289471963077E-5</v>
      </c>
      <c r="M68">
        <f t="shared" si="28"/>
        <v>4.3624812942385767E-3</v>
      </c>
      <c r="N68">
        <f t="shared" si="28"/>
        <v>8.4926353233107227E-5</v>
      </c>
      <c r="O68">
        <f t="shared" si="28"/>
        <v>1.328560537359298E-3</v>
      </c>
      <c r="P68">
        <f t="shared" si="28"/>
        <v>0</v>
      </c>
      <c r="Q68">
        <f t="shared" si="28"/>
        <v>6.8331548578362132E-5</v>
      </c>
      <c r="R68">
        <f t="shared" si="28"/>
        <v>1.0718291477005946E-3</v>
      </c>
      <c r="S68">
        <f t="shared" si="28"/>
        <v>3.923207053377677E-3</v>
      </c>
      <c r="T68">
        <f t="shared" si="28"/>
        <v>7.796629692791119E-3</v>
      </c>
      <c r="U68">
        <f t="shared" si="28"/>
        <v>0</v>
      </c>
      <c r="V68">
        <f t="shared" si="28"/>
        <v>2.8992099896819364E-4</v>
      </c>
      <c r="W68">
        <f t="shared" si="28"/>
        <v>0</v>
      </c>
      <c r="X68">
        <f t="shared" si="28"/>
        <v>0</v>
      </c>
      <c r="Y68">
        <f t="shared" si="28"/>
        <v>2.3427959512581302E-4</v>
      </c>
      <c r="Z68">
        <f t="shared" si="28"/>
        <v>5.290814189924611E-4</v>
      </c>
      <c r="AA68">
        <f t="shared" si="28"/>
        <v>2.1475629553199526E-5</v>
      </c>
      <c r="AB68">
        <f t="shared" si="28"/>
        <v>0</v>
      </c>
      <c r="AC68">
        <f t="shared" si="28"/>
        <v>0</v>
      </c>
      <c r="AD68">
        <f t="shared" si="28"/>
        <v>0</v>
      </c>
      <c r="AE68">
        <f t="shared" si="28"/>
        <v>0</v>
      </c>
      <c r="AF68">
        <f t="shared" si="28"/>
        <v>0</v>
      </c>
    </row>
    <row r="69" spans="1:32" x14ac:dyDescent="0.3">
      <c r="A69" t="s">
        <v>28</v>
      </c>
      <c r="B69">
        <f t="shared" si="1"/>
        <v>3.4653856779026508E-4</v>
      </c>
      <c r="C69">
        <f t="shared" si="1"/>
        <v>1.1225897266445207E-4</v>
      </c>
      <c r="D69">
        <f t="shared" ref="D69:AF69" si="29">D30/$A$76</f>
        <v>4.0413230159202747E-4</v>
      </c>
      <c r="E69">
        <f t="shared" si="29"/>
        <v>5.8569898781453254E-6</v>
      </c>
      <c r="F69">
        <f t="shared" si="29"/>
        <v>1.7570969634435975E-5</v>
      </c>
      <c r="G69">
        <f t="shared" si="29"/>
        <v>5.0370112952049801E-4</v>
      </c>
      <c r="H69">
        <f t="shared" si="29"/>
        <v>2.2451794532890414E-5</v>
      </c>
      <c r="I69">
        <f t="shared" si="29"/>
        <v>3.6118104248562842E-5</v>
      </c>
      <c r="J69">
        <f t="shared" si="29"/>
        <v>2.5477905969932167E-4</v>
      </c>
      <c r="K69">
        <f t="shared" si="29"/>
        <v>7.0283878537743901E-5</v>
      </c>
      <c r="L69">
        <f t="shared" si="29"/>
        <v>1.1128280768476119E-4</v>
      </c>
      <c r="M69">
        <f t="shared" si="29"/>
        <v>9.2735673070634328E-5</v>
      </c>
      <c r="N69">
        <f t="shared" si="29"/>
        <v>9.5664168009706988E-5</v>
      </c>
      <c r="O69">
        <f t="shared" si="29"/>
        <v>3.8070434207944617E-5</v>
      </c>
      <c r="P69">
        <f t="shared" si="29"/>
        <v>4.8124933498760759E-4</v>
      </c>
      <c r="Q69">
        <f t="shared" si="29"/>
        <v>0</v>
      </c>
      <c r="R69">
        <f t="shared" si="29"/>
        <v>3.9046599187635508E-6</v>
      </c>
      <c r="S69">
        <f t="shared" si="29"/>
        <v>6.345072367990769E-5</v>
      </c>
      <c r="T69">
        <f t="shared" si="29"/>
        <v>1.7180503642559621E-4</v>
      </c>
      <c r="U69">
        <f t="shared" si="29"/>
        <v>1.0640198278630675E-4</v>
      </c>
      <c r="V69">
        <f t="shared" si="29"/>
        <v>0</v>
      </c>
      <c r="W69">
        <f t="shared" si="29"/>
        <v>3.6118104248562842E-5</v>
      </c>
      <c r="X69">
        <f t="shared" si="29"/>
        <v>7.8093198375271016E-6</v>
      </c>
      <c r="Y69">
        <f t="shared" si="29"/>
        <v>6.8331548578362131E-6</v>
      </c>
      <c r="Z69">
        <f t="shared" si="29"/>
        <v>9.761649796908877E-7</v>
      </c>
      <c r="AA69">
        <f t="shared" si="29"/>
        <v>9.761649796908877E-7</v>
      </c>
      <c r="AB69">
        <f t="shared" si="29"/>
        <v>8.5902518212798104E-5</v>
      </c>
      <c r="AC69">
        <f t="shared" si="29"/>
        <v>2.6942153439468496E-4</v>
      </c>
      <c r="AD69">
        <f t="shared" si="29"/>
        <v>8.7854848172179876E-6</v>
      </c>
      <c r="AE69">
        <f t="shared" si="29"/>
        <v>4.4903589065780827E-5</v>
      </c>
      <c r="AF69">
        <f t="shared" si="29"/>
        <v>1.7863819128343243E-4</v>
      </c>
    </row>
    <row r="70" spans="1:32" x14ac:dyDescent="0.3">
      <c r="A70" t="s">
        <v>29</v>
      </c>
      <c r="B70">
        <f t="shared" si="1"/>
        <v>1.1108757468882302E-3</v>
      </c>
      <c r="C70">
        <f t="shared" si="1"/>
        <v>1.9523299593817754E-6</v>
      </c>
      <c r="D70">
        <f t="shared" ref="D70:AF70" si="30">D31/$A$76</f>
        <v>1.9523299593817754E-6</v>
      </c>
      <c r="E70">
        <f t="shared" si="30"/>
        <v>0</v>
      </c>
      <c r="F70">
        <f t="shared" si="30"/>
        <v>1.6594804654745088E-5</v>
      </c>
      <c r="G70">
        <f t="shared" si="30"/>
        <v>3.1432512346046582E-4</v>
      </c>
      <c r="H70">
        <f t="shared" si="30"/>
        <v>9.761649796908877E-7</v>
      </c>
      <c r="I70">
        <f t="shared" si="30"/>
        <v>1.971853258975593E-4</v>
      </c>
      <c r="J70">
        <f t="shared" si="30"/>
        <v>3.1237279350108401E-4</v>
      </c>
      <c r="K70">
        <f t="shared" si="30"/>
        <v>4.8808248984544377E-6</v>
      </c>
      <c r="L70">
        <f t="shared" si="30"/>
        <v>9.761649796908877E-7</v>
      </c>
      <c r="M70">
        <f t="shared" si="30"/>
        <v>1.1040425920303939E-3</v>
      </c>
      <c r="N70">
        <f t="shared" si="30"/>
        <v>9.761649796908877E-7</v>
      </c>
      <c r="O70">
        <f t="shared" si="30"/>
        <v>1.8839984108034132E-4</v>
      </c>
      <c r="P70">
        <f t="shared" si="30"/>
        <v>7.0283878537743909E-4</v>
      </c>
      <c r="Q70">
        <f t="shared" si="30"/>
        <v>3.9046599187635508E-6</v>
      </c>
      <c r="R70">
        <f t="shared" si="30"/>
        <v>2.2256561536952238E-4</v>
      </c>
      <c r="S70">
        <f t="shared" si="30"/>
        <v>2.7723085423221209E-4</v>
      </c>
      <c r="T70">
        <f t="shared" si="30"/>
        <v>4.8808248984544378E-5</v>
      </c>
      <c r="U70">
        <f t="shared" si="30"/>
        <v>8.7561998678272618E-4</v>
      </c>
      <c r="V70">
        <f t="shared" si="30"/>
        <v>0</v>
      </c>
      <c r="W70">
        <f t="shared" si="30"/>
        <v>9.761649796908877E-7</v>
      </c>
      <c r="X70">
        <f t="shared" si="30"/>
        <v>0</v>
      </c>
      <c r="Y70">
        <f t="shared" si="30"/>
        <v>0</v>
      </c>
      <c r="Z70">
        <f t="shared" si="30"/>
        <v>9.761649796908877E-7</v>
      </c>
      <c r="AA70">
        <f t="shared" si="30"/>
        <v>0</v>
      </c>
      <c r="AB70">
        <f t="shared" si="30"/>
        <v>1.9523299593817754E-6</v>
      </c>
      <c r="AC70">
        <f t="shared" si="30"/>
        <v>4.0315613661233657E-4</v>
      </c>
      <c r="AD70">
        <f t="shared" si="30"/>
        <v>0</v>
      </c>
      <c r="AE70">
        <f t="shared" si="30"/>
        <v>3.4165774289181066E-5</v>
      </c>
      <c r="AF70">
        <f t="shared" si="30"/>
        <v>1.5228173683177847E-4</v>
      </c>
    </row>
    <row r="71" spans="1:32" x14ac:dyDescent="0.3">
      <c r="A71" t="s">
        <v>30</v>
      </c>
      <c r="B71">
        <f t="shared" si="1"/>
        <v>2.6083128257340517E-3</v>
      </c>
      <c r="C71">
        <f t="shared" si="1"/>
        <v>6.9893412545867547E-4</v>
      </c>
      <c r="D71">
        <f t="shared" ref="D71:AF71" si="31">D32/$A$76</f>
        <v>2.2158945038983148E-4</v>
      </c>
      <c r="E71">
        <f t="shared" si="31"/>
        <v>1.9523299593817751E-5</v>
      </c>
      <c r="F71">
        <f t="shared" si="31"/>
        <v>3.0456347366355694E-4</v>
      </c>
      <c r="G71">
        <f t="shared" si="31"/>
        <v>6.7257767100702159E-4</v>
      </c>
      <c r="H71">
        <f t="shared" si="31"/>
        <v>1.6594804654745088E-5</v>
      </c>
      <c r="I71">
        <f t="shared" si="31"/>
        <v>6.4329272161629488E-4</v>
      </c>
      <c r="J71">
        <f t="shared" si="31"/>
        <v>1.7073125494793625E-3</v>
      </c>
      <c r="K71">
        <f t="shared" si="31"/>
        <v>8.0045528334652785E-5</v>
      </c>
      <c r="L71">
        <f t="shared" si="31"/>
        <v>1.1128280768476119E-4</v>
      </c>
      <c r="M71">
        <f t="shared" si="31"/>
        <v>1.8634989462299044E-3</v>
      </c>
      <c r="N71">
        <f t="shared" si="31"/>
        <v>5.9936529753020493E-4</v>
      </c>
      <c r="O71">
        <f t="shared" si="31"/>
        <v>4.1916524227926712E-3</v>
      </c>
      <c r="P71">
        <f t="shared" si="31"/>
        <v>1.4730329543535493E-3</v>
      </c>
      <c r="Q71">
        <f t="shared" si="31"/>
        <v>5.8374665785515078E-4</v>
      </c>
      <c r="R71">
        <f t="shared" si="31"/>
        <v>1.1918974402025738E-3</v>
      </c>
      <c r="S71">
        <f t="shared" si="31"/>
        <v>4.5333101656844822E-3</v>
      </c>
      <c r="T71">
        <f t="shared" si="31"/>
        <v>6.9112480562114845E-4</v>
      </c>
      <c r="U71">
        <f t="shared" si="31"/>
        <v>1.4935324189270581E-4</v>
      </c>
      <c r="V71">
        <f t="shared" si="31"/>
        <v>1.9523299593817754E-6</v>
      </c>
      <c r="W71">
        <f t="shared" si="31"/>
        <v>4.3927424086089943E-5</v>
      </c>
      <c r="X71">
        <f t="shared" si="31"/>
        <v>8.7854848172179876E-6</v>
      </c>
      <c r="Y71">
        <f t="shared" si="31"/>
        <v>8.7854848172179876E-6</v>
      </c>
      <c r="Z71">
        <f t="shared" si="31"/>
        <v>2.9284949390726627E-6</v>
      </c>
      <c r="AA71">
        <f t="shared" si="31"/>
        <v>3.9046599187635508E-6</v>
      </c>
      <c r="AB71">
        <f t="shared" si="31"/>
        <v>6.9307713558053023E-5</v>
      </c>
      <c r="AC71">
        <f t="shared" si="31"/>
        <v>1.0230208987160503E-3</v>
      </c>
      <c r="AD71">
        <f t="shared" si="31"/>
        <v>0</v>
      </c>
      <c r="AE71">
        <f t="shared" si="31"/>
        <v>8.2974023273725444E-5</v>
      </c>
      <c r="AF71">
        <f t="shared" si="31"/>
        <v>2.7820701921190294E-4</v>
      </c>
    </row>
    <row r="76" spans="1:32" x14ac:dyDescent="0.3">
      <c r="A76">
        <v>1024417</v>
      </c>
    </row>
  </sheetData>
  <mergeCells count="1">
    <mergeCell ref="L38:U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tabSelected="1" topLeftCell="F19" zoomScale="103" zoomScaleNormal="70" workbookViewId="0">
      <selection activeCell="AB38" sqref="AB38"/>
    </sheetView>
  </sheetViews>
  <sheetFormatPr defaultRowHeight="14.4" x14ac:dyDescent="0.3"/>
  <sheetData>
    <row r="1" spans="1:3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98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3">
      <c r="A2" t="s">
        <v>0</v>
      </c>
      <c r="B2">
        <v>0</v>
      </c>
      <c r="C2">
        <v>344</v>
      </c>
      <c r="D2">
        <v>3604</v>
      </c>
      <c r="E2">
        <v>685</v>
      </c>
      <c r="F2">
        <v>3294</v>
      </c>
      <c r="G2">
        <v>14</v>
      </c>
      <c r="H2">
        <v>791</v>
      </c>
      <c r="I2">
        <v>2957</v>
      </c>
      <c r="J2">
        <v>39</v>
      </c>
      <c r="K2">
        <v>0</v>
      </c>
      <c r="L2">
        <v>3812</v>
      </c>
      <c r="M2">
        <v>3426</v>
      </c>
      <c r="N2">
        <v>1429</v>
      </c>
      <c r="O2">
        <v>6103</v>
      </c>
      <c r="P2">
        <v>0</v>
      </c>
      <c r="Q2">
        <v>843</v>
      </c>
      <c r="R2">
        <v>4112</v>
      </c>
      <c r="S2">
        <v>1189</v>
      </c>
      <c r="T2">
        <v>3524</v>
      </c>
      <c r="U2">
        <v>17</v>
      </c>
      <c r="V2">
        <v>118</v>
      </c>
      <c r="W2">
        <v>250</v>
      </c>
      <c r="X2">
        <v>358</v>
      </c>
      <c r="Y2">
        <v>1684</v>
      </c>
      <c r="Z2">
        <v>543</v>
      </c>
      <c r="AA2">
        <v>200</v>
      </c>
      <c r="AB2">
        <v>1512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t="s">
        <v>1</v>
      </c>
      <c r="B3">
        <v>224</v>
      </c>
      <c r="C3">
        <v>1</v>
      </c>
      <c r="D3">
        <v>3</v>
      </c>
      <c r="E3">
        <v>0</v>
      </c>
      <c r="F3">
        <v>7</v>
      </c>
      <c r="G3">
        <v>885</v>
      </c>
      <c r="H3">
        <v>20</v>
      </c>
      <c r="I3">
        <v>71</v>
      </c>
      <c r="J3">
        <v>355</v>
      </c>
      <c r="K3">
        <v>0</v>
      </c>
      <c r="L3">
        <v>0</v>
      </c>
      <c r="M3">
        <v>14</v>
      </c>
      <c r="N3">
        <v>11</v>
      </c>
      <c r="O3">
        <v>3</v>
      </c>
      <c r="P3">
        <v>1963</v>
      </c>
      <c r="Q3">
        <v>0</v>
      </c>
      <c r="R3">
        <v>68</v>
      </c>
      <c r="S3">
        <v>34</v>
      </c>
      <c r="T3">
        <v>6</v>
      </c>
      <c r="U3">
        <v>315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4127</v>
      </c>
      <c r="AC3">
        <v>77</v>
      </c>
      <c r="AD3">
        <v>70</v>
      </c>
      <c r="AE3">
        <v>0</v>
      </c>
      <c r="AF3">
        <v>255</v>
      </c>
      <c r="AG3">
        <v>3</v>
      </c>
    </row>
    <row r="4" spans="1:33" x14ac:dyDescent="0.3">
      <c r="A4" t="s">
        <v>2</v>
      </c>
      <c r="B4">
        <v>1951</v>
      </c>
      <c r="C4">
        <v>29</v>
      </c>
      <c r="D4">
        <v>23</v>
      </c>
      <c r="E4">
        <v>0</v>
      </c>
      <c r="F4">
        <v>421</v>
      </c>
      <c r="G4">
        <v>1279</v>
      </c>
      <c r="H4">
        <v>0</v>
      </c>
      <c r="I4">
        <v>598</v>
      </c>
      <c r="J4">
        <v>1327</v>
      </c>
      <c r="K4">
        <v>0</v>
      </c>
      <c r="L4">
        <v>94</v>
      </c>
      <c r="M4">
        <v>16</v>
      </c>
      <c r="N4">
        <v>0</v>
      </c>
      <c r="O4">
        <v>2</v>
      </c>
      <c r="P4">
        <v>4395</v>
      </c>
      <c r="Q4">
        <v>0</v>
      </c>
      <c r="R4">
        <v>234</v>
      </c>
      <c r="S4">
        <v>776</v>
      </c>
      <c r="T4">
        <v>1310</v>
      </c>
      <c r="U4">
        <v>410</v>
      </c>
      <c r="V4">
        <v>0</v>
      </c>
      <c r="W4">
        <v>122</v>
      </c>
      <c r="X4">
        <v>15</v>
      </c>
      <c r="Y4">
        <v>1</v>
      </c>
      <c r="Z4">
        <v>35</v>
      </c>
      <c r="AA4">
        <v>0</v>
      </c>
      <c r="AB4">
        <v>10586</v>
      </c>
      <c r="AC4">
        <v>473</v>
      </c>
      <c r="AD4">
        <v>9</v>
      </c>
      <c r="AE4">
        <v>3</v>
      </c>
      <c r="AF4">
        <v>0</v>
      </c>
      <c r="AG4">
        <v>163</v>
      </c>
    </row>
    <row r="5" spans="1:33" x14ac:dyDescent="0.3">
      <c r="A5" t="s">
        <v>3</v>
      </c>
      <c r="B5">
        <v>612</v>
      </c>
      <c r="C5">
        <v>2</v>
      </c>
      <c r="D5">
        <v>110</v>
      </c>
      <c r="E5">
        <v>0</v>
      </c>
      <c r="F5">
        <v>5</v>
      </c>
      <c r="G5">
        <v>1946</v>
      </c>
      <c r="H5">
        <v>3</v>
      </c>
      <c r="I5">
        <v>237</v>
      </c>
      <c r="J5">
        <v>219</v>
      </c>
      <c r="K5">
        <v>0</v>
      </c>
      <c r="L5">
        <v>0</v>
      </c>
      <c r="M5">
        <v>107</v>
      </c>
      <c r="N5">
        <v>44</v>
      </c>
      <c r="O5">
        <v>17</v>
      </c>
      <c r="P5">
        <v>2870</v>
      </c>
      <c r="Q5">
        <v>0</v>
      </c>
      <c r="R5">
        <v>89</v>
      </c>
      <c r="S5">
        <v>9</v>
      </c>
      <c r="T5">
        <v>4</v>
      </c>
      <c r="U5">
        <v>865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2287</v>
      </c>
      <c r="AC5">
        <v>44</v>
      </c>
      <c r="AD5">
        <v>51</v>
      </c>
      <c r="AE5">
        <v>6</v>
      </c>
      <c r="AF5">
        <v>0</v>
      </c>
      <c r="AG5">
        <v>27</v>
      </c>
    </row>
    <row r="6" spans="1:33" x14ac:dyDescent="0.3">
      <c r="A6" t="s">
        <v>4</v>
      </c>
      <c r="B6">
        <v>1073</v>
      </c>
      <c r="C6">
        <v>13</v>
      </c>
      <c r="D6">
        <v>462</v>
      </c>
      <c r="E6">
        <v>699</v>
      </c>
      <c r="F6">
        <v>14</v>
      </c>
      <c r="G6">
        <v>1839</v>
      </c>
      <c r="H6">
        <v>513</v>
      </c>
      <c r="I6">
        <v>365</v>
      </c>
      <c r="J6">
        <v>921</v>
      </c>
      <c r="K6">
        <v>152</v>
      </c>
      <c r="L6">
        <v>16</v>
      </c>
      <c r="M6">
        <v>12</v>
      </c>
      <c r="N6">
        <v>0</v>
      </c>
      <c r="O6">
        <v>176</v>
      </c>
      <c r="P6">
        <v>2506</v>
      </c>
      <c r="Q6">
        <v>0</v>
      </c>
      <c r="R6">
        <v>449</v>
      </c>
      <c r="S6">
        <v>103</v>
      </c>
      <c r="T6">
        <v>49</v>
      </c>
      <c r="U6">
        <v>1016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4756</v>
      </c>
      <c r="AC6">
        <v>109</v>
      </c>
      <c r="AD6">
        <v>22</v>
      </c>
      <c r="AE6">
        <v>4</v>
      </c>
      <c r="AF6">
        <v>163</v>
      </c>
      <c r="AG6">
        <v>334</v>
      </c>
    </row>
    <row r="7" spans="1:33" x14ac:dyDescent="0.3">
      <c r="A7" t="s">
        <v>5</v>
      </c>
      <c r="B7">
        <v>808</v>
      </c>
      <c r="C7">
        <v>1395</v>
      </c>
      <c r="D7">
        <v>3246</v>
      </c>
      <c r="E7">
        <v>477</v>
      </c>
      <c r="F7">
        <v>2641</v>
      </c>
      <c r="G7">
        <v>980</v>
      </c>
      <c r="H7">
        <v>2923</v>
      </c>
      <c r="I7">
        <v>152</v>
      </c>
      <c r="J7">
        <v>1032</v>
      </c>
      <c r="K7">
        <v>3</v>
      </c>
      <c r="L7">
        <v>280</v>
      </c>
      <c r="M7">
        <v>2224</v>
      </c>
      <c r="N7">
        <v>2532</v>
      </c>
      <c r="O7">
        <v>6811</v>
      </c>
      <c r="P7">
        <v>1183</v>
      </c>
      <c r="Q7">
        <v>1294</v>
      </c>
      <c r="R7">
        <v>3060</v>
      </c>
      <c r="S7">
        <v>2763</v>
      </c>
      <c r="T7">
        <v>3353</v>
      </c>
      <c r="U7">
        <v>100</v>
      </c>
      <c r="V7">
        <v>182</v>
      </c>
      <c r="W7">
        <v>39</v>
      </c>
      <c r="X7">
        <v>400</v>
      </c>
      <c r="Y7">
        <v>2425</v>
      </c>
      <c r="Z7">
        <v>1348</v>
      </c>
      <c r="AA7">
        <v>886</v>
      </c>
      <c r="AB7">
        <v>2549</v>
      </c>
      <c r="AC7">
        <v>372</v>
      </c>
      <c r="AD7">
        <v>382</v>
      </c>
      <c r="AE7">
        <v>0</v>
      </c>
      <c r="AF7">
        <v>0</v>
      </c>
      <c r="AG7">
        <v>70</v>
      </c>
    </row>
    <row r="8" spans="1:33" x14ac:dyDescent="0.3">
      <c r="A8" t="s">
        <v>6</v>
      </c>
      <c r="B8">
        <v>1137</v>
      </c>
      <c r="C8">
        <v>2</v>
      </c>
      <c r="D8">
        <v>0</v>
      </c>
      <c r="E8">
        <v>0</v>
      </c>
      <c r="F8">
        <v>9</v>
      </c>
      <c r="G8">
        <v>450</v>
      </c>
      <c r="H8">
        <v>3</v>
      </c>
      <c r="I8">
        <v>31</v>
      </c>
      <c r="J8">
        <v>137</v>
      </c>
      <c r="K8">
        <v>0</v>
      </c>
      <c r="L8">
        <v>5</v>
      </c>
      <c r="M8">
        <v>172</v>
      </c>
      <c r="N8">
        <v>0</v>
      </c>
      <c r="O8">
        <v>0</v>
      </c>
      <c r="P8">
        <v>1537</v>
      </c>
      <c r="Q8">
        <v>0</v>
      </c>
      <c r="R8">
        <v>147</v>
      </c>
      <c r="S8">
        <v>15</v>
      </c>
      <c r="T8">
        <v>1</v>
      </c>
      <c r="U8">
        <v>1013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1383</v>
      </c>
      <c r="AC8">
        <v>10</v>
      </c>
      <c r="AD8">
        <v>0</v>
      </c>
      <c r="AE8">
        <v>0</v>
      </c>
      <c r="AF8">
        <v>14</v>
      </c>
      <c r="AG8">
        <v>62</v>
      </c>
    </row>
    <row r="9" spans="1:33" x14ac:dyDescent="0.3">
      <c r="A9" t="s">
        <v>7</v>
      </c>
      <c r="B9">
        <v>1897</v>
      </c>
      <c r="C9">
        <v>0</v>
      </c>
      <c r="D9">
        <v>273</v>
      </c>
      <c r="E9">
        <v>0</v>
      </c>
      <c r="F9">
        <v>2</v>
      </c>
      <c r="G9">
        <v>839</v>
      </c>
      <c r="H9">
        <v>0</v>
      </c>
      <c r="I9">
        <v>3</v>
      </c>
      <c r="J9">
        <v>1107</v>
      </c>
      <c r="K9">
        <v>3</v>
      </c>
      <c r="L9">
        <v>4</v>
      </c>
      <c r="M9">
        <v>12</v>
      </c>
      <c r="N9">
        <v>0</v>
      </c>
      <c r="O9">
        <v>10</v>
      </c>
      <c r="P9">
        <v>541</v>
      </c>
      <c r="Q9">
        <v>0</v>
      </c>
      <c r="R9">
        <v>22</v>
      </c>
      <c r="S9">
        <v>8</v>
      </c>
      <c r="T9">
        <v>4</v>
      </c>
      <c r="U9">
        <v>158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2705</v>
      </c>
      <c r="AC9">
        <v>23</v>
      </c>
      <c r="AD9">
        <v>73</v>
      </c>
      <c r="AE9">
        <v>2</v>
      </c>
      <c r="AF9">
        <v>4</v>
      </c>
      <c r="AG9">
        <v>1201</v>
      </c>
    </row>
    <row r="10" spans="1:33" x14ac:dyDescent="0.3">
      <c r="A10" t="s">
        <v>8</v>
      </c>
      <c r="B10">
        <v>171</v>
      </c>
      <c r="C10">
        <v>371</v>
      </c>
      <c r="D10">
        <v>1942</v>
      </c>
      <c r="E10">
        <v>293</v>
      </c>
      <c r="F10">
        <v>1360</v>
      </c>
      <c r="G10">
        <v>66</v>
      </c>
      <c r="H10">
        <v>777</v>
      </c>
      <c r="I10">
        <v>222</v>
      </c>
      <c r="J10">
        <v>339</v>
      </c>
      <c r="K10">
        <v>0</v>
      </c>
      <c r="L10">
        <v>1099</v>
      </c>
      <c r="M10">
        <v>4086</v>
      </c>
      <c r="N10">
        <v>1306</v>
      </c>
      <c r="O10">
        <v>4205</v>
      </c>
      <c r="P10">
        <v>437</v>
      </c>
      <c r="Q10">
        <v>501</v>
      </c>
      <c r="R10">
        <v>2730</v>
      </c>
      <c r="S10">
        <v>793</v>
      </c>
      <c r="T10">
        <v>2237</v>
      </c>
      <c r="U10">
        <v>5</v>
      </c>
      <c r="V10">
        <v>292</v>
      </c>
      <c r="W10">
        <v>62</v>
      </c>
      <c r="X10">
        <v>75</v>
      </c>
      <c r="Y10">
        <v>1027</v>
      </c>
      <c r="Z10">
        <v>829</v>
      </c>
      <c r="AA10">
        <v>279</v>
      </c>
      <c r="AB10">
        <v>7176</v>
      </c>
      <c r="AC10">
        <v>9</v>
      </c>
      <c r="AD10">
        <v>86</v>
      </c>
      <c r="AE10">
        <v>0</v>
      </c>
      <c r="AF10">
        <v>0</v>
      </c>
      <c r="AG10">
        <v>5</v>
      </c>
    </row>
    <row r="11" spans="1:33" x14ac:dyDescent="0.3">
      <c r="A11" t="s">
        <v>9</v>
      </c>
      <c r="B11">
        <v>485</v>
      </c>
      <c r="C11">
        <v>0</v>
      </c>
      <c r="D11">
        <v>0</v>
      </c>
      <c r="E11">
        <v>0</v>
      </c>
      <c r="F11">
        <v>0</v>
      </c>
      <c r="G11">
        <v>1338</v>
      </c>
      <c r="H11">
        <v>0</v>
      </c>
      <c r="I11">
        <v>0</v>
      </c>
      <c r="J11">
        <v>637</v>
      </c>
      <c r="K11">
        <v>0</v>
      </c>
      <c r="L11">
        <v>0</v>
      </c>
      <c r="M11">
        <v>0</v>
      </c>
      <c r="N11">
        <v>0</v>
      </c>
      <c r="O11">
        <v>0</v>
      </c>
      <c r="P11">
        <v>1699</v>
      </c>
      <c r="Q11">
        <v>0</v>
      </c>
      <c r="R11">
        <v>0</v>
      </c>
      <c r="S11">
        <v>0</v>
      </c>
      <c r="T11">
        <v>0</v>
      </c>
      <c r="U11">
        <v>71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11</v>
      </c>
      <c r="AC11">
        <v>781</v>
      </c>
      <c r="AD11">
        <v>2</v>
      </c>
      <c r="AE11">
        <v>5</v>
      </c>
      <c r="AF11">
        <v>0</v>
      </c>
      <c r="AG11">
        <v>13</v>
      </c>
    </row>
    <row r="12" spans="1:33" x14ac:dyDescent="0.3">
      <c r="A12" t="s">
        <v>10</v>
      </c>
      <c r="B12">
        <v>3331</v>
      </c>
      <c r="C12">
        <v>55</v>
      </c>
      <c r="D12">
        <v>74</v>
      </c>
      <c r="E12">
        <v>30</v>
      </c>
      <c r="F12">
        <v>138</v>
      </c>
      <c r="G12">
        <v>801</v>
      </c>
      <c r="H12">
        <v>23</v>
      </c>
      <c r="I12">
        <v>66</v>
      </c>
      <c r="J12">
        <v>858</v>
      </c>
      <c r="K12">
        <v>25</v>
      </c>
      <c r="L12">
        <v>4</v>
      </c>
      <c r="M12">
        <v>150</v>
      </c>
      <c r="N12">
        <v>37</v>
      </c>
      <c r="O12">
        <v>177</v>
      </c>
      <c r="P12">
        <v>1088</v>
      </c>
      <c r="Q12">
        <v>37</v>
      </c>
      <c r="R12">
        <v>119</v>
      </c>
      <c r="S12">
        <v>2011</v>
      </c>
      <c r="T12">
        <v>214</v>
      </c>
      <c r="U12">
        <v>345</v>
      </c>
      <c r="V12">
        <v>0</v>
      </c>
      <c r="W12">
        <v>1</v>
      </c>
      <c r="X12">
        <v>47</v>
      </c>
      <c r="Y12">
        <v>135</v>
      </c>
      <c r="Z12">
        <v>297</v>
      </c>
      <c r="AA12">
        <v>0</v>
      </c>
      <c r="AB12">
        <v>5700</v>
      </c>
      <c r="AC12">
        <v>122</v>
      </c>
      <c r="AD12">
        <v>712</v>
      </c>
      <c r="AE12">
        <v>31</v>
      </c>
      <c r="AF12">
        <v>0</v>
      </c>
      <c r="AG12">
        <v>103</v>
      </c>
    </row>
    <row r="13" spans="1:33" x14ac:dyDescent="0.3">
      <c r="A13" t="s">
        <v>11</v>
      </c>
      <c r="B13">
        <v>4718</v>
      </c>
      <c r="C13">
        <v>409</v>
      </c>
      <c r="D13">
        <v>574</v>
      </c>
      <c r="E13">
        <v>1025</v>
      </c>
      <c r="F13">
        <v>329</v>
      </c>
      <c r="G13">
        <v>3192</v>
      </c>
      <c r="H13">
        <v>14</v>
      </c>
      <c r="I13">
        <v>134</v>
      </c>
      <c r="J13">
        <v>3273</v>
      </c>
      <c r="K13">
        <v>7</v>
      </c>
      <c r="L13">
        <v>272</v>
      </c>
      <c r="M13">
        <v>81</v>
      </c>
      <c r="N13">
        <v>70</v>
      </c>
      <c r="O13">
        <v>0</v>
      </c>
      <c r="P13">
        <v>3060</v>
      </c>
      <c r="Q13">
        <v>281</v>
      </c>
      <c r="R13">
        <v>34</v>
      </c>
      <c r="S13">
        <v>1790</v>
      </c>
      <c r="T13">
        <v>160</v>
      </c>
      <c r="U13">
        <v>643</v>
      </c>
      <c r="V13">
        <v>6</v>
      </c>
      <c r="W13">
        <v>43</v>
      </c>
      <c r="X13">
        <v>0</v>
      </c>
      <c r="Y13">
        <v>15</v>
      </c>
      <c r="Z13">
        <v>293</v>
      </c>
      <c r="AA13">
        <v>0</v>
      </c>
      <c r="AB13">
        <v>1667</v>
      </c>
      <c r="AC13">
        <v>1172</v>
      </c>
      <c r="AD13">
        <v>0</v>
      </c>
      <c r="AE13">
        <v>7</v>
      </c>
      <c r="AF13">
        <v>4</v>
      </c>
      <c r="AG13">
        <v>466</v>
      </c>
    </row>
    <row r="14" spans="1:33" x14ac:dyDescent="0.3">
      <c r="A14" t="s">
        <v>12</v>
      </c>
      <c r="B14">
        <v>1965</v>
      </c>
      <c r="C14">
        <v>31</v>
      </c>
      <c r="D14">
        <v>50</v>
      </c>
      <c r="E14">
        <v>11</v>
      </c>
      <c r="F14">
        <v>24</v>
      </c>
      <c r="G14">
        <v>2582</v>
      </c>
      <c r="H14">
        <v>3</v>
      </c>
      <c r="I14">
        <v>159</v>
      </c>
      <c r="J14">
        <v>1495</v>
      </c>
      <c r="K14">
        <v>21</v>
      </c>
      <c r="L14">
        <v>2</v>
      </c>
      <c r="M14">
        <v>3</v>
      </c>
      <c r="N14">
        <v>13</v>
      </c>
      <c r="O14">
        <v>0</v>
      </c>
      <c r="P14">
        <v>3196</v>
      </c>
      <c r="Q14">
        <v>0</v>
      </c>
      <c r="R14">
        <v>128</v>
      </c>
      <c r="S14">
        <v>726</v>
      </c>
      <c r="T14">
        <v>7</v>
      </c>
      <c r="U14">
        <v>745</v>
      </c>
      <c r="V14">
        <v>2</v>
      </c>
      <c r="W14">
        <v>36</v>
      </c>
      <c r="X14">
        <v>1</v>
      </c>
      <c r="Y14">
        <v>1</v>
      </c>
      <c r="Z14">
        <v>7</v>
      </c>
      <c r="AA14">
        <v>0</v>
      </c>
      <c r="AB14">
        <v>3762</v>
      </c>
      <c r="AC14">
        <v>568</v>
      </c>
      <c r="AD14">
        <v>172</v>
      </c>
      <c r="AE14">
        <v>3</v>
      </c>
      <c r="AF14">
        <v>12</v>
      </c>
      <c r="AG14">
        <v>206</v>
      </c>
    </row>
    <row r="15" spans="1:33" x14ac:dyDescent="0.3">
      <c r="A15" t="s">
        <v>20</v>
      </c>
      <c r="B15">
        <v>1969</v>
      </c>
      <c r="C15">
        <v>148</v>
      </c>
      <c r="D15">
        <v>997</v>
      </c>
      <c r="E15">
        <v>138</v>
      </c>
      <c r="F15">
        <v>1187</v>
      </c>
      <c r="G15">
        <v>4623</v>
      </c>
      <c r="H15">
        <v>445</v>
      </c>
      <c r="I15">
        <v>1125</v>
      </c>
      <c r="J15">
        <v>1868</v>
      </c>
      <c r="K15">
        <v>278</v>
      </c>
      <c r="L15">
        <v>1405</v>
      </c>
      <c r="M15">
        <v>144</v>
      </c>
      <c r="N15">
        <v>1055</v>
      </c>
      <c r="O15">
        <v>1600</v>
      </c>
      <c r="P15">
        <v>3287</v>
      </c>
      <c r="Q15">
        <v>75</v>
      </c>
      <c r="R15">
        <v>365</v>
      </c>
      <c r="S15">
        <v>559</v>
      </c>
      <c r="T15">
        <v>553</v>
      </c>
      <c r="U15">
        <v>94</v>
      </c>
      <c r="V15">
        <v>7</v>
      </c>
      <c r="W15">
        <v>73</v>
      </c>
      <c r="X15">
        <v>0</v>
      </c>
      <c r="Y15">
        <v>527</v>
      </c>
      <c r="Z15">
        <v>218</v>
      </c>
      <c r="AA15">
        <v>27</v>
      </c>
      <c r="AB15">
        <v>10359</v>
      </c>
      <c r="AC15">
        <v>164</v>
      </c>
      <c r="AD15">
        <v>772</v>
      </c>
      <c r="AE15">
        <v>4</v>
      </c>
      <c r="AF15">
        <v>20</v>
      </c>
      <c r="AG15">
        <v>346</v>
      </c>
    </row>
    <row r="16" spans="1:33" x14ac:dyDescent="0.3">
      <c r="A16" t="s">
        <v>13</v>
      </c>
      <c r="B16">
        <v>6</v>
      </c>
      <c r="C16">
        <v>1106</v>
      </c>
      <c r="D16">
        <v>3708</v>
      </c>
      <c r="E16">
        <v>5127</v>
      </c>
      <c r="F16">
        <v>2305</v>
      </c>
      <c r="G16">
        <v>173</v>
      </c>
      <c r="H16">
        <v>10</v>
      </c>
      <c r="I16">
        <v>249</v>
      </c>
      <c r="J16">
        <v>172</v>
      </c>
      <c r="K16">
        <v>1</v>
      </c>
      <c r="L16">
        <v>4742</v>
      </c>
      <c r="M16">
        <v>3077</v>
      </c>
      <c r="N16">
        <v>2257</v>
      </c>
      <c r="O16">
        <v>6400</v>
      </c>
      <c r="P16">
        <v>104</v>
      </c>
      <c r="Q16">
        <v>5468</v>
      </c>
      <c r="R16">
        <v>4150</v>
      </c>
      <c r="S16">
        <v>1522</v>
      </c>
      <c r="T16">
        <v>8970</v>
      </c>
      <c r="U16">
        <v>1</v>
      </c>
      <c r="V16">
        <v>58</v>
      </c>
      <c r="W16">
        <v>1366</v>
      </c>
      <c r="X16">
        <v>120</v>
      </c>
      <c r="Y16">
        <v>49</v>
      </c>
      <c r="Z16">
        <v>132</v>
      </c>
      <c r="AA16">
        <v>0</v>
      </c>
      <c r="AB16">
        <v>6442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t="s">
        <v>14</v>
      </c>
      <c r="B17">
        <v>416</v>
      </c>
      <c r="C17">
        <v>0</v>
      </c>
      <c r="D17">
        <v>258</v>
      </c>
      <c r="E17">
        <v>0</v>
      </c>
      <c r="F17">
        <v>41</v>
      </c>
      <c r="G17">
        <v>815</v>
      </c>
      <c r="H17">
        <v>0</v>
      </c>
      <c r="I17">
        <v>0</v>
      </c>
      <c r="J17">
        <v>424</v>
      </c>
      <c r="K17">
        <v>0</v>
      </c>
      <c r="L17">
        <v>0</v>
      </c>
      <c r="M17">
        <v>35</v>
      </c>
      <c r="N17">
        <v>59</v>
      </c>
      <c r="O17">
        <v>0</v>
      </c>
      <c r="P17">
        <v>740</v>
      </c>
      <c r="Q17">
        <v>336</v>
      </c>
      <c r="R17">
        <v>62</v>
      </c>
      <c r="S17">
        <v>1045</v>
      </c>
      <c r="T17">
        <v>61</v>
      </c>
      <c r="U17">
        <v>331</v>
      </c>
      <c r="V17">
        <v>0</v>
      </c>
      <c r="W17">
        <v>0</v>
      </c>
      <c r="X17">
        <v>0</v>
      </c>
      <c r="Y17">
        <v>0</v>
      </c>
      <c r="Z17">
        <v>6</v>
      </c>
      <c r="AA17">
        <v>0</v>
      </c>
      <c r="AB17">
        <v>9092</v>
      </c>
      <c r="AC17">
        <v>42</v>
      </c>
      <c r="AD17">
        <v>0</v>
      </c>
      <c r="AE17">
        <v>3</v>
      </c>
      <c r="AF17">
        <v>2</v>
      </c>
      <c r="AG17">
        <v>16</v>
      </c>
    </row>
    <row r="18" spans="1:33" x14ac:dyDescent="0.3">
      <c r="A18" t="s">
        <v>15</v>
      </c>
      <c r="B18">
        <v>1116</v>
      </c>
      <c r="C18">
        <v>598</v>
      </c>
      <c r="D18">
        <v>338</v>
      </c>
      <c r="E18">
        <v>316</v>
      </c>
      <c r="F18">
        <v>953</v>
      </c>
      <c r="G18">
        <v>3687</v>
      </c>
      <c r="H18">
        <v>3</v>
      </c>
      <c r="I18">
        <v>140</v>
      </c>
      <c r="J18">
        <v>245</v>
      </c>
      <c r="K18">
        <v>0</v>
      </c>
      <c r="L18">
        <v>860</v>
      </c>
      <c r="M18">
        <v>0</v>
      </c>
      <c r="N18">
        <v>52</v>
      </c>
      <c r="O18">
        <v>48</v>
      </c>
      <c r="P18">
        <v>2905</v>
      </c>
      <c r="Q18">
        <v>4224</v>
      </c>
      <c r="R18">
        <v>33</v>
      </c>
      <c r="S18">
        <v>70</v>
      </c>
      <c r="T18">
        <v>1405</v>
      </c>
      <c r="U18">
        <v>270</v>
      </c>
      <c r="V18">
        <v>40</v>
      </c>
      <c r="W18">
        <v>40</v>
      </c>
      <c r="X18">
        <v>0</v>
      </c>
      <c r="Y18">
        <v>195</v>
      </c>
      <c r="Z18">
        <v>5</v>
      </c>
      <c r="AA18">
        <v>3</v>
      </c>
      <c r="AB18">
        <v>2331</v>
      </c>
      <c r="AC18">
        <v>118</v>
      </c>
      <c r="AD18">
        <v>0</v>
      </c>
      <c r="AE18">
        <v>0</v>
      </c>
      <c r="AF18">
        <v>24</v>
      </c>
      <c r="AG18">
        <v>18</v>
      </c>
    </row>
    <row r="19" spans="1:33" x14ac:dyDescent="0.3">
      <c r="A19" t="s">
        <v>16</v>
      </c>
      <c r="B19">
        <v>3082</v>
      </c>
      <c r="C19">
        <v>115</v>
      </c>
      <c r="D19">
        <v>2251</v>
      </c>
      <c r="E19">
        <v>8</v>
      </c>
      <c r="F19">
        <v>162</v>
      </c>
      <c r="G19">
        <v>2598</v>
      </c>
      <c r="H19">
        <v>5</v>
      </c>
      <c r="I19">
        <v>11</v>
      </c>
      <c r="J19">
        <v>1252</v>
      </c>
      <c r="K19">
        <v>269</v>
      </c>
      <c r="L19">
        <v>174</v>
      </c>
      <c r="M19">
        <v>874</v>
      </c>
      <c r="N19">
        <v>69</v>
      </c>
      <c r="O19">
        <v>166</v>
      </c>
      <c r="P19">
        <v>3456</v>
      </c>
      <c r="Q19">
        <v>18</v>
      </c>
      <c r="R19">
        <v>49</v>
      </c>
      <c r="S19">
        <v>447</v>
      </c>
      <c r="T19">
        <v>637</v>
      </c>
      <c r="U19">
        <v>565</v>
      </c>
      <c r="V19">
        <v>2</v>
      </c>
      <c r="W19">
        <v>20</v>
      </c>
      <c r="X19">
        <v>0</v>
      </c>
      <c r="Y19">
        <v>1</v>
      </c>
      <c r="Z19">
        <v>0</v>
      </c>
      <c r="AA19">
        <v>0</v>
      </c>
      <c r="AB19">
        <v>9335</v>
      </c>
      <c r="AC19">
        <v>441</v>
      </c>
      <c r="AD19">
        <v>532</v>
      </c>
      <c r="AE19">
        <v>1</v>
      </c>
      <c r="AF19">
        <v>111</v>
      </c>
      <c r="AG19">
        <v>335</v>
      </c>
    </row>
    <row r="20" spans="1:33" x14ac:dyDescent="0.3">
      <c r="A20" t="s">
        <v>17</v>
      </c>
      <c r="B20">
        <v>2248</v>
      </c>
      <c r="C20">
        <v>0</v>
      </c>
      <c r="D20">
        <v>105</v>
      </c>
      <c r="E20">
        <v>0</v>
      </c>
      <c r="F20">
        <v>143</v>
      </c>
      <c r="G20">
        <v>3379</v>
      </c>
      <c r="H20">
        <v>11</v>
      </c>
      <c r="I20">
        <v>1</v>
      </c>
      <c r="J20">
        <v>2572</v>
      </c>
      <c r="K20">
        <v>196</v>
      </c>
      <c r="L20">
        <v>261</v>
      </c>
      <c r="M20">
        <v>20</v>
      </c>
      <c r="N20">
        <v>19</v>
      </c>
      <c r="O20">
        <v>203</v>
      </c>
      <c r="P20">
        <v>3646</v>
      </c>
      <c r="Q20">
        <v>79</v>
      </c>
      <c r="R20">
        <v>248</v>
      </c>
      <c r="S20">
        <v>6018</v>
      </c>
      <c r="T20">
        <v>32</v>
      </c>
      <c r="U20">
        <v>900</v>
      </c>
      <c r="V20">
        <v>9</v>
      </c>
      <c r="W20">
        <v>0</v>
      </c>
      <c r="X20">
        <v>0</v>
      </c>
      <c r="Y20">
        <v>2878</v>
      </c>
      <c r="Z20">
        <v>17</v>
      </c>
      <c r="AA20">
        <v>0</v>
      </c>
      <c r="AB20">
        <v>5905</v>
      </c>
      <c r="AC20">
        <v>525</v>
      </c>
      <c r="AD20">
        <v>121</v>
      </c>
      <c r="AE20">
        <v>1660</v>
      </c>
      <c r="AF20">
        <v>174</v>
      </c>
      <c r="AG20">
        <v>895</v>
      </c>
    </row>
    <row r="21" spans="1:33" x14ac:dyDescent="0.3">
      <c r="A21" t="s">
        <v>18</v>
      </c>
      <c r="B21">
        <v>20</v>
      </c>
      <c r="C21">
        <v>750</v>
      </c>
      <c r="D21">
        <v>280</v>
      </c>
      <c r="E21">
        <v>247</v>
      </c>
      <c r="F21">
        <v>936</v>
      </c>
      <c r="G21">
        <v>80</v>
      </c>
      <c r="H21">
        <v>113</v>
      </c>
      <c r="I21">
        <v>175</v>
      </c>
      <c r="J21">
        <v>3</v>
      </c>
      <c r="K21">
        <v>0</v>
      </c>
      <c r="L21">
        <v>643</v>
      </c>
      <c r="M21">
        <v>794</v>
      </c>
      <c r="N21">
        <v>1356</v>
      </c>
      <c r="O21">
        <v>1397</v>
      </c>
      <c r="P21">
        <v>70</v>
      </c>
      <c r="Q21">
        <v>333</v>
      </c>
      <c r="R21">
        <v>1365</v>
      </c>
      <c r="S21">
        <v>334</v>
      </c>
      <c r="T21">
        <v>851</v>
      </c>
      <c r="U21">
        <v>2</v>
      </c>
      <c r="V21">
        <v>37</v>
      </c>
      <c r="W21">
        <v>50</v>
      </c>
      <c r="X21">
        <v>93</v>
      </c>
      <c r="Y21">
        <v>382</v>
      </c>
      <c r="Z21">
        <v>151</v>
      </c>
      <c r="AA21">
        <v>71</v>
      </c>
      <c r="AB21">
        <v>2883</v>
      </c>
      <c r="AC21">
        <v>1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t="s">
        <v>19</v>
      </c>
      <c r="B22">
        <v>93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19</v>
      </c>
      <c r="K22">
        <v>0</v>
      </c>
      <c r="L22">
        <v>0</v>
      </c>
      <c r="M22">
        <v>1</v>
      </c>
      <c r="N22">
        <v>1</v>
      </c>
      <c r="O22">
        <v>27</v>
      </c>
      <c r="P22">
        <v>188</v>
      </c>
      <c r="Q22">
        <v>1</v>
      </c>
      <c r="R22">
        <v>40</v>
      </c>
      <c r="S22">
        <v>1</v>
      </c>
      <c r="T22">
        <v>4</v>
      </c>
      <c r="U22">
        <v>2</v>
      </c>
      <c r="V22">
        <v>11</v>
      </c>
      <c r="W22">
        <v>0</v>
      </c>
      <c r="X22">
        <v>0</v>
      </c>
      <c r="Y22">
        <v>0</v>
      </c>
      <c r="Z22">
        <v>0</v>
      </c>
      <c r="AA22">
        <v>0</v>
      </c>
      <c r="AB22">
        <v>495</v>
      </c>
      <c r="AC22">
        <v>0</v>
      </c>
      <c r="AD22">
        <v>3</v>
      </c>
      <c r="AE22">
        <v>7</v>
      </c>
      <c r="AF22">
        <v>0</v>
      </c>
      <c r="AG22">
        <v>0</v>
      </c>
    </row>
    <row r="23" spans="1:33" x14ac:dyDescent="0.3">
      <c r="A23" t="s">
        <v>21</v>
      </c>
      <c r="B23">
        <v>463</v>
      </c>
      <c r="C23">
        <v>20</v>
      </c>
      <c r="D23">
        <v>20</v>
      </c>
      <c r="E23">
        <v>0</v>
      </c>
      <c r="F23">
        <v>41</v>
      </c>
      <c r="G23">
        <v>338</v>
      </c>
      <c r="H23">
        <v>0</v>
      </c>
      <c r="I23">
        <v>0</v>
      </c>
      <c r="J23">
        <v>823</v>
      </c>
      <c r="K23">
        <v>0</v>
      </c>
      <c r="L23">
        <v>1</v>
      </c>
      <c r="M23">
        <v>0</v>
      </c>
      <c r="N23">
        <v>0</v>
      </c>
      <c r="O23">
        <v>0</v>
      </c>
      <c r="P23">
        <v>195</v>
      </c>
      <c r="Q23">
        <v>0</v>
      </c>
      <c r="R23">
        <v>28</v>
      </c>
      <c r="S23">
        <v>125</v>
      </c>
      <c r="T23">
        <v>5</v>
      </c>
      <c r="U23">
        <v>187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929</v>
      </c>
      <c r="AC23">
        <v>473</v>
      </c>
      <c r="AD23">
        <v>0</v>
      </c>
      <c r="AE23">
        <v>9</v>
      </c>
      <c r="AF23">
        <v>2</v>
      </c>
      <c r="AG23">
        <v>80</v>
      </c>
    </row>
    <row r="24" spans="1:33" x14ac:dyDescent="0.3">
      <c r="A24" t="s">
        <v>22</v>
      </c>
      <c r="B24">
        <v>23</v>
      </c>
      <c r="C24">
        <v>0</v>
      </c>
      <c r="D24">
        <v>8</v>
      </c>
      <c r="E24">
        <v>0</v>
      </c>
      <c r="F24">
        <v>182</v>
      </c>
      <c r="G24">
        <v>239</v>
      </c>
      <c r="H24">
        <v>0</v>
      </c>
      <c r="I24">
        <v>0</v>
      </c>
      <c r="J24">
        <v>454</v>
      </c>
      <c r="K24">
        <v>39</v>
      </c>
      <c r="L24">
        <v>11</v>
      </c>
      <c r="M24">
        <v>1</v>
      </c>
      <c r="N24">
        <v>3</v>
      </c>
      <c r="O24">
        <v>90</v>
      </c>
      <c r="P24">
        <v>70</v>
      </c>
      <c r="Q24">
        <v>8</v>
      </c>
      <c r="R24">
        <v>7</v>
      </c>
      <c r="S24">
        <v>28</v>
      </c>
      <c r="T24">
        <v>32</v>
      </c>
      <c r="U24">
        <v>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181</v>
      </c>
      <c r="AC24">
        <v>18</v>
      </c>
      <c r="AD24">
        <v>29</v>
      </c>
      <c r="AE24">
        <v>0</v>
      </c>
      <c r="AF24">
        <v>0</v>
      </c>
      <c r="AG24">
        <v>44</v>
      </c>
    </row>
    <row r="25" spans="1:33" x14ac:dyDescent="0.3">
      <c r="A25" t="s">
        <v>23</v>
      </c>
      <c r="B25">
        <v>523</v>
      </c>
      <c r="C25">
        <v>10</v>
      </c>
      <c r="D25">
        <v>69</v>
      </c>
      <c r="E25">
        <v>20</v>
      </c>
      <c r="F25">
        <v>37</v>
      </c>
      <c r="G25">
        <v>743</v>
      </c>
      <c r="H25">
        <v>3</v>
      </c>
      <c r="I25">
        <v>7</v>
      </c>
      <c r="J25">
        <v>943</v>
      </c>
      <c r="K25">
        <v>126</v>
      </c>
      <c r="L25">
        <v>0</v>
      </c>
      <c r="M25">
        <v>133</v>
      </c>
      <c r="N25">
        <v>32</v>
      </c>
      <c r="O25">
        <v>170</v>
      </c>
      <c r="P25">
        <v>1491</v>
      </c>
      <c r="Q25">
        <v>6</v>
      </c>
      <c r="R25">
        <v>37</v>
      </c>
      <c r="S25">
        <v>235</v>
      </c>
      <c r="T25">
        <v>164</v>
      </c>
      <c r="U25">
        <v>487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4094</v>
      </c>
      <c r="AC25">
        <v>201</v>
      </c>
      <c r="AD25">
        <v>40</v>
      </c>
      <c r="AE25">
        <v>0</v>
      </c>
      <c r="AF25">
        <v>91</v>
      </c>
      <c r="AG25">
        <v>105</v>
      </c>
    </row>
    <row r="26" spans="1:33" x14ac:dyDescent="0.3">
      <c r="A26" t="s">
        <v>24</v>
      </c>
      <c r="B26">
        <v>586</v>
      </c>
      <c r="C26">
        <v>3</v>
      </c>
      <c r="D26">
        <v>424</v>
      </c>
      <c r="E26">
        <v>4</v>
      </c>
      <c r="F26">
        <v>52</v>
      </c>
      <c r="G26">
        <v>531</v>
      </c>
      <c r="H26">
        <v>0</v>
      </c>
      <c r="I26">
        <v>2</v>
      </c>
      <c r="J26">
        <v>367</v>
      </c>
      <c r="K26">
        <v>124</v>
      </c>
      <c r="L26">
        <v>2</v>
      </c>
      <c r="M26">
        <v>2</v>
      </c>
      <c r="N26">
        <v>0</v>
      </c>
      <c r="O26">
        <v>9</v>
      </c>
      <c r="P26">
        <v>526</v>
      </c>
      <c r="Q26">
        <v>1</v>
      </c>
      <c r="R26">
        <v>170</v>
      </c>
      <c r="S26">
        <v>61</v>
      </c>
      <c r="T26">
        <v>3</v>
      </c>
      <c r="U26">
        <v>320</v>
      </c>
      <c r="V26">
        <v>0</v>
      </c>
      <c r="W26">
        <v>4</v>
      </c>
      <c r="X26">
        <v>0</v>
      </c>
      <c r="Y26">
        <v>78</v>
      </c>
      <c r="Z26">
        <v>0</v>
      </c>
      <c r="AA26">
        <v>0</v>
      </c>
      <c r="AB26">
        <v>358</v>
      </c>
      <c r="AC26">
        <v>276</v>
      </c>
      <c r="AD26">
        <v>234</v>
      </c>
      <c r="AE26">
        <v>6</v>
      </c>
      <c r="AF26">
        <v>15</v>
      </c>
      <c r="AG26">
        <v>8</v>
      </c>
    </row>
    <row r="27" spans="1:33" x14ac:dyDescent="0.3">
      <c r="A27" t="s">
        <v>25</v>
      </c>
      <c r="B27">
        <v>98</v>
      </c>
      <c r="C27">
        <v>121</v>
      </c>
      <c r="D27">
        <v>13</v>
      </c>
      <c r="E27">
        <v>0</v>
      </c>
      <c r="F27">
        <v>0</v>
      </c>
      <c r="G27">
        <v>521</v>
      </c>
      <c r="H27">
        <v>0</v>
      </c>
      <c r="I27">
        <v>0</v>
      </c>
      <c r="J27">
        <v>90</v>
      </c>
      <c r="K27">
        <v>0</v>
      </c>
      <c r="L27">
        <v>0</v>
      </c>
      <c r="M27">
        <v>2</v>
      </c>
      <c r="N27">
        <v>4</v>
      </c>
      <c r="O27">
        <v>57</v>
      </c>
      <c r="P27">
        <v>102</v>
      </c>
      <c r="Q27">
        <v>1</v>
      </c>
      <c r="R27">
        <v>5</v>
      </c>
      <c r="S27">
        <v>0</v>
      </c>
      <c r="T27">
        <v>13</v>
      </c>
      <c r="U27">
        <v>147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52</v>
      </c>
      <c r="AC27">
        <v>68</v>
      </c>
      <c r="AD27">
        <v>5</v>
      </c>
      <c r="AE27">
        <v>0</v>
      </c>
      <c r="AF27">
        <v>107</v>
      </c>
      <c r="AG27">
        <v>72</v>
      </c>
    </row>
    <row r="28" spans="1:33" x14ac:dyDescent="0.3">
      <c r="A28" t="s">
        <v>98</v>
      </c>
      <c r="B28">
        <v>9926</v>
      </c>
      <c r="C28">
        <v>246</v>
      </c>
      <c r="D28">
        <v>3151</v>
      </c>
      <c r="E28">
        <v>611</v>
      </c>
      <c r="F28">
        <v>495</v>
      </c>
      <c r="G28">
        <v>12171</v>
      </c>
      <c r="H28">
        <v>287</v>
      </c>
      <c r="I28">
        <v>778</v>
      </c>
      <c r="J28">
        <v>10765</v>
      </c>
      <c r="K28">
        <v>3762</v>
      </c>
      <c r="L28">
        <v>2885</v>
      </c>
      <c r="M28">
        <v>4242</v>
      </c>
      <c r="N28">
        <v>4950</v>
      </c>
      <c r="O28">
        <v>2190</v>
      </c>
      <c r="P28">
        <v>15646</v>
      </c>
      <c r="Q28">
        <v>22</v>
      </c>
      <c r="R28">
        <v>361</v>
      </c>
      <c r="S28">
        <v>2202</v>
      </c>
      <c r="T28">
        <v>3655</v>
      </c>
      <c r="U28">
        <v>4011</v>
      </c>
      <c r="V28">
        <v>17</v>
      </c>
      <c r="W28">
        <v>1605</v>
      </c>
      <c r="X28">
        <v>265</v>
      </c>
      <c r="Y28">
        <v>294</v>
      </c>
      <c r="Z28">
        <v>43</v>
      </c>
      <c r="AA28">
        <v>54</v>
      </c>
      <c r="AB28">
        <v>0</v>
      </c>
      <c r="AC28">
        <v>2847</v>
      </c>
      <c r="AD28">
        <v>7733</v>
      </c>
      <c r="AE28">
        <v>8</v>
      </c>
      <c r="AF28">
        <v>2022</v>
      </c>
      <c r="AG28">
        <v>7527</v>
      </c>
    </row>
    <row r="29" spans="1:33" x14ac:dyDescent="0.3">
      <c r="A29" t="s">
        <v>26</v>
      </c>
      <c r="B29">
        <v>0</v>
      </c>
      <c r="C29">
        <v>2419</v>
      </c>
      <c r="D29">
        <v>1836</v>
      </c>
      <c r="E29">
        <v>0</v>
      </c>
      <c r="F29">
        <v>294</v>
      </c>
      <c r="G29">
        <v>0</v>
      </c>
      <c r="H29">
        <v>0</v>
      </c>
      <c r="I29">
        <v>192</v>
      </c>
      <c r="J29">
        <v>0</v>
      </c>
      <c r="K29">
        <v>0</v>
      </c>
      <c r="L29">
        <v>0</v>
      </c>
      <c r="M29">
        <v>412</v>
      </c>
      <c r="N29">
        <v>524</v>
      </c>
      <c r="O29">
        <v>1504</v>
      </c>
      <c r="P29">
        <v>0</v>
      </c>
      <c r="Q29">
        <v>107</v>
      </c>
      <c r="R29">
        <v>554</v>
      </c>
      <c r="S29">
        <v>109</v>
      </c>
      <c r="T29">
        <v>750</v>
      </c>
      <c r="U29">
        <v>0</v>
      </c>
      <c r="V29">
        <v>3</v>
      </c>
      <c r="W29">
        <v>0</v>
      </c>
      <c r="X29">
        <v>119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t="s">
        <v>27</v>
      </c>
      <c r="B30">
        <v>0</v>
      </c>
      <c r="C30">
        <v>97</v>
      </c>
      <c r="D30">
        <v>78</v>
      </c>
      <c r="E30">
        <v>0</v>
      </c>
      <c r="F30">
        <v>505</v>
      </c>
      <c r="G30">
        <v>0</v>
      </c>
      <c r="H30">
        <v>11</v>
      </c>
      <c r="I30">
        <v>802</v>
      </c>
      <c r="J30">
        <v>0</v>
      </c>
      <c r="K30">
        <v>0</v>
      </c>
      <c r="L30">
        <v>16</v>
      </c>
      <c r="M30">
        <v>2297</v>
      </c>
      <c r="N30">
        <v>45</v>
      </c>
      <c r="O30">
        <v>681</v>
      </c>
      <c r="P30">
        <v>0</v>
      </c>
      <c r="Q30">
        <v>33</v>
      </c>
      <c r="R30">
        <v>528</v>
      </c>
      <c r="S30">
        <v>2026</v>
      </c>
      <c r="T30">
        <v>4009</v>
      </c>
      <c r="U30">
        <v>0</v>
      </c>
      <c r="V30">
        <v>159</v>
      </c>
      <c r="W30">
        <v>0</v>
      </c>
      <c r="X30">
        <v>0</v>
      </c>
      <c r="Y30">
        <v>123</v>
      </c>
      <c r="Z30">
        <v>280</v>
      </c>
      <c r="AA30">
        <v>11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11</v>
      </c>
      <c r="Q31">
        <v>0</v>
      </c>
      <c r="R31">
        <v>0</v>
      </c>
      <c r="S31">
        <v>0</v>
      </c>
      <c r="T31">
        <v>0</v>
      </c>
      <c r="U31">
        <v>7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1887</v>
      </c>
      <c r="AC31">
        <v>0</v>
      </c>
      <c r="AD31">
        <v>2</v>
      </c>
      <c r="AE31">
        <v>0</v>
      </c>
      <c r="AF31">
        <v>0</v>
      </c>
      <c r="AG31">
        <v>0</v>
      </c>
    </row>
    <row r="32" spans="1:33" x14ac:dyDescent="0.3">
      <c r="A32" t="s">
        <v>29</v>
      </c>
      <c r="B32">
        <v>580</v>
      </c>
      <c r="C32">
        <v>1</v>
      </c>
      <c r="D32">
        <v>0</v>
      </c>
      <c r="E32">
        <v>0</v>
      </c>
      <c r="F32">
        <v>8</v>
      </c>
      <c r="G32">
        <v>158</v>
      </c>
      <c r="H32">
        <v>1</v>
      </c>
      <c r="I32">
        <v>96</v>
      </c>
      <c r="J32">
        <v>163</v>
      </c>
      <c r="K32">
        <v>0</v>
      </c>
      <c r="L32">
        <v>0</v>
      </c>
      <c r="M32">
        <v>567</v>
      </c>
      <c r="N32">
        <v>0</v>
      </c>
      <c r="O32">
        <v>88</v>
      </c>
      <c r="P32">
        <v>372</v>
      </c>
      <c r="Q32">
        <v>3</v>
      </c>
      <c r="R32">
        <v>110</v>
      </c>
      <c r="S32">
        <v>147</v>
      </c>
      <c r="T32">
        <v>24</v>
      </c>
      <c r="U32">
        <v>447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28</v>
      </c>
      <c r="AC32">
        <v>0</v>
      </c>
      <c r="AD32">
        <v>207</v>
      </c>
      <c r="AE32">
        <v>0</v>
      </c>
      <c r="AF32">
        <v>16</v>
      </c>
      <c r="AG32">
        <v>73</v>
      </c>
    </row>
    <row r="33" spans="1:33" x14ac:dyDescent="0.3">
      <c r="A33" t="s">
        <v>30</v>
      </c>
      <c r="B33">
        <v>1120</v>
      </c>
      <c r="C33">
        <v>342</v>
      </c>
      <c r="D33">
        <v>88</v>
      </c>
      <c r="E33">
        <v>0</v>
      </c>
      <c r="F33">
        <v>147</v>
      </c>
      <c r="G33">
        <v>180</v>
      </c>
      <c r="H33">
        <v>0</v>
      </c>
      <c r="I33">
        <v>320</v>
      </c>
      <c r="J33">
        <v>710</v>
      </c>
      <c r="K33">
        <v>0</v>
      </c>
      <c r="L33">
        <v>0</v>
      </c>
      <c r="M33">
        <v>895</v>
      </c>
      <c r="N33">
        <v>218</v>
      </c>
      <c r="O33">
        <v>2103</v>
      </c>
      <c r="P33">
        <v>359</v>
      </c>
      <c r="Q33">
        <v>299</v>
      </c>
      <c r="R33">
        <v>595</v>
      </c>
      <c r="S33">
        <v>2339</v>
      </c>
      <c r="T33">
        <v>298</v>
      </c>
      <c r="U33">
        <v>17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1829</v>
      </c>
      <c r="AC33">
        <v>1</v>
      </c>
      <c r="AD33">
        <v>341</v>
      </c>
      <c r="AE33">
        <v>0</v>
      </c>
      <c r="AF33">
        <v>0</v>
      </c>
      <c r="AG33">
        <v>47</v>
      </c>
    </row>
    <row r="35" spans="1:33" x14ac:dyDescent="0.3">
      <c r="A35">
        <v>616800</v>
      </c>
      <c r="O35" s="2" t="s">
        <v>33</v>
      </c>
      <c r="P35" s="2"/>
      <c r="Q35" s="2"/>
      <c r="R35" s="2"/>
      <c r="S35" s="2"/>
      <c r="T35" s="2"/>
    </row>
    <row r="37" spans="1:33" x14ac:dyDescent="0.3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31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20</v>
      </c>
      <c r="P37" t="s">
        <v>13</v>
      </c>
      <c r="Q37" t="s">
        <v>14</v>
      </c>
      <c r="R37" t="s">
        <v>15</v>
      </c>
      <c r="S37" t="s">
        <v>16</v>
      </c>
      <c r="T37" t="s">
        <v>17</v>
      </c>
      <c r="U37" t="s">
        <v>18</v>
      </c>
      <c r="V37" t="s">
        <v>19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98</v>
      </c>
      <c r="AC37" t="s">
        <v>26</v>
      </c>
      <c r="AD37" t="s">
        <v>27</v>
      </c>
      <c r="AE37" t="s">
        <v>28</v>
      </c>
      <c r="AF37" t="s">
        <v>29</v>
      </c>
      <c r="AG37" t="s">
        <v>30</v>
      </c>
    </row>
    <row r="38" spans="1:33" x14ac:dyDescent="0.3">
      <c r="A38" t="s">
        <v>0</v>
      </c>
      <c r="B38">
        <f>B2/$A$35</f>
        <v>0</v>
      </c>
      <c r="C38">
        <f t="shared" ref="C38:AG46" si="0">C2/$A$35</f>
        <v>5.5771725032425416E-4</v>
      </c>
      <c r="D38">
        <f t="shared" si="0"/>
        <v>5.843060959792477E-3</v>
      </c>
      <c r="E38">
        <f t="shared" si="0"/>
        <v>1.1105706874189364E-3</v>
      </c>
      <c r="F38">
        <f t="shared" si="0"/>
        <v>5.3404669260700387E-3</v>
      </c>
      <c r="G38">
        <f t="shared" si="0"/>
        <v>2.2697795071335927E-5</v>
      </c>
      <c r="H38">
        <f t="shared" si="0"/>
        <v>1.2824254215304798E-3</v>
      </c>
      <c r="I38">
        <f t="shared" si="0"/>
        <v>4.7940985732814528E-3</v>
      </c>
      <c r="J38">
        <f t="shared" si="0"/>
        <v>6.3229571984435795E-5</v>
      </c>
      <c r="K38">
        <f t="shared" si="0"/>
        <v>0</v>
      </c>
      <c r="L38">
        <f t="shared" si="0"/>
        <v>6.1802853437094686E-3</v>
      </c>
      <c r="M38">
        <f t="shared" si="0"/>
        <v>5.5544747081712059E-3</v>
      </c>
      <c r="N38">
        <f t="shared" si="0"/>
        <v>2.3167963683527887E-3</v>
      </c>
      <c r="O38">
        <f t="shared" si="0"/>
        <v>9.8946173800259409E-3</v>
      </c>
      <c r="P38">
        <f t="shared" si="0"/>
        <v>0</v>
      </c>
      <c r="Q38">
        <f t="shared" si="0"/>
        <v>1.3667315175097277E-3</v>
      </c>
      <c r="R38">
        <f t="shared" si="0"/>
        <v>6.6666666666666671E-3</v>
      </c>
      <c r="S38">
        <f t="shared" si="0"/>
        <v>1.9276913099870298E-3</v>
      </c>
      <c r="T38">
        <f t="shared" si="0"/>
        <v>5.7133592736705579E-3</v>
      </c>
      <c r="U38">
        <f t="shared" si="0"/>
        <v>2.7561608300907911E-5</v>
      </c>
      <c r="V38">
        <f t="shared" si="0"/>
        <v>1.913099870298314E-4</v>
      </c>
      <c r="W38">
        <f t="shared" si="0"/>
        <v>4.0531776913099873E-4</v>
      </c>
      <c r="X38">
        <f t="shared" si="0"/>
        <v>5.804150453955901E-4</v>
      </c>
      <c r="Y38">
        <f t="shared" si="0"/>
        <v>2.7302204928664072E-3</v>
      </c>
      <c r="Z38">
        <f t="shared" si="0"/>
        <v>8.8035019455252916E-4</v>
      </c>
      <c r="AA38">
        <f t="shared" si="0"/>
        <v>3.2425421530479895E-4</v>
      </c>
      <c r="AB38">
        <f t="shared" si="0"/>
        <v>2.4513618677042799E-3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>
        <f t="shared" si="0"/>
        <v>0</v>
      </c>
    </row>
    <row r="39" spans="1:33" x14ac:dyDescent="0.3">
      <c r="A39" t="s">
        <v>1</v>
      </c>
      <c r="B39">
        <f t="shared" ref="B39:Q69" si="1">B3/$A$35</f>
        <v>3.6316472114137483E-4</v>
      </c>
      <c r="C39">
        <f t="shared" si="1"/>
        <v>1.6212710765239949E-6</v>
      </c>
      <c r="D39">
        <f t="shared" si="1"/>
        <v>4.8638132295719848E-6</v>
      </c>
      <c r="E39">
        <f t="shared" si="1"/>
        <v>0</v>
      </c>
      <c r="F39">
        <f t="shared" si="1"/>
        <v>1.1348897535667963E-5</v>
      </c>
      <c r="G39">
        <f t="shared" si="1"/>
        <v>1.4348249027237355E-3</v>
      </c>
      <c r="H39">
        <f t="shared" si="1"/>
        <v>3.2425421530479896E-5</v>
      </c>
      <c r="I39">
        <f t="shared" si="1"/>
        <v>1.1511024643320364E-4</v>
      </c>
      <c r="J39">
        <f t="shared" si="1"/>
        <v>5.7555123216601817E-4</v>
      </c>
      <c r="K39">
        <f t="shared" si="1"/>
        <v>0</v>
      </c>
      <c r="L39">
        <f t="shared" si="1"/>
        <v>0</v>
      </c>
      <c r="M39">
        <f t="shared" si="1"/>
        <v>2.2697795071335927E-5</v>
      </c>
      <c r="N39">
        <f t="shared" si="1"/>
        <v>1.7833981841763942E-5</v>
      </c>
      <c r="O39">
        <f t="shared" si="1"/>
        <v>4.8638132295719848E-6</v>
      </c>
      <c r="P39">
        <f t="shared" si="1"/>
        <v>3.182555123216602E-3</v>
      </c>
      <c r="Q39">
        <f t="shared" si="1"/>
        <v>0</v>
      </c>
      <c r="R39">
        <f t="shared" si="0"/>
        <v>1.1024643320363165E-4</v>
      </c>
      <c r="S39">
        <f t="shared" si="0"/>
        <v>5.5123216601815823E-5</v>
      </c>
      <c r="T39">
        <f t="shared" si="0"/>
        <v>9.7276264591439695E-6</v>
      </c>
      <c r="U39">
        <f t="shared" si="0"/>
        <v>5.1070038910505839E-4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0</v>
      </c>
      <c r="AB39">
        <f t="shared" si="0"/>
        <v>6.6909857328145269E-3</v>
      </c>
      <c r="AC39">
        <f t="shared" si="0"/>
        <v>1.2483787289234761E-4</v>
      </c>
      <c r="AD39">
        <f t="shared" si="0"/>
        <v>1.1348897535667964E-4</v>
      </c>
      <c r="AE39">
        <f t="shared" si="0"/>
        <v>0</v>
      </c>
      <c r="AF39">
        <f t="shared" si="0"/>
        <v>4.1342412451361867E-4</v>
      </c>
      <c r="AG39">
        <f t="shared" si="0"/>
        <v>4.8638132295719848E-6</v>
      </c>
    </row>
    <row r="40" spans="1:33" x14ac:dyDescent="0.3">
      <c r="A40" t="s">
        <v>2</v>
      </c>
      <c r="B40">
        <f t="shared" si="1"/>
        <v>3.1630998702983138E-3</v>
      </c>
      <c r="C40">
        <f t="shared" si="0"/>
        <v>4.7016861219195851E-5</v>
      </c>
      <c r="D40">
        <f t="shared" si="0"/>
        <v>3.7289234760051881E-5</v>
      </c>
      <c r="E40">
        <f t="shared" si="0"/>
        <v>0</v>
      </c>
      <c r="F40">
        <f t="shared" si="0"/>
        <v>6.825551232166018E-4</v>
      </c>
      <c r="G40">
        <f t="shared" si="0"/>
        <v>2.0736057068741895E-3</v>
      </c>
      <c r="H40">
        <f t="shared" si="0"/>
        <v>0</v>
      </c>
      <c r="I40">
        <f t="shared" si="0"/>
        <v>9.6952010376134888E-4</v>
      </c>
      <c r="J40">
        <f t="shared" si="0"/>
        <v>2.1514267185473411E-3</v>
      </c>
      <c r="K40">
        <f t="shared" si="0"/>
        <v>0</v>
      </c>
      <c r="L40">
        <f t="shared" si="0"/>
        <v>1.5239948119325552E-4</v>
      </c>
      <c r="M40">
        <f t="shared" si="0"/>
        <v>2.5940337224383918E-5</v>
      </c>
      <c r="N40">
        <f t="shared" si="0"/>
        <v>0</v>
      </c>
      <c r="O40">
        <f t="shared" si="0"/>
        <v>3.2425421530479897E-6</v>
      </c>
      <c r="P40">
        <f t="shared" si="0"/>
        <v>7.125486381322957E-3</v>
      </c>
      <c r="Q40">
        <f t="shared" si="0"/>
        <v>0</v>
      </c>
      <c r="R40">
        <f t="shared" si="0"/>
        <v>3.7937743190661477E-4</v>
      </c>
      <c r="S40">
        <f t="shared" si="0"/>
        <v>1.25810635538262E-3</v>
      </c>
      <c r="T40">
        <f t="shared" si="0"/>
        <v>2.123865110246433E-3</v>
      </c>
      <c r="U40">
        <f t="shared" si="0"/>
        <v>6.647211413748379E-4</v>
      </c>
      <c r="V40">
        <f t="shared" si="0"/>
        <v>0</v>
      </c>
      <c r="W40">
        <f t="shared" si="0"/>
        <v>1.9779507133592736E-4</v>
      </c>
      <c r="X40">
        <f t="shared" si="0"/>
        <v>2.4319066147859924E-5</v>
      </c>
      <c r="Y40">
        <f t="shared" si="0"/>
        <v>1.6212710765239949E-6</v>
      </c>
      <c r="Z40">
        <f t="shared" si="0"/>
        <v>5.674448767833982E-5</v>
      </c>
      <c r="AA40">
        <f t="shared" si="0"/>
        <v>0</v>
      </c>
      <c r="AB40">
        <f t="shared" si="0"/>
        <v>1.7162775616083009E-2</v>
      </c>
      <c r="AC40">
        <f t="shared" si="0"/>
        <v>7.668612191958496E-4</v>
      </c>
      <c r="AD40">
        <f t="shared" si="0"/>
        <v>1.4591439688715953E-5</v>
      </c>
      <c r="AE40">
        <f t="shared" si="0"/>
        <v>4.8638132295719848E-6</v>
      </c>
      <c r="AF40">
        <f t="shared" si="0"/>
        <v>0</v>
      </c>
      <c r="AG40">
        <f t="shared" si="0"/>
        <v>2.6426718547341115E-4</v>
      </c>
    </row>
    <row r="41" spans="1:33" x14ac:dyDescent="0.3">
      <c r="A41" t="s">
        <v>3</v>
      </c>
      <c r="B41">
        <f t="shared" si="1"/>
        <v>9.9221789883268481E-4</v>
      </c>
      <c r="C41">
        <f t="shared" si="0"/>
        <v>3.2425421530479897E-6</v>
      </c>
      <c r="D41">
        <f t="shared" si="0"/>
        <v>1.7833981841763942E-4</v>
      </c>
      <c r="E41">
        <f t="shared" si="0"/>
        <v>0</v>
      </c>
      <c r="F41">
        <f t="shared" si="0"/>
        <v>8.1063553826199741E-6</v>
      </c>
      <c r="G41">
        <f t="shared" si="0"/>
        <v>3.1549935149156939E-3</v>
      </c>
      <c r="H41">
        <f t="shared" si="0"/>
        <v>4.8638132295719848E-6</v>
      </c>
      <c r="I41">
        <f t="shared" si="0"/>
        <v>3.8424124513618675E-4</v>
      </c>
      <c r="J41">
        <f t="shared" si="0"/>
        <v>3.5505836575875488E-4</v>
      </c>
      <c r="K41">
        <f t="shared" si="0"/>
        <v>0</v>
      </c>
      <c r="L41">
        <f t="shared" si="0"/>
        <v>0</v>
      </c>
      <c r="M41">
        <f t="shared" si="0"/>
        <v>1.7347600518806744E-4</v>
      </c>
      <c r="N41">
        <f t="shared" si="0"/>
        <v>7.1335927367055768E-5</v>
      </c>
      <c r="O41">
        <f t="shared" si="0"/>
        <v>2.7561608300907911E-5</v>
      </c>
      <c r="P41">
        <f t="shared" si="0"/>
        <v>4.6530479896238651E-3</v>
      </c>
      <c r="Q41">
        <f t="shared" si="0"/>
        <v>0</v>
      </c>
      <c r="R41">
        <f t="shared" si="0"/>
        <v>1.4429312581063555E-4</v>
      </c>
      <c r="S41">
        <f t="shared" si="0"/>
        <v>1.4591439688715953E-5</v>
      </c>
      <c r="T41">
        <f t="shared" si="0"/>
        <v>6.4850843060959794E-6</v>
      </c>
      <c r="U41">
        <f t="shared" si="0"/>
        <v>1.4023994811932555E-3</v>
      </c>
      <c r="V41">
        <f t="shared" si="0"/>
        <v>0</v>
      </c>
      <c r="W41">
        <f t="shared" si="0"/>
        <v>0</v>
      </c>
      <c r="X41">
        <f t="shared" si="0"/>
        <v>0</v>
      </c>
      <c r="Y41">
        <f t="shared" si="0"/>
        <v>0</v>
      </c>
      <c r="Z41">
        <f t="shared" si="0"/>
        <v>0</v>
      </c>
      <c r="AA41">
        <f t="shared" si="0"/>
        <v>0</v>
      </c>
      <c r="AB41">
        <f t="shared" si="0"/>
        <v>3.7078469520103762E-3</v>
      </c>
      <c r="AC41">
        <f t="shared" si="0"/>
        <v>7.1335927367055768E-5</v>
      </c>
      <c r="AD41">
        <f t="shared" si="0"/>
        <v>8.2684824902723734E-5</v>
      </c>
      <c r="AE41">
        <f t="shared" si="0"/>
        <v>9.7276264591439695E-6</v>
      </c>
      <c r="AF41">
        <f t="shared" si="0"/>
        <v>0</v>
      </c>
      <c r="AG41">
        <f t="shared" si="0"/>
        <v>4.3774319066147863E-5</v>
      </c>
    </row>
    <row r="42" spans="1:33" x14ac:dyDescent="0.3">
      <c r="A42" t="s">
        <v>4</v>
      </c>
      <c r="B42">
        <f t="shared" si="1"/>
        <v>1.7396238651102465E-3</v>
      </c>
      <c r="C42">
        <f t="shared" si="0"/>
        <v>2.1076523994811933E-5</v>
      </c>
      <c r="D42">
        <f t="shared" si="0"/>
        <v>7.4902723735408559E-4</v>
      </c>
      <c r="E42">
        <f t="shared" si="0"/>
        <v>1.1332684824902723E-3</v>
      </c>
      <c r="F42">
        <f t="shared" si="0"/>
        <v>2.2697795071335927E-5</v>
      </c>
      <c r="G42">
        <f t="shared" si="0"/>
        <v>2.9815175097276264E-3</v>
      </c>
      <c r="H42">
        <f t="shared" si="0"/>
        <v>8.3171206225680938E-4</v>
      </c>
      <c r="I42">
        <f t="shared" si="0"/>
        <v>5.9176394293125806E-4</v>
      </c>
      <c r="J42">
        <f t="shared" si="0"/>
        <v>1.4931906614785993E-3</v>
      </c>
      <c r="K42">
        <f t="shared" si="0"/>
        <v>2.4643320363164719E-4</v>
      </c>
      <c r="L42">
        <f t="shared" si="0"/>
        <v>2.5940337224383918E-5</v>
      </c>
      <c r="M42">
        <f t="shared" si="0"/>
        <v>1.9455252918287939E-5</v>
      </c>
      <c r="N42">
        <f t="shared" si="0"/>
        <v>0</v>
      </c>
      <c r="O42">
        <f t="shared" si="0"/>
        <v>2.8534370946822307E-4</v>
      </c>
      <c r="P42">
        <f t="shared" si="0"/>
        <v>4.0629053177691308E-3</v>
      </c>
      <c r="Q42">
        <f t="shared" si="0"/>
        <v>0</v>
      </c>
      <c r="R42">
        <f t="shared" si="0"/>
        <v>7.2795071335927366E-4</v>
      </c>
      <c r="S42">
        <f t="shared" si="0"/>
        <v>1.6699092088197145E-4</v>
      </c>
      <c r="T42">
        <f t="shared" si="0"/>
        <v>7.944228274967574E-5</v>
      </c>
      <c r="U42">
        <f t="shared" si="0"/>
        <v>1.6472114137483786E-3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7.7107652399481192E-3</v>
      </c>
      <c r="AC42">
        <f t="shared" si="0"/>
        <v>1.7671854734111544E-4</v>
      </c>
      <c r="AD42">
        <f t="shared" si="0"/>
        <v>3.5667963683527884E-5</v>
      </c>
      <c r="AE42">
        <f t="shared" si="0"/>
        <v>6.4850843060959794E-6</v>
      </c>
      <c r="AF42">
        <f t="shared" si="0"/>
        <v>2.6426718547341115E-4</v>
      </c>
      <c r="AG42">
        <f t="shared" si="0"/>
        <v>5.4150453955901427E-4</v>
      </c>
    </row>
    <row r="43" spans="1:33" x14ac:dyDescent="0.3">
      <c r="A43" t="s">
        <v>5</v>
      </c>
      <c r="B43">
        <f t="shared" si="1"/>
        <v>1.3099870298313879E-3</v>
      </c>
      <c r="C43">
        <f t="shared" si="0"/>
        <v>2.261673151750973E-3</v>
      </c>
      <c r="D43">
        <f t="shared" si="0"/>
        <v>5.262645914396887E-3</v>
      </c>
      <c r="E43">
        <f t="shared" si="0"/>
        <v>7.7334630350194553E-4</v>
      </c>
      <c r="F43">
        <f t="shared" si="0"/>
        <v>4.2817769130998702E-3</v>
      </c>
      <c r="G43">
        <f t="shared" si="0"/>
        <v>1.5888456549935149E-3</v>
      </c>
      <c r="H43">
        <f t="shared" si="0"/>
        <v>4.7389753566796367E-3</v>
      </c>
      <c r="I43">
        <f t="shared" si="0"/>
        <v>2.4643320363164719E-4</v>
      </c>
      <c r="J43">
        <f t="shared" si="0"/>
        <v>1.6731517509727626E-3</v>
      </c>
      <c r="K43">
        <f t="shared" si="0"/>
        <v>4.8638132295719848E-6</v>
      </c>
      <c r="L43">
        <f t="shared" si="0"/>
        <v>4.5395590142671856E-4</v>
      </c>
      <c r="M43">
        <f t="shared" si="0"/>
        <v>3.6057068741893643E-3</v>
      </c>
      <c r="N43">
        <f t="shared" si="0"/>
        <v>4.1050583657587549E-3</v>
      </c>
      <c r="O43">
        <f t="shared" si="0"/>
        <v>1.1042477302204928E-2</v>
      </c>
      <c r="P43">
        <f t="shared" si="0"/>
        <v>1.9179636835278859E-3</v>
      </c>
      <c r="Q43">
        <f t="shared" si="0"/>
        <v>2.0979247730220493E-3</v>
      </c>
      <c r="R43">
        <f t="shared" si="0"/>
        <v>4.9610894941634238E-3</v>
      </c>
      <c r="S43">
        <f t="shared" si="0"/>
        <v>4.4795719844357975E-3</v>
      </c>
      <c r="T43">
        <f t="shared" si="0"/>
        <v>5.4361219195849545E-3</v>
      </c>
      <c r="U43">
        <f t="shared" si="0"/>
        <v>1.6212710765239947E-4</v>
      </c>
      <c r="V43">
        <f t="shared" si="0"/>
        <v>2.9507133592736708E-4</v>
      </c>
      <c r="W43">
        <f t="shared" si="0"/>
        <v>6.3229571984435795E-5</v>
      </c>
      <c r="X43">
        <f t="shared" si="0"/>
        <v>6.485084306095979E-4</v>
      </c>
      <c r="Y43">
        <f t="shared" si="0"/>
        <v>3.9315823605706873E-3</v>
      </c>
      <c r="Z43">
        <f t="shared" si="0"/>
        <v>2.1854734111543452E-3</v>
      </c>
      <c r="AA43">
        <f t="shared" si="0"/>
        <v>1.4364461738002594E-3</v>
      </c>
      <c r="AB43">
        <f t="shared" si="0"/>
        <v>4.1326199740596625E-3</v>
      </c>
      <c r="AC43">
        <f t="shared" si="0"/>
        <v>6.0311284046692603E-4</v>
      </c>
      <c r="AD43">
        <f t="shared" si="0"/>
        <v>6.1932555123216603E-4</v>
      </c>
      <c r="AE43">
        <f t="shared" si="0"/>
        <v>0</v>
      </c>
      <c r="AF43">
        <f t="shared" si="0"/>
        <v>0</v>
      </c>
      <c r="AG43">
        <f t="shared" si="0"/>
        <v>1.1348897535667964E-4</v>
      </c>
    </row>
    <row r="44" spans="1:33" x14ac:dyDescent="0.3">
      <c r="A44" t="s">
        <v>6</v>
      </c>
      <c r="B44">
        <f t="shared" si="1"/>
        <v>1.8433852140077821E-3</v>
      </c>
      <c r="C44">
        <f t="shared" si="0"/>
        <v>3.2425421530479897E-6</v>
      </c>
      <c r="D44">
        <f t="shared" si="0"/>
        <v>0</v>
      </c>
      <c r="E44">
        <f t="shared" si="0"/>
        <v>0</v>
      </c>
      <c r="F44">
        <f t="shared" si="0"/>
        <v>1.4591439688715953E-5</v>
      </c>
      <c r="G44">
        <f t="shared" si="0"/>
        <v>7.2957198443579768E-4</v>
      </c>
      <c r="H44">
        <f t="shared" si="0"/>
        <v>4.8638132295719848E-6</v>
      </c>
      <c r="I44">
        <f t="shared" si="0"/>
        <v>5.0259403372243838E-5</v>
      </c>
      <c r="J44">
        <f t="shared" si="0"/>
        <v>2.221141374837873E-4</v>
      </c>
      <c r="K44">
        <f t="shared" si="0"/>
        <v>0</v>
      </c>
      <c r="L44">
        <f t="shared" si="0"/>
        <v>8.1063553826199741E-6</v>
      </c>
      <c r="M44">
        <f t="shared" si="0"/>
        <v>2.7885862516212708E-4</v>
      </c>
      <c r="N44">
        <f t="shared" si="0"/>
        <v>0</v>
      </c>
      <c r="O44">
        <f t="shared" si="0"/>
        <v>0</v>
      </c>
      <c r="P44">
        <f t="shared" si="0"/>
        <v>2.4918936446173801E-3</v>
      </c>
      <c r="Q44">
        <f t="shared" si="0"/>
        <v>0</v>
      </c>
      <c r="R44">
        <f t="shared" si="0"/>
        <v>2.3832684824902725E-4</v>
      </c>
      <c r="S44">
        <f t="shared" si="0"/>
        <v>2.4319066147859924E-5</v>
      </c>
      <c r="T44">
        <f t="shared" si="0"/>
        <v>1.6212710765239949E-6</v>
      </c>
      <c r="U44">
        <f t="shared" si="0"/>
        <v>1.6423476005188067E-3</v>
      </c>
      <c r="V44">
        <f t="shared" si="0"/>
        <v>0</v>
      </c>
      <c r="W44">
        <f t="shared" si="0"/>
        <v>0</v>
      </c>
      <c r="X44">
        <f t="shared" si="0"/>
        <v>0</v>
      </c>
      <c r="Y44">
        <f t="shared" si="0"/>
        <v>0</v>
      </c>
      <c r="Z44">
        <f t="shared" si="0"/>
        <v>0</v>
      </c>
      <c r="AA44">
        <f t="shared" si="0"/>
        <v>0</v>
      </c>
      <c r="AB44">
        <f t="shared" si="0"/>
        <v>2.2422178988326848E-3</v>
      </c>
      <c r="AC44">
        <f t="shared" si="0"/>
        <v>1.6212710765239948E-5</v>
      </c>
      <c r="AD44">
        <f t="shared" si="0"/>
        <v>0</v>
      </c>
      <c r="AE44">
        <f t="shared" si="0"/>
        <v>0</v>
      </c>
      <c r="AF44">
        <f t="shared" si="0"/>
        <v>2.2697795071335927E-5</v>
      </c>
      <c r="AG44">
        <f t="shared" si="0"/>
        <v>1.0051880674448768E-4</v>
      </c>
    </row>
    <row r="45" spans="1:33" x14ac:dyDescent="0.3">
      <c r="A45" t="s">
        <v>7</v>
      </c>
      <c r="B45">
        <f t="shared" si="1"/>
        <v>3.0755512321660183E-3</v>
      </c>
      <c r="C45">
        <f t="shared" si="0"/>
        <v>0</v>
      </c>
      <c r="D45">
        <f t="shared" si="0"/>
        <v>4.4260700389105059E-4</v>
      </c>
      <c r="E45">
        <f t="shared" si="0"/>
        <v>0</v>
      </c>
      <c r="F45">
        <f t="shared" si="0"/>
        <v>3.2425421530479897E-6</v>
      </c>
      <c r="G45">
        <f t="shared" si="0"/>
        <v>1.3602464332036317E-3</v>
      </c>
      <c r="H45">
        <f t="shared" si="0"/>
        <v>0</v>
      </c>
      <c r="I45">
        <f t="shared" si="0"/>
        <v>4.8638132295719848E-6</v>
      </c>
      <c r="J45">
        <f t="shared" si="0"/>
        <v>1.7947470817120622E-3</v>
      </c>
      <c r="K45">
        <f t="shared" si="0"/>
        <v>4.8638132295719848E-6</v>
      </c>
      <c r="L45">
        <f t="shared" si="0"/>
        <v>6.4850843060959794E-6</v>
      </c>
      <c r="M45">
        <f t="shared" si="0"/>
        <v>1.9455252918287939E-5</v>
      </c>
      <c r="N45">
        <f t="shared" si="0"/>
        <v>0</v>
      </c>
      <c r="O45">
        <f t="shared" si="0"/>
        <v>1.6212710765239948E-5</v>
      </c>
      <c r="P45">
        <f t="shared" si="0"/>
        <v>8.7710765239948124E-4</v>
      </c>
      <c r="Q45">
        <f t="shared" si="0"/>
        <v>0</v>
      </c>
      <c r="R45">
        <f t="shared" si="0"/>
        <v>3.5667963683527884E-5</v>
      </c>
      <c r="S45">
        <f t="shared" si="0"/>
        <v>1.2970168612191959E-5</v>
      </c>
      <c r="T45">
        <f t="shared" si="0"/>
        <v>6.4850843060959794E-6</v>
      </c>
      <c r="U45">
        <f t="shared" si="0"/>
        <v>2.561608300907912E-4</v>
      </c>
      <c r="V45">
        <f t="shared" si="0"/>
        <v>0</v>
      </c>
      <c r="W45">
        <f t="shared" si="0"/>
        <v>0</v>
      </c>
      <c r="X45">
        <f t="shared" si="0"/>
        <v>0</v>
      </c>
      <c r="Y45">
        <f t="shared" si="0"/>
        <v>0</v>
      </c>
      <c r="Z45">
        <f t="shared" si="0"/>
        <v>0</v>
      </c>
      <c r="AA45">
        <f t="shared" si="0"/>
        <v>0</v>
      </c>
      <c r="AB45">
        <f t="shared" si="0"/>
        <v>4.385538261997406E-3</v>
      </c>
      <c r="AC45">
        <f t="shared" si="0"/>
        <v>3.7289234760051881E-5</v>
      </c>
      <c r="AD45">
        <f t="shared" si="0"/>
        <v>1.1835278858625162E-4</v>
      </c>
      <c r="AE45">
        <f t="shared" si="0"/>
        <v>3.2425421530479897E-6</v>
      </c>
      <c r="AF45">
        <f t="shared" si="0"/>
        <v>6.4850843060959794E-6</v>
      </c>
      <c r="AG45">
        <f t="shared" si="0"/>
        <v>1.9471465629053177E-3</v>
      </c>
    </row>
    <row r="46" spans="1:33" x14ac:dyDescent="0.3">
      <c r="A46" t="s">
        <v>8</v>
      </c>
      <c r="B46">
        <f t="shared" si="1"/>
        <v>2.7723735408560313E-4</v>
      </c>
      <c r="C46">
        <f t="shared" si="0"/>
        <v>6.0149156939040213E-4</v>
      </c>
      <c r="D46">
        <f t="shared" si="0"/>
        <v>3.1485084306095978E-3</v>
      </c>
      <c r="E46">
        <f t="shared" si="0"/>
        <v>4.7503242542153048E-4</v>
      </c>
      <c r="F46">
        <f t="shared" si="0"/>
        <v>2.2049286640726329E-3</v>
      </c>
      <c r="G46">
        <f t="shared" si="0"/>
        <v>1.0700389105058365E-4</v>
      </c>
      <c r="H46">
        <f t="shared" si="0"/>
        <v>1.2597276264591439E-3</v>
      </c>
      <c r="I46">
        <f t="shared" si="0"/>
        <v>3.5992217898832686E-4</v>
      </c>
      <c r="J46">
        <f t="shared" si="0"/>
        <v>5.4961089494163422E-4</v>
      </c>
      <c r="K46">
        <f t="shared" si="0"/>
        <v>0</v>
      </c>
      <c r="L46">
        <f t="shared" si="0"/>
        <v>1.7817769130998703E-3</v>
      </c>
      <c r="M46">
        <f t="shared" si="0"/>
        <v>6.624513618677043E-3</v>
      </c>
      <c r="N46">
        <f t="shared" si="0"/>
        <v>2.1173800259403374E-3</v>
      </c>
      <c r="O46">
        <f t="shared" si="0"/>
        <v>6.8174448767833982E-3</v>
      </c>
      <c r="P46">
        <f t="shared" si="0"/>
        <v>7.0849546044098575E-4</v>
      </c>
      <c r="Q46">
        <f t="shared" si="0"/>
        <v>8.1225680933852136E-4</v>
      </c>
      <c r="R46">
        <f t="shared" si="0"/>
        <v>4.4260700389105057E-3</v>
      </c>
      <c r="S46">
        <f t="shared" si="0"/>
        <v>1.2856679636835278E-3</v>
      </c>
      <c r="T46">
        <f t="shared" si="0"/>
        <v>3.6267833981841763E-3</v>
      </c>
      <c r="U46">
        <f t="shared" si="0"/>
        <v>8.1063553826199741E-6</v>
      </c>
      <c r="V46">
        <f t="shared" si="0"/>
        <v>4.7341115434500647E-4</v>
      </c>
      <c r="W46">
        <f t="shared" si="0"/>
        <v>1.0051880674448768E-4</v>
      </c>
      <c r="X46">
        <f t="shared" si="0"/>
        <v>1.2159533073929961E-4</v>
      </c>
      <c r="Y46">
        <f t="shared" ref="C46:AG54" si="2">Y10/$A$35</f>
        <v>1.6650453955901427E-3</v>
      </c>
      <c r="Z46">
        <f t="shared" si="2"/>
        <v>1.3440337224383918E-3</v>
      </c>
      <c r="AA46">
        <f t="shared" si="2"/>
        <v>4.5233463035019455E-4</v>
      </c>
      <c r="AB46">
        <f t="shared" si="2"/>
        <v>1.1634241245136187E-2</v>
      </c>
      <c r="AC46">
        <f t="shared" si="2"/>
        <v>1.4591439688715953E-5</v>
      </c>
      <c r="AD46">
        <f t="shared" si="2"/>
        <v>1.3942931258106354E-4</v>
      </c>
      <c r="AE46">
        <f t="shared" si="2"/>
        <v>0</v>
      </c>
      <c r="AF46">
        <f t="shared" si="2"/>
        <v>0</v>
      </c>
      <c r="AG46">
        <f t="shared" si="2"/>
        <v>8.1063553826199741E-6</v>
      </c>
    </row>
    <row r="47" spans="1:33" x14ac:dyDescent="0.3">
      <c r="A47" t="s">
        <v>9</v>
      </c>
      <c r="B47">
        <f t="shared" si="1"/>
        <v>7.8631647211413751E-4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2.1692607003891049E-3</v>
      </c>
      <c r="H47">
        <f t="shared" si="2"/>
        <v>0</v>
      </c>
      <c r="I47">
        <f t="shared" si="2"/>
        <v>0</v>
      </c>
      <c r="J47">
        <f t="shared" si="2"/>
        <v>1.0327496757457848E-3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2.754539559014267E-3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1.1511024643320364E-4</v>
      </c>
      <c r="V47">
        <f t="shared" si="2"/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0</v>
      </c>
      <c r="AB47">
        <f t="shared" si="2"/>
        <v>1.7833981841763942E-5</v>
      </c>
      <c r="AC47">
        <f t="shared" si="2"/>
        <v>1.2662127107652399E-3</v>
      </c>
      <c r="AD47">
        <f t="shared" si="2"/>
        <v>3.2425421530479897E-6</v>
      </c>
      <c r="AE47">
        <f t="shared" si="2"/>
        <v>8.1063553826199741E-6</v>
      </c>
      <c r="AF47">
        <f t="shared" si="2"/>
        <v>0</v>
      </c>
      <c r="AG47">
        <f t="shared" si="2"/>
        <v>2.1076523994811933E-5</v>
      </c>
    </row>
    <row r="48" spans="1:33" x14ac:dyDescent="0.3">
      <c r="A48" t="s">
        <v>10</v>
      </c>
      <c r="B48">
        <f t="shared" si="1"/>
        <v>5.400453955901427E-3</v>
      </c>
      <c r="C48">
        <f t="shared" si="2"/>
        <v>8.916990920881971E-5</v>
      </c>
      <c r="D48">
        <f t="shared" si="2"/>
        <v>1.1997405966277562E-4</v>
      </c>
      <c r="E48">
        <f t="shared" si="2"/>
        <v>4.8638132295719848E-5</v>
      </c>
      <c r="F48">
        <f t="shared" si="2"/>
        <v>2.2373540856031129E-4</v>
      </c>
      <c r="G48">
        <f t="shared" si="2"/>
        <v>1.2986381322957199E-3</v>
      </c>
      <c r="H48">
        <f t="shared" si="2"/>
        <v>3.7289234760051881E-5</v>
      </c>
      <c r="I48">
        <f t="shared" si="2"/>
        <v>1.0700389105058365E-4</v>
      </c>
      <c r="J48">
        <f t="shared" si="2"/>
        <v>1.3910505836575876E-3</v>
      </c>
      <c r="K48">
        <f t="shared" si="2"/>
        <v>4.0531776913099869E-5</v>
      </c>
      <c r="L48">
        <f t="shared" si="2"/>
        <v>6.4850843060959794E-6</v>
      </c>
      <c r="M48">
        <f t="shared" si="2"/>
        <v>2.4319066147859923E-4</v>
      </c>
      <c r="N48">
        <f t="shared" si="2"/>
        <v>5.9987029831387808E-5</v>
      </c>
      <c r="O48">
        <f t="shared" si="2"/>
        <v>2.8696498054474708E-4</v>
      </c>
      <c r="P48">
        <f t="shared" si="2"/>
        <v>1.7639429312581063E-3</v>
      </c>
      <c r="Q48">
        <f t="shared" si="2"/>
        <v>5.9987029831387808E-5</v>
      </c>
      <c r="R48">
        <f t="shared" si="2"/>
        <v>1.9293125810635538E-4</v>
      </c>
      <c r="S48">
        <f t="shared" si="2"/>
        <v>3.2603761348897536E-3</v>
      </c>
      <c r="T48">
        <f t="shared" si="2"/>
        <v>3.4695201037613488E-4</v>
      </c>
      <c r="U48">
        <f t="shared" si="2"/>
        <v>5.5933852140077817E-4</v>
      </c>
      <c r="V48">
        <f t="shared" si="2"/>
        <v>0</v>
      </c>
      <c r="W48">
        <f t="shared" si="2"/>
        <v>1.6212710765239949E-6</v>
      </c>
      <c r="X48">
        <f t="shared" si="2"/>
        <v>7.6199740596627759E-5</v>
      </c>
      <c r="Y48">
        <f t="shared" si="2"/>
        <v>2.1887159533073931E-4</v>
      </c>
      <c r="Z48">
        <f t="shared" si="2"/>
        <v>4.8151750972762647E-4</v>
      </c>
      <c r="AA48">
        <f t="shared" si="2"/>
        <v>0</v>
      </c>
      <c r="AB48">
        <f t="shared" si="2"/>
        <v>9.2412451361867706E-3</v>
      </c>
      <c r="AC48">
        <f t="shared" si="2"/>
        <v>1.9779507133592736E-4</v>
      </c>
      <c r="AD48">
        <f t="shared" si="2"/>
        <v>1.1543450064850844E-3</v>
      </c>
      <c r="AE48">
        <f t="shared" si="2"/>
        <v>5.0259403372243838E-5</v>
      </c>
      <c r="AF48">
        <f t="shared" si="2"/>
        <v>0</v>
      </c>
      <c r="AG48">
        <f t="shared" si="2"/>
        <v>1.6699092088197145E-4</v>
      </c>
    </row>
    <row r="49" spans="1:33" x14ac:dyDescent="0.3">
      <c r="A49" t="s">
        <v>11</v>
      </c>
      <c r="B49">
        <f t="shared" si="1"/>
        <v>7.6491569390402074E-3</v>
      </c>
      <c r="C49">
        <f t="shared" si="2"/>
        <v>6.6309987029831389E-4</v>
      </c>
      <c r="D49">
        <f t="shared" si="2"/>
        <v>9.3060959792477306E-4</v>
      </c>
      <c r="E49">
        <f t="shared" si="2"/>
        <v>1.6618028534370946E-3</v>
      </c>
      <c r="F49">
        <f t="shared" si="2"/>
        <v>5.3339818417639433E-4</v>
      </c>
      <c r="G49">
        <f t="shared" si="2"/>
        <v>5.1750972762645911E-3</v>
      </c>
      <c r="H49">
        <f t="shared" si="2"/>
        <v>2.2697795071335927E-5</v>
      </c>
      <c r="I49">
        <f t="shared" si="2"/>
        <v>2.172503242542153E-4</v>
      </c>
      <c r="J49">
        <f t="shared" si="2"/>
        <v>5.3064202334630354E-3</v>
      </c>
      <c r="K49">
        <f t="shared" si="2"/>
        <v>1.1348897535667963E-5</v>
      </c>
      <c r="L49">
        <f t="shared" si="2"/>
        <v>4.4098573281452658E-4</v>
      </c>
      <c r="M49">
        <f t="shared" si="2"/>
        <v>1.3132295719844357E-4</v>
      </c>
      <c r="N49">
        <f t="shared" si="2"/>
        <v>1.1348897535667964E-4</v>
      </c>
      <c r="O49">
        <f t="shared" si="2"/>
        <v>0</v>
      </c>
      <c r="P49">
        <f t="shared" si="2"/>
        <v>4.9610894941634238E-3</v>
      </c>
      <c r="Q49">
        <f t="shared" si="2"/>
        <v>4.5557717250324252E-4</v>
      </c>
      <c r="R49">
        <f t="shared" si="2"/>
        <v>5.5123216601815823E-5</v>
      </c>
      <c r="S49">
        <f t="shared" si="2"/>
        <v>2.9020752269779508E-3</v>
      </c>
      <c r="T49">
        <f t="shared" si="2"/>
        <v>2.5940337224383917E-4</v>
      </c>
      <c r="U49">
        <f t="shared" si="2"/>
        <v>1.0424773022049286E-3</v>
      </c>
      <c r="V49">
        <f t="shared" si="2"/>
        <v>9.7276264591439695E-6</v>
      </c>
      <c r="W49">
        <f t="shared" si="2"/>
        <v>6.971465629053177E-5</v>
      </c>
      <c r="X49">
        <f t="shared" si="2"/>
        <v>0</v>
      </c>
      <c r="Y49">
        <f t="shared" si="2"/>
        <v>2.4319066147859924E-5</v>
      </c>
      <c r="Z49">
        <f t="shared" si="2"/>
        <v>4.7503242542153048E-4</v>
      </c>
      <c r="AA49">
        <f t="shared" si="2"/>
        <v>0</v>
      </c>
      <c r="AB49">
        <f t="shared" si="2"/>
        <v>2.7026588845654996E-3</v>
      </c>
      <c r="AC49">
        <f t="shared" si="2"/>
        <v>1.9001297016861219E-3</v>
      </c>
      <c r="AD49">
        <f t="shared" si="2"/>
        <v>0</v>
      </c>
      <c r="AE49">
        <f t="shared" si="2"/>
        <v>1.1348897535667963E-5</v>
      </c>
      <c r="AF49">
        <f t="shared" si="2"/>
        <v>6.4850843060959794E-6</v>
      </c>
      <c r="AG49">
        <f t="shared" si="2"/>
        <v>7.5551232166018163E-4</v>
      </c>
    </row>
    <row r="50" spans="1:33" x14ac:dyDescent="0.3">
      <c r="A50" t="s">
        <v>12</v>
      </c>
      <c r="B50">
        <f t="shared" si="1"/>
        <v>3.1857976653696498E-3</v>
      </c>
      <c r="C50">
        <f t="shared" si="2"/>
        <v>5.0259403372243838E-5</v>
      </c>
      <c r="D50">
        <f t="shared" si="2"/>
        <v>8.1063553826199737E-5</v>
      </c>
      <c r="E50">
        <f t="shared" si="2"/>
        <v>1.7833981841763942E-5</v>
      </c>
      <c r="F50">
        <f t="shared" si="2"/>
        <v>3.8910505836575878E-5</v>
      </c>
      <c r="G50">
        <f t="shared" si="2"/>
        <v>4.1861219195849543E-3</v>
      </c>
      <c r="H50">
        <f t="shared" si="2"/>
        <v>4.8638132295719848E-6</v>
      </c>
      <c r="I50">
        <f t="shared" si="2"/>
        <v>2.5778210116731516E-4</v>
      </c>
      <c r="J50">
        <f t="shared" si="2"/>
        <v>2.4238002594033723E-3</v>
      </c>
      <c r="K50">
        <f t="shared" si="2"/>
        <v>3.4046692607003893E-5</v>
      </c>
      <c r="L50">
        <f t="shared" si="2"/>
        <v>3.2425421530479897E-6</v>
      </c>
      <c r="M50">
        <f t="shared" si="2"/>
        <v>4.8638132295719848E-6</v>
      </c>
      <c r="N50">
        <f t="shared" si="2"/>
        <v>2.1076523994811933E-5</v>
      </c>
      <c r="O50">
        <f t="shared" si="2"/>
        <v>0</v>
      </c>
      <c r="P50">
        <f t="shared" si="2"/>
        <v>5.1815823605706876E-3</v>
      </c>
      <c r="Q50">
        <f t="shared" si="2"/>
        <v>0</v>
      </c>
      <c r="R50">
        <f t="shared" si="2"/>
        <v>2.0752269779507134E-4</v>
      </c>
      <c r="S50">
        <f t="shared" si="2"/>
        <v>1.1770428015564203E-3</v>
      </c>
      <c r="T50">
        <f t="shared" si="2"/>
        <v>1.1348897535667963E-5</v>
      </c>
      <c r="U50">
        <f t="shared" si="2"/>
        <v>1.2078469520103762E-3</v>
      </c>
      <c r="V50">
        <f t="shared" si="2"/>
        <v>3.2425421530479897E-6</v>
      </c>
      <c r="W50">
        <f t="shared" si="2"/>
        <v>5.8365758754863811E-5</v>
      </c>
      <c r="X50">
        <f t="shared" si="2"/>
        <v>1.6212710765239949E-6</v>
      </c>
      <c r="Y50">
        <f t="shared" si="2"/>
        <v>1.6212710765239949E-6</v>
      </c>
      <c r="Z50">
        <f t="shared" si="2"/>
        <v>1.1348897535667963E-5</v>
      </c>
      <c r="AA50">
        <f t="shared" si="2"/>
        <v>0</v>
      </c>
      <c r="AB50">
        <f t="shared" si="2"/>
        <v>6.0992217898832683E-3</v>
      </c>
      <c r="AC50">
        <f t="shared" si="2"/>
        <v>9.208819714656291E-4</v>
      </c>
      <c r="AD50">
        <f t="shared" si="2"/>
        <v>2.7885862516212708E-4</v>
      </c>
      <c r="AE50">
        <f t="shared" si="2"/>
        <v>4.8638132295719848E-6</v>
      </c>
      <c r="AF50">
        <f t="shared" si="2"/>
        <v>1.9455252918287939E-5</v>
      </c>
      <c r="AG50">
        <f t="shared" si="2"/>
        <v>3.339818417639429E-4</v>
      </c>
    </row>
    <row r="51" spans="1:33" x14ac:dyDescent="0.3">
      <c r="A51" t="s">
        <v>20</v>
      </c>
      <c r="B51">
        <f t="shared" si="1"/>
        <v>3.1922827496757458E-3</v>
      </c>
      <c r="C51">
        <f t="shared" si="2"/>
        <v>2.3994811932555123E-4</v>
      </c>
      <c r="D51">
        <f t="shared" si="2"/>
        <v>1.6164072632944228E-3</v>
      </c>
      <c r="E51">
        <f t="shared" si="2"/>
        <v>2.2373540856031129E-4</v>
      </c>
      <c r="F51">
        <f t="shared" si="2"/>
        <v>1.9244487678339818E-3</v>
      </c>
      <c r="G51">
        <f t="shared" si="2"/>
        <v>7.4951361867704284E-3</v>
      </c>
      <c r="H51">
        <f t="shared" si="2"/>
        <v>7.2146562905317773E-4</v>
      </c>
      <c r="I51">
        <f t="shared" si="2"/>
        <v>1.8239299610894942E-3</v>
      </c>
      <c r="J51">
        <f t="shared" si="2"/>
        <v>3.0285343709468221E-3</v>
      </c>
      <c r="K51">
        <f t="shared" si="2"/>
        <v>4.5071335927367054E-4</v>
      </c>
      <c r="L51">
        <f t="shared" si="2"/>
        <v>2.2778858625162129E-3</v>
      </c>
      <c r="M51">
        <f t="shared" si="2"/>
        <v>2.3346303501945524E-4</v>
      </c>
      <c r="N51">
        <f t="shared" si="2"/>
        <v>1.7104409857328145E-3</v>
      </c>
      <c r="O51">
        <f t="shared" si="2"/>
        <v>2.5940337224383916E-3</v>
      </c>
      <c r="P51">
        <f t="shared" si="2"/>
        <v>5.3291180285343709E-3</v>
      </c>
      <c r="Q51">
        <f t="shared" si="2"/>
        <v>1.2159533073929961E-4</v>
      </c>
      <c r="R51">
        <f t="shared" si="2"/>
        <v>5.9176394293125806E-4</v>
      </c>
      <c r="S51">
        <f t="shared" si="2"/>
        <v>9.0629053177691311E-4</v>
      </c>
      <c r="T51">
        <f t="shared" si="2"/>
        <v>8.9656290531776916E-4</v>
      </c>
      <c r="U51">
        <f t="shared" si="2"/>
        <v>1.5239948119325552E-4</v>
      </c>
      <c r="V51">
        <f t="shared" si="2"/>
        <v>1.1348897535667963E-5</v>
      </c>
      <c r="W51">
        <f t="shared" si="2"/>
        <v>1.1835278858625162E-4</v>
      </c>
      <c r="X51">
        <f t="shared" si="2"/>
        <v>0</v>
      </c>
      <c r="Y51">
        <f t="shared" si="2"/>
        <v>8.5440985732814531E-4</v>
      </c>
      <c r="Z51">
        <f t="shared" si="2"/>
        <v>3.5343709468223087E-4</v>
      </c>
      <c r="AA51">
        <f t="shared" si="2"/>
        <v>4.3774319066147863E-5</v>
      </c>
      <c r="AB51">
        <f t="shared" si="2"/>
        <v>1.6794747081712063E-2</v>
      </c>
      <c r="AC51">
        <f t="shared" si="2"/>
        <v>2.6588845654993516E-4</v>
      </c>
      <c r="AD51">
        <f t="shared" si="2"/>
        <v>1.2516212710765239E-3</v>
      </c>
      <c r="AE51">
        <f t="shared" si="2"/>
        <v>6.4850843060959794E-6</v>
      </c>
      <c r="AF51">
        <f t="shared" si="2"/>
        <v>3.2425421530479896E-5</v>
      </c>
      <c r="AG51">
        <f t="shared" si="2"/>
        <v>5.6095979247730219E-4</v>
      </c>
    </row>
    <row r="52" spans="1:33" x14ac:dyDescent="0.3">
      <c r="A52" t="s">
        <v>13</v>
      </c>
      <c r="B52">
        <f t="shared" si="1"/>
        <v>9.7276264591439695E-6</v>
      </c>
      <c r="C52">
        <f t="shared" si="2"/>
        <v>1.7931258106355383E-3</v>
      </c>
      <c r="D52">
        <f t="shared" si="2"/>
        <v>6.0116731517509724E-3</v>
      </c>
      <c r="E52">
        <f t="shared" si="2"/>
        <v>8.3122568093385221E-3</v>
      </c>
      <c r="F52">
        <f t="shared" si="2"/>
        <v>3.7370298313878082E-3</v>
      </c>
      <c r="G52">
        <f t="shared" si="2"/>
        <v>2.8047989623865109E-4</v>
      </c>
      <c r="H52">
        <f t="shared" si="2"/>
        <v>1.6212710765239948E-5</v>
      </c>
      <c r="I52">
        <f t="shared" si="2"/>
        <v>4.0369649805447472E-4</v>
      </c>
      <c r="J52">
        <f t="shared" si="2"/>
        <v>2.7885862516212708E-4</v>
      </c>
      <c r="K52">
        <f t="shared" si="2"/>
        <v>1.6212710765239949E-6</v>
      </c>
      <c r="L52">
        <f t="shared" si="2"/>
        <v>7.6880674448767837E-3</v>
      </c>
      <c r="M52">
        <f t="shared" si="2"/>
        <v>4.9886511024643324E-3</v>
      </c>
      <c r="N52">
        <f t="shared" si="2"/>
        <v>3.6592088197146561E-3</v>
      </c>
      <c r="O52">
        <f t="shared" si="2"/>
        <v>1.0376134889753566E-2</v>
      </c>
      <c r="P52">
        <f t="shared" si="2"/>
        <v>1.6861219195849546E-4</v>
      </c>
      <c r="Q52">
        <f t="shared" si="2"/>
        <v>8.8651102464332044E-3</v>
      </c>
      <c r="R52">
        <f t="shared" si="2"/>
        <v>6.7282749675745789E-3</v>
      </c>
      <c r="S52">
        <f t="shared" si="2"/>
        <v>2.4675745784695203E-3</v>
      </c>
      <c r="T52">
        <f t="shared" si="2"/>
        <v>1.4542801556420234E-2</v>
      </c>
      <c r="U52">
        <f t="shared" si="2"/>
        <v>1.6212710765239949E-6</v>
      </c>
      <c r="V52">
        <f t="shared" si="2"/>
        <v>9.4033722438391701E-5</v>
      </c>
      <c r="W52">
        <f t="shared" si="2"/>
        <v>2.2146562905317768E-3</v>
      </c>
      <c r="X52">
        <f t="shared" si="2"/>
        <v>1.9455252918287939E-4</v>
      </c>
      <c r="Y52">
        <f t="shared" si="2"/>
        <v>7.944228274967574E-5</v>
      </c>
      <c r="Z52">
        <f t="shared" si="2"/>
        <v>2.140077821011673E-4</v>
      </c>
      <c r="AA52">
        <f t="shared" si="2"/>
        <v>0</v>
      </c>
      <c r="AB52">
        <f t="shared" si="2"/>
        <v>1.0444228274967575E-2</v>
      </c>
      <c r="AC52">
        <f t="shared" si="2"/>
        <v>0</v>
      </c>
      <c r="AD52">
        <f t="shared" si="2"/>
        <v>0</v>
      </c>
      <c r="AE52">
        <f t="shared" si="2"/>
        <v>0</v>
      </c>
      <c r="AF52">
        <f t="shared" si="2"/>
        <v>0</v>
      </c>
      <c r="AG52">
        <f t="shared" si="2"/>
        <v>0</v>
      </c>
    </row>
    <row r="53" spans="1:33" x14ac:dyDescent="0.3">
      <c r="A53" t="s">
        <v>14</v>
      </c>
      <c r="B53">
        <f t="shared" si="1"/>
        <v>6.7444876783398185E-4</v>
      </c>
      <c r="C53">
        <f t="shared" si="2"/>
        <v>0</v>
      </c>
      <c r="D53">
        <f t="shared" si="2"/>
        <v>4.1828793774319065E-4</v>
      </c>
      <c r="E53">
        <f t="shared" si="2"/>
        <v>0</v>
      </c>
      <c r="F53">
        <f t="shared" si="2"/>
        <v>6.647211413748379E-5</v>
      </c>
      <c r="G53">
        <f t="shared" si="2"/>
        <v>1.3213359273670558E-3</v>
      </c>
      <c r="H53">
        <f t="shared" si="2"/>
        <v>0</v>
      </c>
      <c r="I53">
        <f t="shared" si="2"/>
        <v>0</v>
      </c>
      <c r="J53">
        <f t="shared" si="2"/>
        <v>6.8741893644617383E-4</v>
      </c>
      <c r="K53">
        <f t="shared" si="2"/>
        <v>0</v>
      </c>
      <c r="L53">
        <f t="shared" si="2"/>
        <v>0</v>
      </c>
      <c r="M53">
        <f t="shared" si="2"/>
        <v>5.674448767833982E-5</v>
      </c>
      <c r="N53">
        <f t="shared" si="2"/>
        <v>9.5654993514915698E-5</v>
      </c>
      <c r="O53">
        <f t="shared" si="2"/>
        <v>0</v>
      </c>
      <c r="P53">
        <f t="shared" si="2"/>
        <v>1.1997405966277562E-3</v>
      </c>
      <c r="Q53">
        <f t="shared" si="2"/>
        <v>5.4474708171206229E-4</v>
      </c>
      <c r="R53">
        <f t="shared" si="2"/>
        <v>1.0051880674448768E-4</v>
      </c>
      <c r="S53">
        <f t="shared" si="2"/>
        <v>1.6942282749675746E-3</v>
      </c>
      <c r="T53">
        <f t="shared" si="2"/>
        <v>9.8897535667963679E-5</v>
      </c>
      <c r="U53">
        <f t="shared" si="2"/>
        <v>5.3664072632944224E-4</v>
      </c>
      <c r="V53">
        <f t="shared" si="2"/>
        <v>0</v>
      </c>
      <c r="W53">
        <f t="shared" si="2"/>
        <v>0</v>
      </c>
      <c r="X53">
        <f t="shared" si="2"/>
        <v>0</v>
      </c>
      <c r="Y53">
        <f t="shared" si="2"/>
        <v>0</v>
      </c>
      <c r="Z53">
        <f t="shared" si="2"/>
        <v>9.7276264591439695E-6</v>
      </c>
      <c r="AA53">
        <f t="shared" si="2"/>
        <v>0</v>
      </c>
      <c r="AB53">
        <f t="shared" si="2"/>
        <v>1.4740596627756161E-2</v>
      </c>
      <c r="AC53">
        <f t="shared" si="2"/>
        <v>6.8093385214007787E-5</v>
      </c>
      <c r="AD53">
        <f t="shared" si="2"/>
        <v>0</v>
      </c>
      <c r="AE53">
        <f t="shared" si="2"/>
        <v>4.8638132295719848E-6</v>
      </c>
      <c r="AF53">
        <f t="shared" si="2"/>
        <v>3.2425421530479897E-6</v>
      </c>
      <c r="AG53">
        <f t="shared" si="2"/>
        <v>2.5940337224383918E-5</v>
      </c>
    </row>
    <row r="54" spans="1:33" x14ac:dyDescent="0.3">
      <c r="A54" t="s">
        <v>15</v>
      </c>
      <c r="B54">
        <f t="shared" si="1"/>
        <v>1.8093385214007782E-3</v>
      </c>
      <c r="C54">
        <f t="shared" si="2"/>
        <v>9.6952010376134888E-4</v>
      </c>
      <c r="D54">
        <f t="shared" si="2"/>
        <v>5.4798962386511021E-4</v>
      </c>
      <c r="E54">
        <f t="shared" si="2"/>
        <v>5.1232166018158241E-4</v>
      </c>
      <c r="F54">
        <f t="shared" si="2"/>
        <v>1.5450713359273672E-3</v>
      </c>
      <c r="G54">
        <f t="shared" si="2"/>
        <v>5.9776264591439691E-3</v>
      </c>
      <c r="H54">
        <f t="shared" si="2"/>
        <v>4.8638132295719848E-6</v>
      </c>
      <c r="I54">
        <f t="shared" si="2"/>
        <v>2.2697795071335928E-4</v>
      </c>
      <c r="J54">
        <f t="shared" si="2"/>
        <v>3.9721141374837873E-4</v>
      </c>
      <c r="K54">
        <f t="shared" si="2"/>
        <v>0</v>
      </c>
      <c r="L54">
        <f t="shared" si="2"/>
        <v>1.3942931258106356E-3</v>
      </c>
      <c r="M54">
        <f t="shared" si="2"/>
        <v>0</v>
      </c>
      <c r="N54">
        <f t="shared" si="2"/>
        <v>8.4306095979247732E-5</v>
      </c>
      <c r="O54">
        <f t="shared" si="2"/>
        <v>7.7821011673151756E-5</v>
      </c>
      <c r="P54">
        <f t="shared" si="2"/>
        <v>4.7097924773022047E-3</v>
      </c>
      <c r="Q54">
        <f t="shared" si="2"/>
        <v>6.8482490272373537E-3</v>
      </c>
      <c r="R54">
        <f t="shared" si="2"/>
        <v>5.3501945525291826E-5</v>
      </c>
      <c r="S54">
        <f t="shared" si="2"/>
        <v>1.1348897535667964E-4</v>
      </c>
      <c r="T54">
        <f t="shared" si="2"/>
        <v>2.2778858625162129E-3</v>
      </c>
      <c r="U54">
        <f t="shared" si="2"/>
        <v>4.3774319066147862E-4</v>
      </c>
      <c r="V54">
        <f t="shared" si="2"/>
        <v>6.4850843060959792E-5</v>
      </c>
      <c r="W54">
        <f t="shared" si="2"/>
        <v>6.4850843060959792E-5</v>
      </c>
      <c r="X54">
        <f t="shared" si="2"/>
        <v>0</v>
      </c>
      <c r="Y54">
        <f t="shared" si="2"/>
        <v>3.16147859922179E-4</v>
      </c>
      <c r="Z54">
        <f t="shared" si="2"/>
        <v>8.1063553826199741E-6</v>
      </c>
      <c r="AA54">
        <f t="shared" si="2"/>
        <v>4.8638132295719848E-6</v>
      </c>
      <c r="AB54">
        <f t="shared" si="2"/>
        <v>3.7791828793774318E-3</v>
      </c>
      <c r="AC54">
        <f t="shared" si="2"/>
        <v>1.913099870298314E-4</v>
      </c>
      <c r="AD54">
        <f t="shared" si="2"/>
        <v>0</v>
      </c>
      <c r="AE54">
        <f t="shared" si="2"/>
        <v>0</v>
      </c>
      <c r="AF54">
        <f t="shared" ref="C54:AG63" si="3">AF18/$A$35</f>
        <v>3.8910505836575878E-5</v>
      </c>
      <c r="AG54">
        <f t="shared" si="3"/>
        <v>2.9182879377431905E-5</v>
      </c>
    </row>
    <row r="55" spans="1:33" x14ac:dyDescent="0.3">
      <c r="A55" t="s">
        <v>16</v>
      </c>
      <c r="B55">
        <f t="shared" si="1"/>
        <v>4.9967574578469523E-3</v>
      </c>
      <c r="C55">
        <f t="shared" si="3"/>
        <v>1.8644617380025939E-4</v>
      </c>
      <c r="D55">
        <f t="shared" si="3"/>
        <v>3.6494811932555123E-3</v>
      </c>
      <c r="E55">
        <f t="shared" si="3"/>
        <v>1.2970168612191959E-5</v>
      </c>
      <c r="F55">
        <f t="shared" si="3"/>
        <v>2.6264591439688714E-4</v>
      </c>
      <c r="G55">
        <f t="shared" si="3"/>
        <v>4.2120622568093385E-3</v>
      </c>
      <c r="H55">
        <f t="shared" si="3"/>
        <v>8.1063553826199741E-6</v>
      </c>
      <c r="I55">
        <f t="shared" si="3"/>
        <v>1.7833981841763942E-5</v>
      </c>
      <c r="J55">
        <f t="shared" si="3"/>
        <v>2.0298313878080415E-3</v>
      </c>
      <c r="K55">
        <f t="shared" si="3"/>
        <v>4.3612191958495461E-4</v>
      </c>
      <c r="L55">
        <f t="shared" si="3"/>
        <v>2.821011673151751E-4</v>
      </c>
      <c r="M55">
        <f t="shared" si="3"/>
        <v>1.4169909208819715E-3</v>
      </c>
      <c r="N55">
        <f t="shared" si="3"/>
        <v>1.1186770428015564E-4</v>
      </c>
      <c r="O55">
        <f t="shared" si="3"/>
        <v>2.6913099870298313E-4</v>
      </c>
      <c r="P55">
        <f t="shared" si="3"/>
        <v>5.6031128404669265E-3</v>
      </c>
      <c r="Q55">
        <f t="shared" si="3"/>
        <v>2.9182879377431905E-5</v>
      </c>
      <c r="R55">
        <f t="shared" si="3"/>
        <v>7.944228274967574E-5</v>
      </c>
      <c r="S55">
        <f t="shared" si="3"/>
        <v>7.2470817120622564E-4</v>
      </c>
      <c r="T55">
        <f t="shared" si="3"/>
        <v>1.0327496757457848E-3</v>
      </c>
      <c r="U55">
        <f t="shared" si="3"/>
        <v>9.1601815823605707E-4</v>
      </c>
      <c r="V55">
        <f t="shared" si="3"/>
        <v>3.2425421530479897E-6</v>
      </c>
      <c r="W55">
        <f t="shared" si="3"/>
        <v>3.2425421530479896E-5</v>
      </c>
      <c r="X55">
        <f t="shared" si="3"/>
        <v>0</v>
      </c>
      <c r="Y55">
        <f t="shared" si="3"/>
        <v>1.6212710765239949E-6</v>
      </c>
      <c r="Z55">
        <f t="shared" si="3"/>
        <v>0</v>
      </c>
      <c r="AA55">
        <f t="shared" si="3"/>
        <v>0</v>
      </c>
      <c r="AB55">
        <f t="shared" si="3"/>
        <v>1.5134565499351492E-2</v>
      </c>
      <c r="AC55">
        <f t="shared" si="3"/>
        <v>7.1498054474708169E-4</v>
      </c>
      <c r="AD55">
        <f t="shared" si="3"/>
        <v>8.6251621271076525E-4</v>
      </c>
      <c r="AE55">
        <f t="shared" si="3"/>
        <v>1.6212710765239949E-6</v>
      </c>
      <c r="AF55">
        <f t="shared" si="3"/>
        <v>1.7996108949416343E-4</v>
      </c>
      <c r="AG55">
        <f t="shared" si="3"/>
        <v>5.4312581063553828E-4</v>
      </c>
    </row>
    <row r="56" spans="1:33" x14ac:dyDescent="0.3">
      <c r="A56" t="s">
        <v>17</v>
      </c>
      <c r="B56">
        <f t="shared" si="1"/>
        <v>3.6446173800259401E-3</v>
      </c>
      <c r="C56">
        <f t="shared" si="3"/>
        <v>0</v>
      </c>
      <c r="D56">
        <f t="shared" si="3"/>
        <v>1.7023346303501945E-4</v>
      </c>
      <c r="E56">
        <f t="shared" si="3"/>
        <v>0</v>
      </c>
      <c r="F56">
        <f t="shared" si="3"/>
        <v>2.3184176394293126E-4</v>
      </c>
      <c r="G56">
        <f t="shared" si="3"/>
        <v>5.4782749675745786E-3</v>
      </c>
      <c r="H56">
        <f t="shared" si="3"/>
        <v>1.7833981841763942E-5</v>
      </c>
      <c r="I56">
        <f t="shared" si="3"/>
        <v>1.6212710765239949E-6</v>
      </c>
      <c r="J56">
        <f t="shared" si="3"/>
        <v>4.1699092088197144E-3</v>
      </c>
      <c r="K56">
        <f t="shared" si="3"/>
        <v>3.1776913099870296E-4</v>
      </c>
      <c r="L56">
        <f t="shared" si="3"/>
        <v>4.2315175097276263E-4</v>
      </c>
      <c r="M56">
        <f t="shared" si="3"/>
        <v>3.2425421530479896E-5</v>
      </c>
      <c r="N56">
        <f t="shared" si="3"/>
        <v>3.0804150453955899E-5</v>
      </c>
      <c r="O56">
        <f t="shared" si="3"/>
        <v>3.2911802853437093E-4</v>
      </c>
      <c r="P56">
        <f t="shared" si="3"/>
        <v>5.9111543450064852E-3</v>
      </c>
      <c r="Q56">
        <f t="shared" si="3"/>
        <v>1.280804150453956E-4</v>
      </c>
      <c r="R56">
        <f t="shared" si="3"/>
        <v>4.0207522697795071E-4</v>
      </c>
      <c r="S56">
        <f t="shared" si="3"/>
        <v>9.7568093385214001E-3</v>
      </c>
      <c r="T56">
        <f t="shared" si="3"/>
        <v>5.1880674448767835E-5</v>
      </c>
      <c r="U56">
        <f t="shared" si="3"/>
        <v>1.4591439688715954E-3</v>
      </c>
      <c r="V56">
        <f t="shared" si="3"/>
        <v>1.4591439688715953E-5</v>
      </c>
      <c r="W56">
        <f t="shared" si="3"/>
        <v>0</v>
      </c>
      <c r="X56">
        <f t="shared" si="3"/>
        <v>0</v>
      </c>
      <c r="Y56">
        <f t="shared" si="3"/>
        <v>4.6660181582360571E-3</v>
      </c>
      <c r="Z56">
        <f t="shared" si="3"/>
        <v>2.7561608300907911E-5</v>
      </c>
      <c r="AA56">
        <f t="shared" si="3"/>
        <v>0</v>
      </c>
      <c r="AB56">
        <f t="shared" si="3"/>
        <v>9.57360570687419E-3</v>
      </c>
      <c r="AC56">
        <f t="shared" si="3"/>
        <v>8.5116731517509729E-4</v>
      </c>
      <c r="AD56">
        <f t="shared" si="3"/>
        <v>1.9617380025940337E-4</v>
      </c>
      <c r="AE56">
        <f t="shared" si="3"/>
        <v>2.6913099870298314E-3</v>
      </c>
      <c r="AF56">
        <f t="shared" si="3"/>
        <v>2.821011673151751E-4</v>
      </c>
      <c r="AG56">
        <f t="shared" si="3"/>
        <v>1.4510376134889754E-3</v>
      </c>
    </row>
    <row r="57" spans="1:33" x14ac:dyDescent="0.3">
      <c r="A57" t="s">
        <v>18</v>
      </c>
      <c r="B57">
        <f t="shared" si="1"/>
        <v>3.2425421530479896E-5</v>
      </c>
      <c r="C57">
        <f t="shared" si="3"/>
        <v>1.2159533073929961E-3</v>
      </c>
      <c r="D57">
        <f t="shared" si="3"/>
        <v>4.5395590142671856E-4</v>
      </c>
      <c r="E57">
        <f t="shared" si="3"/>
        <v>4.0045395590142669E-4</v>
      </c>
      <c r="F57">
        <f t="shared" si="3"/>
        <v>1.5175097276264591E-3</v>
      </c>
      <c r="G57">
        <f t="shared" si="3"/>
        <v>1.2970168612191958E-4</v>
      </c>
      <c r="H57">
        <f t="shared" si="3"/>
        <v>1.8320363164721142E-4</v>
      </c>
      <c r="I57">
        <f t="shared" si="3"/>
        <v>2.8372243839169911E-4</v>
      </c>
      <c r="J57">
        <f t="shared" si="3"/>
        <v>4.8638132295719848E-6</v>
      </c>
      <c r="K57">
        <f t="shared" si="3"/>
        <v>0</v>
      </c>
      <c r="L57">
        <f t="shared" si="3"/>
        <v>1.0424773022049286E-3</v>
      </c>
      <c r="M57">
        <f t="shared" si="3"/>
        <v>1.2872892347600519E-3</v>
      </c>
      <c r="N57">
        <f t="shared" si="3"/>
        <v>2.1984435797665369E-3</v>
      </c>
      <c r="O57">
        <f t="shared" si="3"/>
        <v>2.2649156939040208E-3</v>
      </c>
      <c r="P57">
        <f t="shared" si="3"/>
        <v>1.1348897535667964E-4</v>
      </c>
      <c r="Q57">
        <f t="shared" si="3"/>
        <v>5.3988326848249026E-4</v>
      </c>
      <c r="R57">
        <f t="shared" si="3"/>
        <v>2.2130350194552529E-3</v>
      </c>
      <c r="S57">
        <f t="shared" si="3"/>
        <v>5.4150453955901427E-4</v>
      </c>
      <c r="T57">
        <f t="shared" si="3"/>
        <v>1.3797016861219196E-3</v>
      </c>
      <c r="U57">
        <f t="shared" si="3"/>
        <v>3.2425421530479897E-6</v>
      </c>
      <c r="V57">
        <f t="shared" si="3"/>
        <v>5.9987029831387808E-5</v>
      </c>
      <c r="W57">
        <f t="shared" si="3"/>
        <v>8.1063553826199737E-5</v>
      </c>
      <c r="X57">
        <f t="shared" si="3"/>
        <v>1.5077821011673151E-4</v>
      </c>
      <c r="Y57">
        <f t="shared" si="3"/>
        <v>6.1932555123216603E-4</v>
      </c>
      <c r="Z57">
        <f t="shared" si="3"/>
        <v>2.4481193255512324E-4</v>
      </c>
      <c r="AA57">
        <f t="shared" si="3"/>
        <v>1.1511024643320364E-4</v>
      </c>
      <c r="AB57">
        <f t="shared" si="3"/>
        <v>4.6741245136186771E-3</v>
      </c>
      <c r="AC57">
        <f t="shared" si="3"/>
        <v>1.6212710765239949E-6</v>
      </c>
      <c r="AD57">
        <f t="shared" si="3"/>
        <v>0</v>
      </c>
      <c r="AE57">
        <f t="shared" si="3"/>
        <v>0</v>
      </c>
      <c r="AF57">
        <f t="shared" si="3"/>
        <v>0</v>
      </c>
      <c r="AG57">
        <f t="shared" si="3"/>
        <v>0</v>
      </c>
    </row>
    <row r="58" spans="1:33" x14ac:dyDescent="0.3">
      <c r="A58" t="s">
        <v>19</v>
      </c>
      <c r="B58">
        <f t="shared" si="1"/>
        <v>1.5077821011673151E-4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3"/>
        <v>8.1063553826199741E-6</v>
      </c>
      <c r="H58">
        <f t="shared" si="3"/>
        <v>0</v>
      </c>
      <c r="I58">
        <f t="shared" si="3"/>
        <v>0</v>
      </c>
      <c r="J58">
        <f t="shared" si="3"/>
        <v>3.0804150453955899E-5</v>
      </c>
      <c r="K58">
        <f t="shared" si="3"/>
        <v>0</v>
      </c>
      <c r="L58">
        <f t="shared" si="3"/>
        <v>0</v>
      </c>
      <c r="M58">
        <f t="shared" si="3"/>
        <v>1.6212710765239949E-6</v>
      </c>
      <c r="N58">
        <f t="shared" si="3"/>
        <v>1.6212710765239949E-6</v>
      </c>
      <c r="O58">
        <f t="shared" si="3"/>
        <v>4.3774319066147863E-5</v>
      </c>
      <c r="P58">
        <f t="shared" si="3"/>
        <v>3.0479896238651104E-4</v>
      </c>
      <c r="Q58">
        <f t="shared" si="3"/>
        <v>1.6212710765239949E-6</v>
      </c>
      <c r="R58">
        <f t="shared" si="3"/>
        <v>6.4850843060959792E-5</v>
      </c>
      <c r="S58">
        <f t="shared" si="3"/>
        <v>1.6212710765239949E-6</v>
      </c>
      <c r="T58">
        <f t="shared" si="3"/>
        <v>6.4850843060959794E-6</v>
      </c>
      <c r="U58">
        <f t="shared" si="3"/>
        <v>3.2425421530479897E-6</v>
      </c>
      <c r="V58">
        <f t="shared" si="3"/>
        <v>1.7833981841763942E-5</v>
      </c>
      <c r="W58">
        <f t="shared" si="3"/>
        <v>0</v>
      </c>
      <c r="X58">
        <f t="shared" si="3"/>
        <v>0</v>
      </c>
      <c r="Y58">
        <f t="shared" si="3"/>
        <v>0</v>
      </c>
      <c r="Z58">
        <f t="shared" si="3"/>
        <v>0</v>
      </c>
      <c r="AA58">
        <f t="shared" si="3"/>
        <v>0</v>
      </c>
      <c r="AB58">
        <f t="shared" si="3"/>
        <v>8.025291828793774E-4</v>
      </c>
      <c r="AC58">
        <f t="shared" si="3"/>
        <v>0</v>
      </c>
      <c r="AD58">
        <f t="shared" si="3"/>
        <v>4.8638132295719848E-6</v>
      </c>
      <c r="AE58">
        <f t="shared" si="3"/>
        <v>1.1348897535667963E-5</v>
      </c>
      <c r="AF58">
        <f t="shared" si="3"/>
        <v>0</v>
      </c>
      <c r="AG58">
        <f t="shared" si="3"/>
        <v>0</v>
      </c>
    </row>
    <row r="59" spans="1:33" x14ac:dyDescent="0.3">
      <c r="A59" t="s">
        <v>21</v>
      </c>
      <c r="B59">
        <f t="shared" si="1"/>
        <v>7.506485084306096E-4</v>
      </c>
      <c r="C59">
        <f t="shared" si="3"/>
        <v>3.2425421530479896E-5</v>
      </c>
      <c r="D59">
        <f t="shared" si="3"/>
        <v>3.2425421530479896E-5</v>
      </c>
      <c r="E59">
        <f t="shared" si="3"/>
        <v>0</v>
      </c>
      <c r="F59">
        <f t="shared" si="3"/>
        <v>6.647211413748379E-5</v>
      </c>
      <c r="G59">
        <f t="shared" si="3"/>
        <v>5.4798962386511021E-4</v>
      </c>
      <c r="H59">
        <f t="shared" si="3"/>
        <v>0</v>
      </c>
      <c r="I59">
        <f t="shared" si="3"/>
        <v>0</v>
      </c>
      <c r="J59">
        <f t="shared" si="3"/>
        <v>1.3343060959792477E-3</v>
      </c>
      <c r="K59">
        <f t="shared" si="3"/>
        <v>0</v>
      </c>
      <c r="L59">
        <f t="shared" si="3"/>
        <v>1.6212710765239949E-6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3.16147859922179E-4</v>
      </c>
      <c r="Q59">
        <f t="shared" si="3"/>
        <v>0</v>
      </c>
      <c r="R59">
        <f t="shared" si="3"/>
        <v>4.5395590142671853E-5</v>
      </c>
      <c r="S59">
        <f t="shared" si="3"/>
        <v>2.0265888456549936E-4</v>
      </c>
      <c r="T59">
        <f t="shared" si="3"/>
        <v>8.1063553826199741E-6</v>
      </c>
      <c r="U59">
        <f t="shared" si="3"/>
        <v>3.0317769130998703E-4</v>
      </c>
      <c r="V59">
        <f t="shared" si="3"/>
        <v>0</v>
      </c>
      <c r="W59">
        <f t="shared" si="3"/>
        <v>0</v>
      </c>
      <c r="X59">
        <f t="shared" si="3"/>
        <v>0</v>
      </c>
      <c r="Y59">
        <f t="shared" si="3"/>
        <v>0</v>
      </c>
      <c r="Z59">
        <f t="shared" si="3"/>
        <v>0</v>
      </c>
      <c r="AA59">
        <f t="shared" si="3"/>
        <v>0</v>
      </c>
      <c r="AB59">
        <f t="shared" si="3"/>
        <v>1.5061608300907911E-3</v>
      </c>
      <c r="AC59">
        <f t="shared" si="3"/>
        <v>7.668612191958496E-4</v>
      </c>
      <c r="AD59">
        <f t="shared" si="3"/>
        <v>0</v>
      </c>
      <c r="AE59">
        <f t="shared" si="3"/>
        <v>1.4591439688715953E-5</v>
      </c>
      <c r="AF59">
        <f t="shared" si="3"/>
        <v>3.2425421530479897E-6</v>
      </c>
      <c r="AG59">
        <f t="shared" si="3"/>
        <v>1.2970168612191958E-4</v>
      </c>
    </row>
    <row r="60" spans="1:33" x14ac:dyDescent="0.3">
      <c r="A60" t="s">
        <v>22</v>
      </c>
      <c r="B60">
        <f t="shared" si="1"/>
        <v>3.7289234760051881E-5</v>
      </c>
      <c r="C60">
        <f t="shared" si="3"/>
        <v>0</v>
      </c>
      <c r="D60">
        <f t="shared" si="3"/>
        <v>1.2970168612191959E-5</v>
      </c>
      <c r="E60">
        <f t="shared" si="3"/>
        <v>0</v>
      </c>
      <c r="F60">
        <f t="shared" si="3"/>
        <v>2.9507133592736708E-4</v>
      </c>
      <c r="G60">
        <f t="shared" si="3"/>
        <v>3.8748378728923477E-4</v>
      </c>
      <c r="H60">
        <f t="shared" si="3"/>
        <v>0</v>
      </c>
      <c r="I60">
        <f t="shared" si="3"/>
        <v>0</v>
      </c>
      <c r="J60">
        <f t="shared" si="3"/>
        <v>7.3605706874189361E-4</v>
      </c>
      <c r="K60">
        <f t="shared" si="3"/>
        <v>6.3229571984435795E-5</v>
      </c>
      <c r="L60">
        <f t="shared" si="3"/>
        <v>1.7833981841763942E-5</v>
      </c>
      <c r="M60">
        <f t="shared" si="3"/>
        <v>1.6212710765239949E-6</v>
      </c>
      <c r="N60">
        <f t="shared" si="3"/>
        <v>4.8638132295719848E-6</v>
      </c>
      <c r="O60">
        <f t="shared" si="3"/>
        <v>1.4591439688715953E-4</v>
      </c>
      <c r="P60">
        <f t="shared" si="3"/>
        <v>1.1348897535667964E-4</v>
      </c>
      <c r="Q60">
        <f t="shared" si="3"/>
        <v>1.2970168612191959E-5</v>
      </c>
      <c r="R60">
        <f t="shared" si="3"/>
        <v>1.1348897535667963E-5</v>
      </c>
      <c r="S60">
        <f t="shared" si="3"/>
        <v>4.5395590142671853E-5</v>
      </c>
      <c r="T60">
        <f t="shared" si="3"/>
        <v>5.1880674448767835E-5</v>
      </c>
      <c r="U60">
        <f t="shared" si="3"/>
        <v>6.4850843060959794E-6</v>
      </c>
      <c r="V60">
        <f t="shared" si="3"/>
        <v>0</v>
      </c>
      <c r="W60">
        <f t="shared" si="3"/>
        <v>0</v>
      </c>
      <c r="X60">
        <f t="shared" si="3"/>
        <v>0</v>
      </c>
      <c r="Y60">
        <f t="shared" si="3"/>
        <v>0</v>
      </c>
      <c r="Z60">
        <f t="shared" si="3"/>
        <v>0</v>
      </c>
      <c r="AA60">
        <f t="shared" si="3"/>
        <v>0</v>
      </c>
      <c r="AB60">
        <f t="shared" si="3"/>
        <v>2.9345006485084307E-4</v>
      </c>
      <c r="AC60">
        <f t="shared" si="3"/>
        <v>2.9182879377431905E-5</v>
      </c>
      <c r="AD60">
        <f t="shared" si="3"/>
        <v>4.7016861219195851E-5</v>
      </c>
      <c r="AE60">
        <f t="shared" si="3"/>
        <v>0</v>
      </c>
      <c r="AF60">
        <f t="shared" si="3"/>
        <v>0</v>
      </c>
      <c r="AG60">
        <f t="shared" si="3"/>
        <v>7.1335927367055768E-5</v>
      </c>
    </row>
    <row r="61" spans="1:33" x14ac:dyDescent="0.3">
      <c r="A61" t="s">
        <v>23</v>
      </c>
      <c r="B61">
        <f t="shared" si="1"/>
        <v>8.4792477302204927E-4</v>
      </c>
      <c r="C61">
        <f t="shared" si="3"/>
        <v>1.6212710765239948E-5</v>
      </c>
      <c r="D61">
        <f t="shared" si="3"/>
        <v>1.1186770428015564E-4</v>
      </c>
      <c r="E61">
        <f t="shared" si="3"/>
        <v>3.2425421530479896E-5</v>
      </c>
      <c r="F61">
        <f t="shared" si="3"/>
        <v>5.9987029831387808E-5</v>
      </c>
      <c r="G61">
        <f t="shared" si="3"/>
        <v>1.2046044098573282E-3</v>
      </c>
      <c r="H61">
        <f t="shared" si="3"/>
        <v>4.8638132295719848E-6</v>
      </c>
      <c r="I61">
        <f t="shared" si="3"/>
        <v>1.1348897535667963E-5</v>
      </c>
      <c r="J61">
        <f t="shared" si="3"/>
        <v>1.5288586251621271E-3</v>
      </c>
      <c r="K61">
        <f t="shared" si="3"/>
        <v>2.0428015564202335E-4</v>
      </c>
      <c r="L61">
        <f t="shared" si="3"/>
        <v>0</v>
      </c>
      <c r="M61">
        <f t="shared" si="3"/>
        <v>2.1562905317769131E-4</v>
      </c>
      <c r="N61">
        <f t="shared" si="3"/>
        <v>5.1880674448767835E-5</v>
      </c>
      <c r="O61">
        <f t="shared" si="3"/>
        <v>2.7561608300907911E-4</v>
      </c>
      <c r="P61">
        <f t="shared" si="3"/>
        <v>2.4173151750972763E-3</v>
      </c>
      <c r="Q61">
        <f t="shared" si="3"/>
        <v>9.7276264591439695E-6</v>
      </c>
      <c r="R61">
        <f t="shared" si="3"/>
        <v>5.9987029831387808E-5</v>
      </c>
      <c r="S61">
        <f t="shared" si="3"/>
        <v>3.8099870298313878E-4</v>
      </c>
      <c r="T61">
        <f t="shared" si="3"/>
        <v>2.6588845654993516E-4</v>
      </c>
      <c r="U61">
        <f t="shared" si="3"/>
        <v>7.8955901426718542E-4</v>
      </c>
      <c r="V61">
        <f t="shared" si="3"/>
        <v>0</v>
      </c>
      <c r="W61">
        <f t="shared" si="3"/>
        <v>0</v>
      </c>
      <c r="X61">
        <f t="shared" si="3"/>
        <v>0</v>
      </c>
      <c r="Y61">
        <f t="shared" si="3"/>
        <v>0</v>
      </c>
      <c r="Z61">
        <f t="shared" si="3"/>
        <v>0</v>
      </c>
      <c r="AA61">
        <f t="shared" si="3"/>
        <v>0</v>
      </c>
      <c r="AB61">
        <f t="shared" si="3"/>
        <v>6.6374837872892351E-3</v>
      </c>
      <c r="AC61">
        <f t="shared" si="3"/>
        <v>3.2587548638132296E-4</v>
      </c>
      <c r="AD61">
        <f t="shared" si="3"/>
        <v>6.4850843060959792E-5</v>
      </c>
      <c r="AE61">
        <f t="shared" si="3"/>
        <v>0</v>
      </c>
      <c r="AF61">
        <f t="shared" si="3"/>
        <v>1.4753566796368354E-4</v>
      </c>
      <c r="AG61">
        <f t="shared" si="3"/>
        <v>1.7023346303501945E-4</v>
      </c>
    </row>
    <row r="62" spans="1:33" x14ac:dyDescent="0.3">
      <c r="A62" t="s">
        <v>24</v>
      </c>
      <c r="B62">
        <f t="shared" si="1"/>
        <v>9.5006485084306097E-4</v>
      </c>
      <c r="C62">
        <f t="shared" si="3"/>
        <v>4.8638132295719848E-6</v>
      </c>
      <c r="D62">
        <f t="shared" si="3"/>
        <v>6.8741893644617383E-4</v>
      </c>
      <c r="E62">
        <f t="shared" si="3"/>
        <v>6.4850843060959794E-6</v>
      </c>
      <c r="F62">
        <f t="shared" si="3"/>
        <v>8.4306095979247732E-5</v>
      </c>
      <c r="G62">
        <f t="shared" si="3"/>
        <v>8.6089494163424124E-4</v>
      </c>
      <c r="H62">
        <f t="shared" si="3"/>
        <v>0</v>
      </c>
      <c r="I62">
        <f t="shared" si="3"/>
        <v>3.2425421530479897E-6</v>
      </c>
      <c r="J62">
        <f t="shared" si="3"/>
        <v>5.9500648508430609E-4</v>
      </c>
      <c r="K62">
        <f t="shared" si="3"/>
        <v>2.0103761348897535E-4</v>
      </c>
      <c r="L62">
        <f t="shared" si="3"/>
        <v>3.2425421530479897E-6</v>
      </c>
      <c r="M62">
        <f t="shared" si="3"/>
        <v>3.2425421530479897E-6</v>
      </c>
      <c r="N62">
        <f t="shared" si="3"/>
        <v>0</v>
      </c>
      <c r="O62">
        <f t="shared" si="3"/>
        <v>1.4591439688715953E-5</v>
      </c>
      <c r="P62">
        <f t="shared" si="3"/>
        <v>8.527885862516213E-4</v>
      </c>
      <c r="Q62">
        <f t="shared" si="3"/>
        <v>1.6212710765239949E-6</v>
      </c>
      <c r="R62">
        <f t="shared" si="3"/>
        <v>2.7561608300907911E-4</v>
      </c>
      <c r="S62">
        <f t="shared" si="3"/>
        <v>9.8897535667963679E-5</v>
      </c>
      <c r="T62">
        <f t="shared" si="3"/>
        <v>4.8638132295719848E-6</v>
      </c>
      <c r="U62">
        <f t="shared" si="3"/>
        <v>5.1880674448767834E-4</v>
      </c>
      <c r="V62">
        <f t="shared" si="3"/>
        <v>0</v>
      </c>
      <c r="W62">
        <f t="shared" si="3"/>
        <v>6.4850843060959794E-6</v>
      </c>
      <c r="X62">
        <f t="shared" si="3"/>
        <v>0</v>
      </c>
      <c r="Y62">
        <f t="shared" si="3"/>
        <v>1.2645914396887159E-4</v>
      </c>
      <c r="Z62">
        <f t="shared" si="3"/>
        <v>0</v>
      </c>
      <c r="AA62">
        <f t="shared" si="3"/>
        <v>0</v>
      </c>
      <c r="AB62">
        <f t="shared" si="3"/>
        <v>5.804150453955901E-4</v>
      </c>
      <c r="AC62">
        <f t="shared" si="3"/>
        <v>4.4747081712062257E-4</v>
      </c>
      <c r="AD62">
        <f t="shared" si="3"/>
        <v>3.7937743190661477E-4</v>
      </c>
      <c r="AE62">
        <f t="shared" si="3"/>
        <v>9.7276264591439695E-6</v>
      </c>
      <c r="AF62">
        <f t="shared" si="3"/>
        <v>2.4319066147859924E-5</v>
      </c>
      <c r="AG62">
        <f t="shared" si="3"/>
        <v>1.2970168612191959E-5</v>
      </c>
    </row>
    <row r="63" spans="1:33" x14ac:dyDescent="0.3">
      <c r="A63" t="s">
        <v>25</v>
      </c>
      <c r="B63">
        <f t="shared" si="1"/>
        <v>1.5888456549935148E-4</v>
      </c>
      <c r="C63">
        <f t="shared" si="3"/>
        <v>1.9617380025940337E-4</v>
      </c>
      <c r="D63">
        <f t="shared" si="3"/>
        <v>2.1076523994811933E-5</v>
      </c>
      <c r="E63">
        <f t="shared" si="3"/>
        <v>0</v>
      </c>
      <c r="F63">
        <f t="shared" si="3"/>
        <v>0</v>
      </c>
      <c r="G63">
        <f t="shared" si="3"/>
        <v>8.4468223086900125E-4</v>
      </c>
      <c r="H63">
        <f t="shared" ref="C63:AG69" si="4">H27/$A$35</f>
        <v>0</v>
      </c>
      <c r="I63">
        <f t="shared" si="4"/>
        <v>0</v>
      </c>
      <c r="J63">
        <f t="shared" si="4"/>
        <v>1.4591439688715953E-4</v>
      </c>
      <c r="K63">
        <f t="shared" si="4"/>
        <v>0</v>
      </c>
      <c r="L63">
        <f t="shared" si="4"/>
        <v>0</v>
      </c>
      <c r="M63">
        <f t="shared" si="4"/>
        <v>3.2425421530479897E-6</v>
      </c>
      <c r="N63">
        <f t="shared" si="4"/>
        <v>6.4850843060959794E-6</v>
      </c>
      <c r="O63">
        <f t="shared" si="4"/>
        <v>9.2412451361867704E-5</v>
      </c>
      <c r="P63">
        <f t="shared" si="4"/>
        <v>1.6536964980544747E-4</v>
      </c>
      <c r="Q63">
        <f t="shared" si="4"/>
        <v>1.6212710765239949E-6</v>
      </c>
      <c r="R63">
        <f t="shared" si="4"/>
        <v>8.1063553826199741E-6</v>
      </c>
      <c r="S63">
        <f t="shared" si="4"/>
        <v>0</v>
      </c>
      <c r="T63">
        <f t="shared" si="4"/>
        <v>2.1076523994811933E-5</v>
      </c>
      <c r="U63">
        <f t="shared" si="4"/>
        <v>2.3832684824902725E-4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8.4306095979247732E-5</v>
      </c>
      <c r="AC63">
        <f t="shared" si="4"/>
        <v>1.1024643320363165E-4</v>
      </c>
      <c r="AD63">
        <f t="shared" si="4"/>
        <v>8.1063553826199741E-6</v>
      </c>
      <c r="AE63">
        <f t="shared" si="4"/>
        <v>0</v>
      </c>
      <c r="AF63">
        <f t="shared" si="4"/>
        <v>1.7347600518806744E-4</v>
      </c>
      <c r="AG63">
        <f t="shared" si="4"/>
        <v>1.1673151750972762E-4</v>
      </c>
    </row>
    <row r="64" spans="1:33" x14ac:dyDescent="0.3">
      <c r="A64" t="s">
        <v>98</v>
      </c>
      <c r="B64">
        <f t="shared" si="1"/>
        <v>1.6092736705577173E-2</v>
      </c>
      <c r="C64">
        <f t="shared" si="4"/>
        <v>3.9883268482490274E-4</v>
      </c>
      <c r="D64">
        <f t="shared" si="4"/>
        <v>5.1086251621271081E-3</v>
      </c>
      <c r="E64">
        <f t="shared" si="4"/>
        <v>9.9059662775616091E-4</v>
      </c>
      <c r="F64">
        <f t="shared" si="4"/>
        <v>8.025291828793774E-4</v>
      </c>
      <c r="G64">
        <f t="shared" si="4"/>
        <v>1.9732490272373542E-2</v>
      </c>
      <c r="H64">
        <f t="shared" si="4"/>
        <v>4.6530479896238653E-4</v>
      </c>
      <c r="I64">
        <f t="shared" si="4"/>
        <v>1.261348897535668E-3</v>
      </c>
      <c r="J64">
        <f t="shared" si="4"/>
        <v>1.7452983138780805E-2</v>
      </c>
      <c r="K64">
        <f t="shared" si="4"/>
        <v>6.0992217898832683E-3</v>
      </c>
      <c r="L64">
        <f t="shared" si="4"/>
        <v>4.6773670557717249E-3</v>
      </c>
      <c r="M64">
        <f t="shared" si="4"/>
        <v>6.8774319066147857E-3</v>
      </c>
      <c r="N64">
        <f t="shared" si="4"/>
        <v>8.0252918287937736E-3</v>
      </c>
      <c r="O64">
        <f t="shared" si="4"/>
        <v>3.5505836575875486E-3</v>
      </c>
      <c r="P64">
        <f t="shared" si="4"/>
        <v>2.5366407263294422E-2</v>
      </c>
      <c r="Q64">
        <f t="shared" si="4"/>
        <v>3.5667963683527884E-5</v>
      </c>
      <c r="R64">
        <f t="shared" si="4"/>
        <v>5.8527885862516213E-4</v>
      </c>
      <c r="S64">
        <f t="shared" si="4"/>
        <v>3.5700389105058367E-3</v>
      </c>
      <c r="T64">
        <f t="shared" si="4"/>
        <v>5.9257457846952008E-3</v>
      </c>
      <c r="U64">
        <f t="shared" si="4"/>
        <v>6.502918287937743E-3</v>
      </c>
      <c r="V64">
        <f t="shared" si="4"/>
        <v>2.7561608300907911E-5</v>
      </c>
      <c r="W64">
        <f t="shared" si="4"/>
        <v>2.6021400778210115E-3</v>
      </c>
      <c r="X64">
        <f t="shared" si="4"/>
        <v>4.2963683527885862E-4</v>
      </c>
      <c r="Y64">
        <f t="shared" si="4"/>
        <v>4.7665369649805449E-4</v>
      </c>
      <c r="Z64">
        <f t="shared" si="4"/>
        <v>6.971465629053177E-5</v>
      </c>
      <c r="AA64">
        <f t="shared" si="4"/>
        <v>8.7548638132295726E-5</v>
      </c>
      <c r="AB64">
        <f t="shared" si="4"/>
        <v>0</v>
      </c>
      <c r="AC64">
        <f t="shared" si="4"/>
        <v>4.6157587548638131E-3</v>
      </c>
      <c r="AD64">
        <f t="shared" si="4"/>
        <v>1.2537289234760052E-2</v>
      </c>
      <c r="AE64">
        <f t="shared" si="4"/>
        <v>1.2970168612191959E-5</v>
      </c>
      <c r="AF64">
        <f t="shared" si="4"/>
        <v>3.2782101167315174E-3</v>
      </c>
      <c r="AG64">
        <f t="shared" si="4"/>
        <v>1.220330739299611E-2</v>
      </c>
    </row>
    <row r="65" spans="1:33" x14ac:dyDescent="0.3">
      <c r="A65" t="s">
        <v>26</v>
      </c>
      <c r="B65">
        <f t="shared" si="1"/>
        <v>0</v>
      </c>
      <c r="C65">
        <f t="shared" si="4"/>
        <v>3.921854734111543E-3</v>
      </c>
      <c r="D65">
        <f t="shared" si="4"/>
        <v>2.9766536964980547E-3</v>
      </c>
      <c r="E65">
        <f t="shared" si="4"/>
        <v>0</v>
      </c>
      <c r="F65">
        <f t="shared" si="4"/>
        <v>4.7665369649805449E-4</v>
      </c>
      <c r="G65">
        <f t="shared" si="4"/>
        <v>0</v>
      </c>
      <c r="H65">
        <f t="shared" si="4"/>
        <v>0</v>
      </c>
      <c r="I65">
        <f t="shared" si="4"/>
        <v>3.1128404669260703E-4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6.6796368352788581E-4</v>
      </c>
      <c r="N65">
        <f t="shared" si="4"/>
        <v>8.4954604409857328E-4</v>
      </c>
      <c r="O65">
        <f t="shared" si="4"/>
        <v>2.4383916990920883E-3</v>
      </c>
      <c r="P65">
        <f t="shared" si="4"/>
        <v>0</v>
      </c>
      <c r="Q65">
        <f t="shared" si="4"/>
        <v>1.7347600518806744E-4</v>
      </c>
      <c r="R65">
        <f t="shared" si="4"/>
        <v>8.9818417639429317E-4</v>
      </c>
      <c r="S65">
        <f t="shared" si="4"/>
        <v>1.7671854734111544E-4</v>
      </c>
      <c r="T65">
        <f t="shared" si="4"/>
        <v>1.2159533073929961E-3</v>
      </c>
      <c r="U65">
        <f t="shared" si="4"/>
        <v>0</v>
      </c>
      <c r="V65">
        <f t="shared" si="4"/>
        <v>4.8638132295719848E-6</v>
      </c>
      <c r="W65">
        <f t="shared" si="4"/>
        <v>0</v>
      </c>
      <c r="X65">
        <f t="shared" si="4"/>
        <v>1.9293125810635538E-4</v>
      </c>
      <c r="Y65">
        <f t="shared" si="4"/>
        <v>0</v>
      </c>
      <c r="Z65">
        <f t="shared" si="4"/>
        <v>0</v>
      </c>
      <c r="AA65">
        <f t="shared" si="4"/>
        <v>0</v>
      </c>
      <c r="AB65">
        <f t="shared" si="4"/>
        <v>0</v>
      </c>
      <c r="AC65">
        <f t="shared" si="4"/>
        <v>0</v>
      </c>
      <c r="AD65">
        <f t="shared" si="4"/>
        <v>0</v>
      </c>
      <c r="AE65">
        <f t="shared" si="4"/>
        <v>0</v>
      </c>
      <c r="AF65">
        <f t="shared" si="4"/>
        <v>0</v>
      </c>
      <c r="AG65">
        <f t="shared" si="4"/>
        <v>0</v>
      </c>
    </row>
    <row r="66" spans="1:33" x14ac:dyDescent="0.3">
      <c r="A66" t="s">
        <v>27</v>
      </c>
      <c r="B66">
        <f t="shared" si="1"/>
        <v>0</v>
      </c>
      <c r="C66">
        <f t="shared" si="4"/>
        <v>1.572632944228275E-4</v>
      </c>
      <c r="D66">
        <f t="shared" si="4"/>
        <v>1.2645914396887159E-4</v>
      </c>
      <c r="E66">
        <f t="shared" si="4"/>
        <v>0</v>
      </c>
      <c r="F66">
        <f t="shared" si="4"/>
        <v>8.187418936446174E-4</v>
      </c>
      <c r="G66">
        <f t="shared" si="4"/>
        <v>0</v>
      </c>
      <c r="H66">
        <f t="shared" si="4"/>
        <v>1.7833981841763942E-5</v>
      </c>
      <c r="I66">
        <f t="shared" si="4"/>
        <v>1.3002594033722438E-3</v>
      </c>
      <c r="J66">
        <f t="shared" si="4"/>
        <v>0</v>
      </c>
      <c r="K66">
        <f t="shared" si="4"/>
        <v>0</v>
      </c>
      <c r="L66">
        <f t="shared" si="4"/>
        <v>2.5940337224383918E-5</v>
      </c>
      <c r="M66">
        <f t="shared" si="4"/>
        <v>3.7240596627756161E-3</v>
      </c>
      <c r="N66">
        <f t="shared" si="4"/>
        <v>7.2957198443579765E-5</v>
      </c>
      <c r="O66">
        <f t="shared" si="4"/>
        <v>1.1040856031128404E-3</v>
      </c>
      <c r="P66">
        <f t="shared" si="4"/>
        <v>0</v>
      </c>
      <c r="Q66">
        <f t="shared" si="4"/>
        <v>5.3501945525291826E-5</v>
      </c>
      <c r="R66">
        <f t="shared" si="4"/>
        <v>8.5603112840466921E-4</v>
      </c>
      <c r="S66">
        <f t="shared" si="4"/>
        <v>3.2846952010376134E-3</v>
      </c>
      <c r="T66">
        <f t="shared" si="4"/>
        <v>6.4996757457846952E-3</v>
      </c>
      <c r="U66">
        <f t="shared" si="4"/>
        <v>0</v>
      </c>
      <c r="V66">
        <f t="shared" si="4"/>
        <v>2.5778210116731516E-4</v>
      </c>
      <c r="W66">
        <f t="shared" si="4"/>
        <v>0</v>
      </c>
      <c r="X66">
        <f t="shared" si="4"/>
        <v>0</v>
      </c>
      <c r="Y66">
        <f t="shared" si="4"/>
        <v>1.9941634241245137E-4</v>
      </c>
      <c r="Z66">
        <f t="shared" si="4"/>
        <v>4.5395590142671856E-4</v>
      </c>
      <c r="AA66">
        <f t="shared" si="4"/>
        <v>1.7833981841763942E-5</v>
      </c>
      <c r="AB66">
        <f t="shared" si="4"/>
        <v>0</v>
      </c>
      <c r="AC66">
        <f t="shared" si="4"/>
        <v>0</v>
      </c>
      <c r="AD66">
        <f t="shared" si="4"/>
        <v>0</v>
      </c>
      <c r="AE66">
        <f t="shared" si="4"/>
        <v>0</v>
      </c>
      <c r="AF66">
        <f t="shared" si="4"/>
        <v>0</v>
      </c>
      <c r="AG66">
        <f t="shared" si="4"/>
        <v>0</v>
      </c>
    </row>
    <row r="67" spans="1:33" x14ac:dyDescent="0.3">
      <c r="A67" t="s">
        <v>28</v>
      </c>
      <c r="B67">
        <f t="shared" si="1"/>
        <v>0</v>
      </c>
      <c r="C67">
        <f t="shared" si="4"/>
        <v>0</v>
      </c>
      <c r="D67">
        <f t="shared" si="4"/>
        <v>0</v>
      </c>
      <c r="E67">
        <f t="shared" si="4"/>
        <v>0</v>
      </c>
      <c r="F67">
        <f t="shared" si="4"/>
        <v>0</v>
      </c>
      <c r="G67">
        <f t="shared" si="4"/>
        <v>0</v>
      </c>
      <c r="H67">
        <f t="shared" si="4"/>
        <v>0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0</v>
      </c>
      <c r="O67">
        <f t="shared" si="4"/>
        <v>0</v>
      </c>
      <c r="P67">
        <f t="shared" si="4"/>
        <v>1.7833981841763942E-5</v>
      </c>
      <c r="Q67">
        <f t="shared" si="4"/>
        <v>0</v>
      </c>
      <c r="R67">
        <f t="shared" si="4"/>
        <v>0</v>
      </c>
      <c r="S67">
        <f t="shared" si="4"/>
        <v>0</v>
      </c>
      <c r="T67">
        <f t="shared" si="4"/>
        <v>0</v>
      </c>
      <c r="U67">
        <f t="shared" si="4"/>
        <v>1.1348897535667963E-5</v>
      </c>
      <c r="V67">
        <f t="shared" si="4"/>
        <v>0</v>
      </c>
      <c r="W67">
        <f t="shared" si="4"/>
        <v>0</v>
      </c>
      <c r="X67">
        <f t="shared" si="4"/>
        <v>0</v>
      </c>
      <c r="Y67">
        <f t="shared" si="4"/>
        <v>0</v>
      </c>
      <c r="Z67">
        <f t="shared" si="4"/>
        <v>0</v>
      </c>
      <c r="AA67">
        <f t="shared" si="4"/>
        <v>0</v>
      </c>
      <c r="AB67">
        <f t="shared" si="4"/>
        <v>3.059338521400778E-3</v>
      </c>
      <c r="AC67">
        <f t="shared" si="4"/>
        <v>0</v>
      </c>
      <c r="AD67">
        <f t="shared" si="4"/>
        <v>3.2425421530479897E-6</v>
      </c>
      <c r="AE67">
        <f t="shared" si="4"/>
        <v>0</v>
      </c>
      <c r="AF67">
        <f t="shared" si="4"/>
        <v>0</v>
      </c>
      <c r="AG67">
        <f t="shared" si="4"/>
        <v>0</v>
      </c>
    </row>
    <row r="68" spans="1:33" x14ac:dyDescent="0.3">
      <c r="A68" t="s">
        <v>29</v>
      </c>
      <c r="B68">
        <f t="shared" si="1"/>
        <v>9.4033722438391701E-4</v>
      </c>
      <c r="C68">
        <f t="shared" si="4"/>
        <v>1.6212710765239949E-6</v>
      </c>
      <c r="D68">
        <f t="shared" si="4"/>
        <v>0</v>
      </c>
      <c r="E68">
        <f t="shared" si="4"/>
        <v>0</v>
      </c>
      <c r="F68">
        <f t="shared" si="4"/>
        <v>1.2970168612191959E-5</v>
      </c>
      <c r="G68">
        <f t="shared" si="4"/>
        <v>2.561608300907912E-4</v>
      </c>
      <c r="H68">
        <f t="shared" si="4"/>
        <v>1.6212710765239949E-6</v>
      </c>
      <c r="I68">
        <f t="shared" si="4"/>
        <v>1.5564202334630351E-4</v>
      </c>
      <c r="J68">
        <f t="shared" si="4"/>
        <v>2.6426718547341115E-4</v>
      </c>
      <c r="K68">
        <f t="shared" si="4"/>
        <v>0</v>
      </c>
      <c r="L68">
        <f t="shared" si="4"/>
        <v>0</v>
      </c>
      <c r="M68">
        <f t="shared" si="4"/>
        <v>9.1926070038910509E-4</v>
      </c>
      <c r="N68">
        <f t="shared" si="4"/>
        <v>0</v>
      </c>
      <c r="O68">
        <f t="shared" si="4"/>
        <v>1.4267185473411154E-4</v>
      </c>
      <c r="P68">
        <f t="shared" si="4"/>
        <v>6.0311284046692603E-4</v>
      </c>
      <c r="Q68">
        <f t="shared" si="4"/>
        <v>4.8638132295719848E-6</v>
      </c>
      <c r="R68">
        <f t="shared" si="4"/>
        <v>1.7833981841763942E-4</v>
      </c>
      <c r="S68">
        <f t="shared" si="4"/>
        <v>2.3832684824902725E-4</v>
      </c>
      <c r="T68">
        <f t="shared" si="4"/>
        <v>3.8910505836575878E-5</v>
      </c>
      <c r="U68">
        <f t="shared" si="4"/>
        <v>7.2470817120622564E-4</v>
      </c>
      <c r="V68">
        <f t="shared" si="4"/>
        <v>0</v>
      </c>
      <c r="W68">
        <f t="shared" si="4"/>
        <v>0</v>
      </c>
      <c r="X68">
        <f t="shared" si="4"/>
        <v>0</v>
      </c>
      <c r="Y68">
        <f t="shared" si="4"/>
        <v>0</v>
      </c>
      <c r="Z68">
        <f t="shared" si="4"/>
        <v>1.6212710765239949E-6</v>
      </c>
      <c r="AA68">
        <f t="shared" si="4"/>
        <v>0</v>
      </c>
      <c r="AB68">
        <f t="shared" si="4"/>
        <v>4.5395590142671853E-5</v>
      </c>
      <c r="AC68">
        <f t="shared" si="4"/>
        <v>0</v>
      </c>
      <c r="AD68">
        <f t="shared" si="4"/>
        <v>3.3560311284046692E-4</v>
      </c>
      <c r="AE68">
        <f t="shared" si="4"/>
        <v>0</v>
      </c>
      <c r="AF68">
        <f t="shared" si="4"/>
        <v>2.5940337224383918E-5</v>
      </c>
      <c r="AG68">
        <f t="shared" si="4"/>
        <v>1.1835278858625162E-4</v>
      </c>
    </row>
    <row r="69" spans="1:33" x14ac:dyDescent="0.3">
      <c r="A69" t="s">
        <v>30</v>
      </c>
      <c r="B69">
        <f t="shared" si="1"/>
        <v>1.8158236057068742E-3</v>
      </c>
      <c r="C69">
        <f t="shared" si="4"/>
        <v>5.5447470817120625E-4</v>
      </c>
      <c r="D69">
        <f t="shared" si="4"/>
        <v>1.4267185473411154E-4</v>
      </c>
      <c r="E69">
        <f t="shared" si="4"/>
        <v>0</v>
      </c>
      <c r="F69">
        <f t="shared" si="4"/>
        <v>2.3832684824902725E-4</v>
      </c>
      <c r="G69">
        <f t="shared" si="4"/>
        <v>2.9182879377431906E-4</v>
      </c>
      <c r="H69">
        <f t="shared" si="4"/>
        <v>0</v>
      </c>
      <c r="I69">
        <f t="shared" si="4"/>
        <v>5.1880674448767834E-4</v>
      </c>
      <c r="J69">
        <f t="shared" si="4"/>
        <v>1.1511024643320363E-3</v>
      </c>
      <c r="K69">
        <f t="shared" si="4"/>
        <v>0</v>
      </c>
      <c r="L69">
        <f t="shared" si="4"/>
        <v>0</v>
      </c>
      <c r="M69">
        <f t="shared" si="4"/>
        <v>1.4510376134889754E-3</v>
      </c>
      <c r="N69">
        <f t="shared" si="4"/>
        <v>3.5343709468223087E-4</v>
      </c>
      <c r="O69">
        <f t="shared" si="4"/>
        <v>3.4095330739299613E-3</v>
      </c>
      <c r="P69">
        <f t="shared" si="4"/>
        <v>5.8203631647211411E-4</v>
      </c>
      <c r="Q69">
        <f t="shared" si="4"/>
        <v>4.8476005188067444E-4</v>
      </c>
      <c r="R69">
        <f t="shared" si="4"/>
        <v>9.6465629053177696E-4</v>
      </c>
      <c r="S69">
        <f t="shared" si="4"/>
        <v>3.7921530479896239E-3</v>
      </c>
      <c r="T69">
        <f t="shared" si="4"/>
        <v>4.8313878080415043E-4</v>
      </c>
      <c r="U69">
        <f t="shared" si="4"/>
        <v>2.7561608300907911E-5</v>
      </c>
      <c r="V69">
        <f t="shared" si="4"/>
        <v>1.6212710765239949E-6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2.9653047989623865E-3</v>
      </c>
      <c r="AC69">
        <f t="shared" si="4"/>
        <v>1.6212710765239949E-6</v>
      </c>
      <c r="AD69">
        <f t="shared" si="4"/>
        <v>5.5285343709468224E-4</v>
      </c>
      <c r="AE69">
        <f t="shared" si="4"/>
        <v>0</v>
      </c>
      <c r="AF69">
        <f t="shared" si="4"/>
        <v>0</v>
      </c>
      <c r="AG69">
        <f t="shared" si="4"/>
        <v>7.6199740596627759E-5</v>
      </c>
    </row>
  </sheetData>
  <mergeCells count="1">
    <mergeCell ref="O35:T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"/>
  <sheetViews>
    <sheetView workbookViewId="0">
      <selection activeCell="D13" sqref="D13"/>
    </sheetView>
  </sheetViews>
  <sheetFormatPr defaultRowHeight="14.4" x14ac:dyDescent="0.3"/>
  <sheetData>
    <row r="1" spans="1:3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98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3">
      <c r="A2" t="s">
        <v>0</v>
      </c>
      <c r="B2">
        <v>0</v>
      </c>
      <c r="C2">
        <v>650</v>
      </c>
      <c r="D2">
        <v>7205</v>
      </c>
      <c r="E2">
        <v>1326</v>
      </c>
      <c r="F2">
        <v>6532</v>
      </c>
      <c r="G2">
        <v>27</v>
      </c>
      <c r="H2">
        <v>1591</v>
      </c>
      <c r="I2">
        <v>5897</v>
      </c>
      <c r="J2">
        <v>77</v>
      </c>
      <c r="K2">
        <v>0</v>
      </c>
      <c r="L2">
        <v>7622</v>
      </c>
      <c r="M2">
        <v>6960</v>
      </c>
      <c r="N2">
        <v>2748</v>
      </c>
      <c r="O2">
        <v>12214</v>
      </c>
      <c r="P2">
        <v>0</v>
      </c>
      <c r="Q2">
        <v>1608</v>
      </c>
      <c r="R2">
        <v>8120</v>
      </c>
      <c r="S2">
        <v>2283</v>
      </c>
      <c r="T2">
        <v>7172</v>
      </c>
      <c r="U2">
        <v>41</v>
      </c>
      <c r="V2">
        <v>260</v>
      </c>
      <c r="W2">
        <v>505</v>
      </c>
      <c r="X2">
        <v>721</v>
      </c>
      <c r="Y2">
        <v>3409</v>
      </c>
      <c r="Z2">
        <v>1062</v>
      </c>
      <c r="AA2">
        <v>353</v>
      </c>
      <c r="AB2">
        <v>3106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t="s">
        <v>1</v>
      </c>
      <c r="B3">
        <v>439</v>
      </c>
      <c r="C3">
        <v>4</v>
      </c>
      <c r="D3">
        <v>5</v>
      </c>
      <c r="E3">
        <v>0</v>
      </c>
      <c r="F3">
        <v>11</v>
      </c>
      <c r="G3">
        <v>1771</v>
      </c>
      <c r="H3">
        <v>50</v>
      </c>
      <c r="I3">
        <v>129</v>
      </c>
      <c r="J3">
        <v>729</v>
      </c>
      <c r="K3">
        <v>0</v>
      </c>
      <c r="L3">
        <v>0</v>
      </c>
      <c r="M3">
        <v>37</v>
      </c>
      <c r="N3">
        <v>24</v>
      </c>
      <c r="O3">
        <v>4</v>
      </c>
      <c r="P3">
        <v>3941</v>
      </c>
      <c r="Q3">
        <v>0</v>
      </c>
      <c r="R3">
        <v>146</v>
      </c>
      <c r="S3">
        <v>66</v>
      </c>
      <c r="T3">
        <v>8</v>
      </c>
      <c r="U3">
        <v>599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8330</v>
      </c>
      <c r="AC3">
        <v>173</v>
      </c>
      <c r="AD3">
        <v>142</v>
      </c>
      <c r="AE3">
        <v>0</v>
      </c>
      <c r="AF3">
        <v>525</v>
      </c>
      <c r="AG3">
        <v>7</v>
      </c>
    </row>
    <row r="4" spans="1:33" x14ac:dyDescent="0.3">
      <c r="A4" t="s">
        <v>2</v>
      </c>
      <c r="B4">
        <v>4031</v>
      </c>
      <c r="C4">
        <v>57</v>
      </c>
      <c r="D4">
        <v>46</v>
      </c>
      <c r="E4">
        <v>1</v>
      </c>
      <c r="F4">
        <v>818</v>
      </c>
      <c r="G4">
        <v>2509</v>
      </c>
      <c r="H4">
        <v>0</v>
      </c>
      <c r="I4">
        <v>1174</v>
      </c>
      <c r="J4">
        <v>2730</v>
      </c>
      <c r="K4">
        <v>0</v>
      </c>
      <c r="L4">
        <v>189</v>
      </c>
      <c r="M4">
        <v>31</v>
      </c>
      <c r="N4">
        <v>0</v>
      </c>
      <c r="O4">
        <v>7</v>
      </c>
      <c r="P4">
        <v>8689</v>
      </c>
      <c r="Q4">
        <v>0</v>
      </c>
      <c r="R4">
        <v>468</v>
      </c>
      <c r="S4">
        <v>1531</v>
      </c>
      <c r="T4">
        <v>2686</v>
      </c>
      <c r="U4">
        <v>806</v>
      </c>
      <c r="V4">
        <v>0</v>
      </c>
      <c r="W4">
        <v>241</v>
      </c>
      <c r="X4">
        <v>26</v>
      </c>
      <c r="Y4">
        <v>1</v>
      </c>
      <c r="Z4">
        <v>73</v>
      </c>
      <c r="AA4">
        <v>0</v>
      </c>
      <c r="AB4">
        <v>20882</v>
      </c>
      <c r="AC4">
        <v>935</v>
      </c>
      <c r="AD4">
        <v>16</v>
      </c>
      <c r="AE4">
        <v>5</v>
      </c>
      <c r="AF4">
        <v>0</v>
      </c>
      <c r="AG4">
        <v>304</v>
      </c>
    </row>
    <row r="5" spans="1:33" x14ac:dyDescent="0.3">
      <c r="A5" t="s">
        <v>3</v>
      </c>
      <c r="B5">
        <v>1175</v>
      </c>
      <c r="C5">
        <v>4</v>
      </c>
      <c r="D5">
        <v>237</v>
      </c>
      <c r="E5">
        <v>0</v>
      </c>
      <c r="F5">
        <v>6</v>
      </c>
      <c r="G5">
        <v>3915</v>
      </c>
      <c r="H5">
        <v>4</v>
      </c>
      <c r="I5">
        <v>464</v>
      </c>
      <c r="J5">
        <v>450</v>
      </c>
      <c r="K5">
        <v>0</v>
      </c>
      <c r="L5">
        <v>0</v>
      </c>
      <c r="M5">
        <v>223</v>
      </c>
      <c r="N5">
        <v>87</v>
      </c>
      <c r="O5">
        <v>37</v>
      </c>
      <c r="P5">
        <v>5867</v>
      </c>
      <c r="Q5">
        <v>0</v>
      </c>
      <c r="R5">
        <v>179</v>
      </c>
      <c r="S5">
        <v>22</v>
      </c>
      <c r="T5">
        <v>10</v>
      </c>
      <c r="U5">
        <v>1733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4569</v>
      </c>
      <c r="AC5">
        <v>95</v>
      </c>
      <c r="AD5">
        <v>94</v>
      </c>
      <c r="AE5">
        <v>13</v>
      </c>
      <c r="AF5">
        <v>1</v>
      </c>
      <c r="AG5">
        <v>60</v>
      </c>
    </row>
    <row r="6" spans="1:33" x14ac:dyDescent="0.3">
      <c r="A6" t="s">
        <v>4</v>
      </c>
      <c r="B6">
        <v>2192</v>
      </c>
      <c r="C6">
        <v>24</v>
      </c>
      <c r="D6">
        <v>922</v>
      </c>
      <c r="E6">
        <v>1350</v>
      </c>
      <c r="F6">
        <v>26</v>
      </c>
      <c r="G6">
        <v>3554</v>
      </c>
      <c r="H6">
        <v>999</v>
      </c>
      <c r="I6">
        <v>778</v>
      </c>
      <c r="J6">
        <v>1880</v>
      </c>
      <c r="K6">
        <v>286</v>
      </c>
      <c r="L6">
        <v>32</v>
      </c>
      <c r="M6">
        <v>25</v>
      </c>
      <c r="N6">
        <v>0</v>
      </c>
      <c r="O6">
        <v>346</v>
      </c>
      <c r="P6">
        <v>5195</v>
      </c>
      <c r="Q6">
        <v>0</v>
      </c>
      <c r="R6">
        <v>876</v>
      </c>
      <c r="S6">
        <v>209</v>
      </c>
      <c r="T6">
        <v>89</v>
      </c>
      <c r="U6">
        <v>2008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9468</v>
      </c>
      <c r="AC6">
        <v>211</v>
      </c>
      <c r="AD6">
        <v>50</v>
      </c>
      <c r="AE6">
        <v>9</v>
      </c>
      <c r="AF6">
        <v>350</v>
      </c>
      <c r="AG6">
        <v>619</v>
      </c>
    </row>
    <row r="7" spans="1:33" x14ac:dyDescent="0.3">
      <c r="A7" t="s">
        <v>5</v>
      </c>
      <c r="B7">
        <v>1639</v>
      </c>
      <c r="C7">
        <v>2851</v>
      </c>
      <c r="D7">
        <v>6588</v>
      </c>
      <c r="E7">
        <v>958</v>
      </c>
      <c r="F7">
        <v>5345</v>
      </c>
      <c r="G7">
        <v>1947</v>
      </c>
      <c r="H7">
        <v>5912</v>
      </c>
      <c r="I7">
        <v>297</v>
      </c>
      <c r="J7">
        <v>2102</v>
      </c>
      <c r="K7">
        <v>5</v>
      </c>
      <c r="L7">
        <v>579</v>
      </c>
      <c r="M7">
        <v>4544</v>
      </c>
      <c r="N7">
        <v>5104</v>
      </c>
      <c r="O7">
        <v>13682</v>
      </c>
      <c r="P7">
        <v>2401</v>
      </c>
      <c r="Q7">
        <v>2576</v>
      </c>
      <c r="R7">
        <v>6223</v>
      </c>
      <c r="S7">
        <v>5417</v>
      </c>
      <c r="T7">
        <v>6759</v>
      </c>
      <c r="U7">
        <v>198</v>
      </c>
      <c r="V7">
        <v>385</v>
      </c>
      <c r="W7">
        <v>84</v>
      </c>
      <c r="X7">
        <v>807</v>
      </c>
      <c r="Y7">
        <v>4866</v>
      </c>
      <c r="Z7">
        <v>2568</v>
      </c>
      <c r="AA7">
        <v>1770</v>
      </c>
      <c r="AB7">
        <v>5168</v>
      </c>
      <c r="AC7">
        <v>694</v>
      </c>
      <c r="AD7">
        <v>770</v>
      </c>
      <c r="AE7">
        <v>0</v>
      </c>
      <c r="AF7">
        <v>1</v>
      </c>
      <c r="AG7">
        <v>122</v>
      </c>
    </row>
    <row r="8" spans="1:33" x14ac:dyDescent="0.3">
      <c r="A8" t="s">
        <v>6</v>
      </c>
      <c r="B8">
        <v>2247</v>
      </c>
      <c r="C8">
        <v>4</v>
      </c>
      <c r="D8">
        <v>0</v>
      </c>
      <c r="E8">
        <v>0</v>
      </c>
      <c r="F8">
        <v>18</v>
      </c>
      <c r="G8">
        <v>911</v>
      </c>
      <c r="H8">
        <v>9</v>
      </c>
      <c r="I8">
        <v>58</v>
      </c>
      <c r="J8">
        <v>258</v>
      </c>
      <c r="K8">
        <v>0</v>
      </c>
      <c r="L8">
        <v>10</v>
      </c>
      <c r="M8">
        <v>371</v>
      </c>
      <c r="N8">
        <v>0</v>
      </c>
      <c r="O8">
        <v>1</v>
      </c>
      <c r="P8">
        <v>3032</v>
      </c>
      <c r="Q8">
        <v>0</v>
      </c>
      <c r="R8">
        <v>293</v>
      </c>
      <c r="S8">
        <v>22</v>
      </c>
      <c r="T8">
        <v>1</v>
      </c>
      <c r="U8">
        <v>1961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2718</v>
      </c>
      <c r="AC8">
        <v>20</v>
      </c>
      <c r="AD8">
        <v>0</v>
      </c>
      <c r="AE8">
        <v>0</v>
      </c>
      <c r="AF8">
        <v>18</v>
      </c>
      <c r="AG8">
        <v>135</v>
      </c>
    </row>
    <row r="9" spans="1:33" x14ac:dyDescent="0.3">
      <c r="A9" t="s">
        <v>7</v>
      </c>
      <c r="B9">
        <v>3861</v>
      </c>
      <c r="C9">
        <v>0</v>
      </c>
      <c r="D9">
        <v>531</v>
      </c>
      <c r="E9">
        <v>1</v>
      </c>
      <c r="F9">
        <v>6</v>
      </c>
      <c r="G9">
        <v>1606</v>
      </c>
      <c r="H9">
        <v>0</v>
      </c>
      <c r="I9">
        <v>5</v>
      </c>
      <c r="J9">
        <v>2320</v>
      </c>
      <c r="K9">
        <v>4</v>
      </c>
      <c r="L9">
        <v>8</v>
      </c>
      <c r="M9">
        <v>22</v>
      </c>
      <c r="N9">
        <v>1</v>
      </c>
      <c r="O9">
        <v>16</v>
      </c>
      <c r="P9">
        <v>1081</v>
      </c>
      <c r="Q9">
        <v>0</v>
      </c>
      <c r="R9">
        <v>43</v>
      </c>
      <c r="S9">
        <v>12</v>
      </c>
      <c r="T9">
        <v>7</v>
      </c>
      <c r="U9">
        <v>322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5373</v>
      </c>
      <c r="AC9">
        <v>52</v>
      </c>
      <c r="AD9">
        <v>132</v>
      </c>
      <c r="AE9">
        <v>2</v>
      </c>
      <c r="AF9">
        <v>6</v>
      </c>
      <c r="AG9">
        <v>2373</v>
      </c>
    </row>
    <row r="10" spans="1:33" x14ac:dyDescent="0.3">
      <c r="A10" t="s">
        <v>8</v>
      </c>
      <c r="B10">
        <v>342</v>
      </c>
      <c r="C10">
        <v>766</v>
      </c>
      <c r="D10">
        <v>3815</v>
      </c>
      <c r="E10">
        <v>608</v>
      </c>
      <c r="F10">
        <v>2693</v>
      </c>
      <c r="G10">
        <v>142</v>
      </c>
      <c r="H10">
        <v>1625</v>
      </c>
      <c r="I10">
        <v>438</v>
      </c>
      <c r="J10">
        <v>663</v>
      </c>
      <c r="K10">
        <v>0</v>
      </c>
      <c r="L10">
        <v>2263</v>
      </c>
      <c r="M10">
        <v>7955</v>
      </c>
      <c r="N10">
        <v>2636</v>
      </c>
      <c r="O10">
        <v>8520</v>
      </c>
      <c r="P10">
        <v>876</v>
      </c>
      <c r="Q10">
        <v>971</v>
      </c>
      <c r="R10">
        <v>5409</v>
      </c>
      <c r="S10">
        <v>1583</v>
      </c>
      <c r="T10">
        <v>4460</v>
      </c>
      <c r="U10">
        <v>12</v>
      </c>
      <c r="V10">
        <v>557</v>
      </c>
      <c r="W10">
        <v>137</v>
      </c>
      <c r="X10">
        <v>147</v>
      </c>
      <c r="Y10">
        <v>1999</v>
      </c>
      <c r="Z10">
        <v>1685</v>
      </c>
      <c r="AA10">
        <v>576</v>
      </c>
      <c r="AB10">
        <v>14325</v>
      </c>
      <c r="AC10">
        <v>11</v>
      </c>
      <c r="AD10">
        <v>166</v>
      </c>
      <c r="AE10">
        <v>0</v>
      </c>
      <c r="AF10">
        <v>0</v>
      </c>
      <c r="AG10">
        <v>9</v>
      </c>
    </row>
    <row r="11" spans="1:33" x14ac:dyDescent="0.3">
      <c r="A11" t="s">
        <v>9</v>
      </c>
      <c r="B11">
        <v>954</v>
      </c>
      <c r="C11">
        <v>0</v>
      </c>
      <c r="D11">
        <v>0</v>
      </c>
      <c r="E11">
        <v>0</v>
      </c>
      <c r="F11">
        <v>0</v>
      </c>
      <c r="G11">
        <v>2691</v>
      </c>
      <c r="H11">
        <v>0</v>
      </c>
      <c r="I11">
        <v>0</v>
      </c>
      <c r="J11">
        <v>1253</v>
      </c>
      <c r="K11">
        <v>0</v>
      </c>
      <c r="L11">
        <v>0</v>
      </c>
      <c r="M11">
        <v>0</v>
      </c>
      <c r="N11">
        <v>0</v>
      </c>
      <c r="O11">
        <v>0</v>
      </c>
      <c r="P11">
        <v>3358</v>
      </c>
      <c r="Q11">
        <v>0</v>
      </c>
      <c r="R11">
        <v>0</v>
      </c>
      <c r="S11">
        <v>0</v>
      </c>
      <c r="T11">
        <v>0</v>
      </c>
      <c r="U11">
        <v>151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24</v>
      </c>
      <c r="AC11">
        <v>1576</v>
      </c>
      <c r="AD11">
        <v>3</v>
      </c>
      <c r="AE11">
        <v>7</v>
      </c>
      <c r="AF11">
        <v>0</v>
      </c>
      <c r="AG11">
        <v>31</v>
      </c>
    </row>
    <row r="12" spans="1:33" x14ac:dyDescent="0.3">
      <c r="A12" t="s">
        <v>10</v>
      </c>
      <c r="B12">
        <v>6604</v>
      </c>
      <c r="C12">
        <v>105</v>
      </c>
      <c r="D12">
        <v>148</v>
      </c>
      <c r="E12">
        <v>52</v>
      </c>
      <c r="F12">
        <v>291</v>
      </c>
      <c r="G12">
        <v>1563</v>
      </c>
      <c r="H12">
        <v>52</v>
      </c>
      <c r="I12">
        <v>113</v>
      </c>
      <c r="J12">
        <v>1687</v>
      </c>
      <c r="K12">
        <v>67</v>
      </c>
      <c r="L12">
        <v>6</v>
      </c>
      <c r="M12">
        <v>280</v>
      </c>
      <c r="N12">
        <v>69</v>
      </c>
      <c r="O12">
        <v>372</v>
      </c>
      <c r="P12">
        <v>2149</v>
      </c>
      <c r="Q12">
        <v>76</v>
      </c>
      <c r="R12">
        <v>219</v>
      </c>
      <c r="S12">
        <v>3976</v>
      </c>
      <c r="T12">
        <v>400</v>
      </c>
      <c r="U12">
        <v>676</v>
      </c>
      <c r="V12">
        <v>0</v>
      </c>
      <c r="W12">
        <v>1</v>
      </c>
      <c r="X12">
        <v>83</v>
      </c>
      <c r="Y12">
        <v>290</v>
      </c>
      <c r="Z12">
        <v>622</v>
      </c>
      <c r="AA12">
        <v>0</v>
      </c>
      <c r="AB12">
        <v>11424</v>
      </c>
      <c r="AC12">
        <v>262</v>
      </c>
      <c r="AD12">
        <v>1466</v>
      </c>
      <c r="AE12">
        <v>61</v>
      </c>
      <c r="AF12">
        <v>3</v>
      </c>
      <c r="AG12">
        <v>202</v>
      </c>
    </row>
    <row r="13" spans="1:33" x14ac:dyDescent="0.3">
      <c r="A13" t="s">
        <v>11</v>
      </c>
      <c r="B13">
        <v>9468</v>
      </c>
      <c r="C13">
        <v>791</v>
      </c>
      <c r="D13">
        <v>1106</v>
      </c>
      <c r="E13">
        <v>2008</v>
      </c>
      <c r="F13">
        <v>706</v>
      </c>
      <c r="G13">
        <v>6447</v>
      </c>
      <c r="H13">
        <v>28</v>
      </c>
      <c r="I13">
        <v>274</v>
      </c>
      <c r="J13">
        <v>6542</v>
      </c>
      <c r="K13">
        <v>17</v>
      </c>
      <c r="L13">
        <v>543</v>
      </c>
      <c r="M13">
        <v>167</v>
      </c>
      <c r="N13">
        <v>128</v>
      </c>
      <c r="O13">
        <v>0</v>
      </c>
      <c r="P13">
        <v>6196</v>
      </c>
      <c r="Q13">
        <v>533</v>
      </c>
      <c r="R13">
        <v>67</v>
      </c>
      <c r="S13">
        <v>3548</v>
      </c>
      <c r="T13">
        <v>309</v>
      </c>
      <c r="U13">
        <v>1278</v>
      </c>
      <c r="V13">
        <v>14</v>
      </c>
      <c r="W13">
        <v>93</v>
      </c>
      <c r="X13">
        <v>0</v>
      </c>
      <c r="Y13">
        <v>41</v>
      </c>
      <c r="Z13">
        <v>617</v>
      </c>
      <c r="AA13">
        <v>0</v>
      </c>
      <c r="AB13">
        <v>3310</v>
      </c>
      <c r="AC13">
        <v>2299</v>
      </c>
      <c r="AD13">
        <v>0</v>
      </c>
      <c r="AE13">
        <v>13</v>
      </c>
      <c r="AF13">
        <v>10</v>
      </c>
      <c r="AG13">
        <v>985</v>
      </c>
    </row>
    <row r="14" spans="1:33" x14ac:dyDescent="0.3">
      <c r="A14" t="s">
        <v>12</v>
      </c>
      <c r="B14">
        <v>3921</v>
      </c>
      <c r="C14">
        <v>63</v>
      </c>
      <c r="D14">
        <v>118</v>
      </c>
      <c r="E14">
        <v>24</v>
      </c>
      <c r="F14">
        <v>53</v>
      </c>
      <c r="G14">
        <v>5241</v>
      </c>
      <c r="H14">
        <v>5</v>
      </c>
      <c r="I14">
        <v>300</v>
      </c>
      <c r="J14">
        <v>2958</v>
      </c>
      <c r="K14">
        <v>44</v>
      </c>
      <c r="L14">
        <v>2</v>
      </c>
      <c r="M14">
        <v>7</v>
      </c>
      <c r="N14">
        <v>27</v>
      </c>
      <c r="O14">
        <v>0</v>
      </c>
      <c r="P14">
        <v>6336</v>
      </c>
      <c r="Q14">
        <v>0</v>
      </c>
      <c r="R14">
        <v>246</v>
      </c>
      <c r="S14">
        <v>1453</v>
      </c>
      <c r="T14">
        <v>17</v>
      </c>
      <c r="U14">
        <v>1572</v>
      </c>
      <c r="V14">
        <v>3</v>
      </c>
      <c r="W14">
        <v>77</v>
      </c>
      <c r="X14">
        <v>2</v>
      </c>
      <c r="Y14">
        <v>1</v>
      </c>
      <c r="Z14">
        <v>19</v>
      </c>
      <c r="AA14">
        <v>0</v>
      </c>
      <c r="AB14">
        <v>7582</v>
      </c>
      <c r="AC14">
        <v>1160</v>
      </c>
      <c r="AD14">
        <v>365</v>
      </c>
      <c r="AE14">
        <v>7</v>
      </c>
      <c r="AF14">
        <v>26</v>
      </c>
      <c r="AG14">
        <v>388</v>
      </c>
    </row>
    <row r="15" spans="1:33" x14ac:dyDescent="0.3">
      <c r="A15" t="s">
        <v>20</v>
      </c>
      <c r="B15">
        <v>3979</v>
      </c>
      <c r="C15">
        <v>277</v>
      </c>
      <c r="D15">
        <v>2052</v>
      </c>
      <c r="E15">
        <v>265</v>
      </c>
      <c r="F15">
        <v>2299</v>
      </c>
      <c r="G15">
        <v>9243</v>
      </c>
      <c r="H15">
        <v>866</v>
      </c>
      <c r="I15">
        <v>2268</v>
      </c>
      <c r="J15">
        <v>3860</v>
      </c>
      <c r="K15">
        <v>576</v>
      </c>
      <c r="L15">
        <v>2772</v>
      </c>
      <c r="M15">
        <v>287</v>
      </c>
      <c r="N15">
        <v>2104</v>
      </c>
      <c r="O15">
        <v>3073</v>
      </c>
      <c r="P15">
        <v>6518</v>
      </c>
      <c r="Q15">
        <v>135</v>
      </c>
      <c r="R15">
        <v>688</v>
      </c>
      <c r="S15">
        <v>1121</v>
      </c>
      <c r="T15">
        <v>1059</v>
      </c>
      <c r="U15">
        <v>196</v>
      </c>
      <c r="V15">
        <v>16</v>
      </c>
      <c r="W15">
        <v>149</v>
      </c>
      <c r="X15">
        <v>0</v>
      </c>
      <c r="Y15">
        <v>1049</v>
      </c>
      <c r="Z15">
        <v>427</v>
      </c>
      <c r="AA15">
        <v>59</v>
      </c>
      <c r="AB15">
        <v>20708</v>
      </c>
      <c r="AC15">
        <v>325</v>
      </c>
      <c r="AD15">
        <v>1610</v>
      </c>
      <c r="AE15">
        <v>5</v>
      </c>
      <c r="AF15">
        <v>33</v>
      </c>
      <c r="AG15">
        <v>650</v>
      </c>
    </row>
    <row r="16" spans="1:33" x14ac:dyDescent="0.3">
      <c r="A16" t="s">
        <v>13</v>
      </c>
      <c r="B16">
        <v>12</v>
      </c>
      <c r="C16">
        <v>2178</v>
      </c>
      <c r="D16">
        <v>7482</v>
      </c>
      <c r="E16">
        <v>10264</v>
      </c>
      <c r="F16">
        <v>4702</v>
      </c>
      <c r="G16">
        <v>333</v>
      </c>
      <c r="H16">
        <v>32</v>
      </c>
      <c r="I16">
        <v>505</v>
      </c>
      <c r="J16">
        <v>365</v>
      </c>
      <c r="K16">
        <v>4</v>
      </c>
      <c r="L16">
        <v>9522</v>
      </c>
      <c r="M16">
        <v>6225</v>
      </c>
      <c r="N16">
        <v>4502</v>
      </c>
      <c r="O16">
        <v>12801</v>
      </c>
      <c r="P16">
        <v>215</v>
      </c>
      <c r="Q16">
        <v>10860</v>
      </c>
      <c r="R16">
        <v>8334</v>
      </c>
      <c r="S16">
        <v>3012</v>
      </c>
      <c r="T16">
        <v>17867</v>
      </c>
      <c r="U16">
        <v>2</v>
      </c>
      <c r="V16">
        <v>102</v>
      </c>
      <c r="W16">
        <v>2685</v>
      </c>
      <c r="X16">
        <v>246</v>
      </c>
      <c r="Y16">
        <v>93</v>
      </c>
      <c r="Z16">
        <v>272</v>
      </c>
      <c r="AA16">
        <v>1</v>
      </c>
      <c r="AB16">
        <v>12740</v>
      </c>
      <c r="AC16">
        <v>0</v>
      </c>
      <c r="AD16">
        <v>2</v>
      </c>
      <c r="AE16">
        <v>0</v>
      </c>
      <c r="AF16">
        <v>0</v>
      </c>
      <c r="AG16">
        <v>0</v>
      </c>
    </row>
    <row r="17" spans="1:33" x14ac:dyDescent="0.3">
      <c r="A17" t="s">
        <v>14</v>
      </c>
      <c r="B17">
        <v>840</v>
      </c>
      <c r="C17">
        <v>0</v>
      </c>
      <c r="D17">
        <v>517</v>
      </c>
      <c r="E17">
        <v>0</v>
      </c>
      <c r="F17">
        <v>85</v>
      </c>
      <c r="G17">
        <v>1574</v>
      </c>
      <c r="H17">
        <v>0</v>
      </c>
      <c r="I17">
        <v>0</v>
      </c>
      <c r="J17">
        <v>889</v>
      </c>
      <c r="K17">
        <v>0</v>
      </c>
      <c r="L17">
        <v>0</v>
      </c>
      <c r="M17">
        <v>61</v>
      </c>
      <c r="N17">
        <v>136</v>
      </c>
      <c r="O17">
        <v>0</v>
      </c>
      <c r="P17">
        <v>1446</v>
      </c>
      <c r="Q17">
        <v>657</v>
      </c>
      <c r="R17">
        <v>136</v>
      </c>
      <c r="S17">
        <v>2054</v>
      </c>
      <c r="T17">
        <v>105</v>
      </c>
      <c r="U17">
        <v>649</v>
      </c>
      <c r="V17">
        <v>0</v>
      </c>
      <c r="W17">
        <v>0</v>
      </c>
      <c r="X17">
        <v>0</v>
      </c>
      <c r="Y17">
        <v>0</v>
      </c>
      <c r="Z17">
        <v>14</v>
      </c>
      <c r="AA17">
        <v>0</v>
      </c>
      <c r="AB17">
        <v>18456</v>
      </c>
      <c r="AC17">
        <v>86</v>
      </c>
      <c r="AD17">
        <v>0</v>
      </c>
      <c r="AE17">
        <v>15</v>
      </c>
      <c r="AF17">
        <v>3</v>
      </c>
      <c r="AG17">
        <v>31</v>
      </c>
    </row>
    <row r="18" spans="1:33" x14ac:dyDescent="0.3">
      <c r="A18" t="s">
        <v>15</v>
      </c>
      <c r="B18">
        <v>2223</v>
      </c>
      <c r="C18">
        <v>1124</v>
      </c>
      <c r="D18">
        <v>642</v>
      </c>
      <c r="E18">
        <v>609</v>
      </c>
      <c r="F18">
        <v>1888</v>
      </c>
      <c r="G18">
        <v>7233</v>
      </c>
      <c r="H18">
        <v>5</v>
      </c>
      <c r="I18">
        <v>249</v>
      </c>
      <c r="J18">
        <v>491</v>
      </c>
      <c r="K18">
        <v>1</v>
      </c>
      <c r="L18">
        <v>1780</v>
      </c>
      <c r="M18">
        <v>0</v>
      </c>
      <c r="N18">
        <v>97</v>
      </c>
      <c r="O18">
        <v>110</v>
      </c>
      <c r="P18">
        <v>5750</v>
      </c>
      <c r="Q18">
        <v>8479</v>
      </c>
      <c r="R18">
        <v>75</v>
      </c>
      <c r="S18">
        <v>152</v>
      </c>
      <c r="T18">
        <v>2919</v>
      </c>
      <c r="U18">
        <v>562</v>
      </c>
      <c r="V18">
        <v>74</v>
      </c>
      <c r="W18">
        <v>79</v>
      </c>
      <c r="X18">
        <v>0</v>
      </c>
      <c r="Y18">
        <v>365</v>
      </c>
      <c r="Z18">
        <v>13</v>
      </c>
      <c r="AA18">
        <v>5</v>
      </c>
      <c r="AB18">
        <v>4668</v>
      </c>
      <c r="AC18">
        <v>246</v>
      </c>
      <c r="AD18">
        <v>0</v>
      </c>
      <c r="AE18">
        <v>0</v>
      </c>
      <c r="AF18">
        <v>59</v>
      </c>
      <c r="AG18">
        <v>38</v>
      </c>
    </row>
    <row r="19" spans="1:33" x14ac:dyDescent="0.3">
      <c r="A19" t="s">
        <v>16</v>
      </c>
      <c r="B19">
        <v>6160</v>
      </c>
      <c r="C19">
        <v>218</v>
      </c>
      <c r="D19">
        <v>4555</v>
      </c>
      <c r="E19">
        <v>17</v>
      </c>
      <c r="F19">
        <v>319</v>
      </c>
      <c r="G19">
        <v>5173</v>
      </c>
      <c r="H19">
        <v>9</v>
      </c>
      <c r="I19">
        <v>21</v>
      </c>
      <c r="J19">
        <v>2522</v>
      </c>
      <c r="K19">
        <v>572</v>
      </c>
      <c r="L19">
        <v>376</v>
      </c>
      <c r="M19">
        <v>1792</v>
      </c>
      <c r="N19">
        <v>136</v>
      </c>
      <c r="O19">
        <v>312</v>
      </c>
      <c r="P19">
        <v>6823</v>
      </c>
      <c r="Q19">
        <v>34</v>
      </c>
      <c r="R19">
        <v>108</v>
      </c>
      <c r="S19">
        <v>882</v>
      </c>
      <c r="T19">
        <v>1302</v>
      </c>
      <c r="U19">
        <v>1142</v>
      </c>
      <c r="V19">
        <v>2</v>
      </c>
      <c r="W19">
        <v>40</v>
      </c>
      <c r="X19">
        <v>0</v>
      </c>
      <c r="Y19">
        <v>1</v>
      </c>
      <c r="Z19">
        <v>0</v>
      </c>
      <c r="AA19">
        <v>0</v>
      </c>
      <c r="AB19">
        <v>19100</v>
      </c>
      <c r="AC19">
        <v>895</v>
      </c>
      <c r="AD19">
        <v>1074</v>
      </c>
      <c r="AE19">
        <v>4</v>
      </c>
      <c r="AF19">
        <v>231</v>
      </c>
      <c r="AG19">
        <v>651</v>
      </c>
    </row>
    <row r="20" spans="1:33" x14ac:dyDescent="0.3">
      <c r="A20" t="s">
        <v>17</v>
      </c>
      <c r="B20">
        <v>4518</v>
      </c>
      <c r="C20">
        <v>2</v>
      </c>
      <c r="D20">
        <v>218</v>
      </c>
      <c r="E20">
        <v>0</v>
      </c>
      <c r="F20">
        <v>278</v>
      </c>
      <c r="G20">
        <v>6687</v>
      </c>
      <c r="H20">
        <v>23</v>
      </c>
      <c r="I20">
        <v>6</v>
      </c>
      <c r="J20">
        <v>5154</v>
      </c>
      <c r="K20">
        <v>422</v>
      </c>
      <c r="L20">
        <v>504</v>
      </c>
      <c r="M20">
        <v>42</v>
      </c>
      <c r="N20">
        <v>39</v>
      </c>
      <c r="O20">
        <v>412</v>
      </c>
      <c r="P20">
        <v>7459</v>
      </c>
      <c r="Q20">
        <v>179</v>
      </c>
      <c r="R20">
        <v>504</v>
      </c>
      <c r="S20">
        <v>11922</v>
      </c>
      <c r="T20">
        <v>50</v>
      </c>
      <c r="U20">
        <v>1797</v>
      </c>
      <c r="V20">
        <v>16</v>
      </c>
      <c r="W20">
        <v>0</v>
      </c>
      <c r="X20">
        <v>0</v>
      </c>
      <c r="Y20">
        <v>5660</v>
      </c>
      <c r="Z20">
        <v>34</v>
      </c>
      <c r="AA20">
        <v>0</v>
      </c>
      <c r="AB20">
        <v>11774</v>
      </c>
      <c r="AC20">
        <v>1054</v>
      </c>
      <c r="AD20">
        <v>226</v>
      </c>
      <c r="AE20">
        <v>3470</v>
      </c>
      <c r="AF20">
        <v>339</v>
      </c>
      <c r="AG20">
        <v>1811</v>
      </c>
    </row>
    <row r="21" spans="1:33" x14ac:dyDescent="0.3">
      <c r="A21" t="s">
        <v>18</v>
      </c>
      <c r="B21">
        <v>48</v>
      </c>
      <c r="C21">
        <v>1467</v>
      </c>
      <c r="D21">
        <v>556</v>
      </c>
      <c r="E21">
        <v>487</v>
      </c>
      <c r="F21">
        <v>1853</v>
      </c>
      <c r="G21">
        <v>144</v>
      </c>
      <c r="H21">
        <v>256</v>
      </c>
      <c r="I21">
        <v>323</v>
      </c>
      <c r="J21">
        <v>9</v>
      </c>
      <c r="K21">
        <v>0</v>
      </c>
      <c r="L21">
        <v>1259</v>
      </c>
      <c r="M21">
        <v>1610</v>
      </c>
      <c r="N21">
        <v>2756</v>
      </c>
      <c r="O21">
        <v>2761</v>
      </c>
      <c r="P21">
        <v>123</v>
      </c>
      <c r="Q21">
        <v>664</v>
      </c>
      <c r="R21">
        <v>2804</v>
      </c>
      <c r="S21">
        <v>687</v>
      </c>
      <c r="T21">
        <v>1714</v>
      </c>
      <c r="U21">
        <v>2</v>
      </c>
      <c r="V21">
        <v>66</v>
      </c>
      <c r="W21">
        <v>104</v>
      </c>
      <c r="X21">
        <v>169</v>
      </c>
      <c r="Y21">
        <v>802</v>
      </c>
      <c r="Z21">
        <v>317</v>
      </c>
      <c r="AA21">
        <v>132</v>
      </c>
      <c r="AB21">
        <v>5797</v>
      </c>
      <c r="AC21">
        <v>2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t="s">
        <v>19</v>
      </c>
      <c r="B22">
        <v>173</v>
      </c>
      <c r="C22">
        <v>0</v>
      </c>
      <c r="D22">
        <v>0</v>
      </c>
      <c r="E22">
        <v>0</v>
      </c>
      <c r="F22">
        <v>1</v>
      </c>
      <c r="G22">
        <v>9</v>
      </c>
      <c r="H22">
        <v>0</v>
      </c>
      <c r="I22">
        <v>0</v>
      </c>
      <c r="J22">
        <v>41</v>
      </c>
      <c r="K22">
        <v>0</v>
      </c>
      <c r="L22">
        <v>0</v>
      </c>
      <c r="M22">
        <v>5</v>
      </c>
      <c r="N22">
        <v>7</v>
      </c>
      <c r="O22">
        <v>57</v>
      </c>
      <c r="P22">
        <v>394</v>
      </c>
      <c r="Q22">
        <v>1</v>
      </c>
      <c r="R22">
        <v>81</v>
      </c>
      <c r="S22">
        <v>4</v>
      </c>
      <c r="T22">
        <v>4</v>
      </c>
      <c r="U22">
        <v>3</v>
      </c>
      <c r="V22">
        <v>16</v>
      </c>
      <c r="W22">
        <v>0</v>
      </c>
      <c r="X22">
        <v>0</v>
      </c>
      <c r="Y22">
        <v>0</v>
      </c>
      <c r="Z22">
        <v>0</v>
      </c>
      <c r="AA22">
        <v>0</v>
      </c>
      <c r="AB22">
        <v>1024</v>
      </c>
      <c r="AC22">
        <v>0</v>
      </c>
      <c r="AD22">
        <v>6</v>
      </c>
      <c r="AE22">
        <v>15</v>
      </c>
      <c r="AF22">
        <v>1</v>
      </c>
      <c r="AG22">
        <v>0</v>
      </c>
    </row>
    <row r="23" spans="1:33" x14ac:dyDescent="0.3">
      <c r="A23" t="s">
        <v>21</v>
      </c>
      <c r="B23">
        <v>914</v>
      </c>
      <c r="C23">
        <v>41</v>
      </c>
      <c r="D23">
        <v>54</v>
      </c>
      <c r="E23">
        <v>0</v>
      </c>
      <c r="F23">
        <v>90</v>
      </c>
      <c r="G23">
        <v>684</v>
      </c>
      <c r="H23">
        <v>0</v>
      </c>
      <c r="I23">
        <v>0</v>
      </c>
      <c r="J23">
        <v>1580</v>
      </c>
      <c r="K23">
        <v>0</v>
      </c>
      <c r="L23">
        <v>3</v>
      </c>
      <c r="M23">
        <v>0</v>
      </c>
      <c r="N23">
        <v>0</v>
      </c>
      <c r="O23">
        <v>0</v>
      </c>
      <c r="P23">
        <v>402</v>
      </c>
      <c r="Q23">
        <v>0</v>
      </c>
      <c r="R23">
        <v>72</v>
      </c>
      <c r="S23">
        <v>232</v>
      </c>
      <c r="T23">
        <v>8</v>
      </c>
      <c r="U23">
        <v>392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1860</v>
      </c>
      <c r="AC23">
        <v>925</v>
      </c>
      <c r="AD23">
        <v>0</v>
      </c>
      <c r="AE23">
        <v>18</v>
      </c>
      <c r="AF23">
        <v>3</v>
      </c>
      <c r="AG23">
        <v>172</v>
      </c>
    </row>
    <row r="24" spans="1:33" x14ac:dyDescent="0.3">
      <c r="A24" t="s">
        <v>22</v>
      </c>
      <c r="B24">
        <v>43</v>
      </c>
      <c r="C24">
        <v>1</v>
      </c>
      <c r="D24">
        <v>18</v>
      </c>
      <c r="E24">
        <v>0</v>
      </c>
      <c r="F24">
        <v>384</v>
      </c>
      <c r="G24">
        <v>472</v>
      </c>
      <c r="H24">
        <v>0</v>
      </c>
      <c r="I24">
        <v>2</v>
      </c>
      <c r="J24">
        <v>890</v>
      </c>
      <c r="K24">
        <v>73</v>
      </c>
      <c r="L24">
        <v>17</v>
      </c>
      <c r="M24">
        <v>1</v>
      </c>
      <c r="N24">
        <v>6</v>
      </c>
      <c r="O24">
        <v>197</v>
      </c>
      <c r="P24">
        <v>160</v>
      </c>
      <c r="Q24">
        <v>15</v>
      </c>
      <c r="R24">
        <v>17</v>
      </c>
      <c r="S24">
        <v>46</v>
      </c>
      <c r="T24">
        <v>63</v>
      </c>
      <c r="U24">
        <v>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354</v>
      </c>
      <c r="AC24">
        <v>40</v>
      </c>
      <c r="AD24">
        <v>64</v>
      </c>
      <c r="AE24">
        <v>0</v>
      </c>
      <c r="AF24">
        <v>1</v>
      </c>
      <c r="AG24">
        <v>95</v>
      </c>
    </row>
    <row r="25" spans="1:33" x14ac:dyDescent="0.3">
      <c r="A25" t="s">
        <v>23</v>
      </c>
      <c r="B25">
        <v>1028</v>
      </c>
      <c r="C25">
        <v>17</v>
      </c>
      <c r="D25">
        <v>128</v>
      </c>
      <c r="E25">
        <v>31</v>
      </c>
      <c r="F25">
        <v>72</v>
      </c>
      <c r="G25">
        <v>1487</v>
      </c>
      <c r="H25">
        <v>8</v>
      </c>
      <c r="I25">
        <v>21</v>
      </c>
      <c r="J25">
        <v>1929</v>
      </c>
      <c r="K25">
        <v>221</v>
      </c>
      <c r="L25">
        <v>0</v>
      </c>
      <c r="M25">
        <v>256</v>
      </c>
      <c r="N25">
        <v>63</v>
      </c>
      <c r="O25">
        <v>362</v>
      </c>
      <c r="P25">
        <v>3028</v>
      </c>
      <c r="Q25">
        <v>13</v>
      </c>
      <c r="R25">
        <v>68</v>
      </c>
      <c r="S25">
        <v>512</v>
      </c>
      <c r="T25">
        <v>329</v>
      </c>
      <c r="U25">
        <v>972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8196</v>
      </c>
      <c r="AC25">
        <v>381</v>
      </c>
      <c r="AD25">
        <v>83</v>
      </c>
      <c r="AE25">
        <v>0</v>
      </c>
      <c r="AF25">
        <v>163</v>
      </c>
      <c r="AG25">
        <v>214</v>
      </c>
    </row>
    <row r="26" spans="1:33" x14ac:dyDescent="0.3">
      <c r="A26" t="s">
        <v>24</v>
      </c>
      <c r="B26">
        <v>1155</v>
      </c>
      <c r="C26">
        <v>7</v>
      </c>
      <c r="D26">
        <v>807</v>
      </c>
      <c r="E26">
        <v>8</v>
      </c>
      <c r="F26">
        <v>93</v>
      </c>
      <c r="G26">
        <v>1103</v>
      </c>
      <c r="H26">
        <v>0</v>
      </c>
      <c r="I26">
        <v>4</v>
      </c>
      <c r="J26">
        <v>699</v>
      </c>
      <c r="K26">
        <v>270</v>
      </c>
      <c r="L26">
        <v>6</v>
      </c>
      <c r="M26">
        <v>3</v>
      </c>
      <c r="N26">
        <v>0</v>
      </c>
      <c r="O26">
        <v>20</v>
      </c>
      <c r="P26">
        <v>1034</v>
      </c>
      <c r="Q26">
        <v>3</v>
      </c>
      <c r="R26">
        <v>361</v>
      </c>
      <c r="S26">
        <v>144</v>
      </c>
      <c r="T26">
        <v>12</v>
      </c>
      <c r="U26">
        <v>673</v>
      </c>
      <c r="V26">
        <v>0</v>
      </c>
      <c r="W26">
        <v>4</v>
      </c>
      <c r="X26">
        <v>0</v>
      </c>
      <c r="Y26">
        <v>172</v>
      </c>
      <c r="Z26">
        <v>0</v>
      </c>
      <c r="AA26">
        <v>0</v>
      </c>
      <c r="AB26">
        <v>699</v>
      </c>
      <c r="AC26">
        <v>540</v>
      </c>
      <c r="AD26">
        <v>502</v>
      </c>
      <c r="AE26">
        <v>10</v>
      </c>
      <c r="AF26">
        <v>32</v>
      </c>
      <c r="AG26">
        <v>10</v>
      </c>
    </row>
    <row r="27" spans="1:33" x14ac:dyDescent="0.3">
      <c r="A27" t="s">
        <v>25</v>
      </c>
      <c r="B27">
        <v>223</v>
      </c>
      <c r="C27">
        <v>229</v>
      </c>
      <c r="D27">
        <v>19</v>
      </c>
      <c r="E27">
        <v>0</v>
      </c>
      <c r="F27">
        <v>0</v>
      </c>
      <c r="G27">
        <v>1008</v>
      </c>
      <c r="H27">
        <v>0</v>
      </c>
      <c r="I27">
        <v>0</v>
      </c>
      <c r="J27">
        <v>181</v>
      </c>
      <c r="K27">
        <v>0</v>
      </c>
      <c r="L27">
        <v>0</v>
      </c>
      <c r="M27">
        <v>3</v>
      </c>
      <c r="N27">
        <v>11</v>
      </c>
      <c r="O27">
        <v>126</v>
      </c>
      <c r="P27">
        <v>227</v>
      </c>
      <c r="Q27">
        <v>1</v>
      </c>
      <c r="R27">
        <v>14</v>
      </c>
      <c r="S27">
        <v>0</v>
      </c>
      <c r="T27">
        <v>26</v>
      </c>
      <c r="U27">
        <v>304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132</v>
      </c>
      <c r="AC27">
        <v>135</v>
      </c>
      <c r="AD27">
        <v>7</v>
      </c>
      <c r="AE27">
        <v>0</v>
      </c>
      <c r="AF27">
        <v>210</v>
      </c>
      <c r="AG27">
        <v>153</v>
      </c>
    </row>
    <row r="28" spans="1:33" x14ac:dyDescent="0.3">
      <c r="A28" t="s">
        <v>99</v>
      </c>
      <c r="B28">
        <v>19907</v>
      </c>
      <c r="C28">
        <v>499</v>
      </c>
      <c r="D28">
        <v>6415</v>
      </c>
      <c r="E28">
        <v>1236</v>
      </c>
      <c r="F28">
        <v>979</v>
      </c>
      <c r="G28">
        <v>24201</v>
      </c>
      <c r="H28">
        <v>586</v>
      </c>
      <c r="I28">
        <v>1588</v>
      </c>
      <c r="J28">
        <v>21417</v>
      </c>
      <c r="K28">
        <v>7486</v>
      </c>
      <c r="L28">
        <v>5800</v>
      </c>
      <c r="M28">
        <v>8451</v>
      </c>
      <c r="N28">
        <v>9776</v>
      </c>
      <c r="O28">
        <v>4386</v>
      </c>
      <c r="P28">
        <v>31212</v>
      </c>
      <c r="Q28">
        <v>46</v>
      </c>
      <c r="R28">
        <v>732</v>
      </c>
      <c r="S28">
        <v>4433</v>
      </c>
      <c r="T28">
        <v>7211</v>
      </c>
      <c r="U28">
        <v>7916</v>
      </c>
      <c r="V28">
        <v>29</v>
      </c>
      <c r="W28">
        <v>3251</v>
      </c>
      <c r="X28">
        <v>528</v>
      </c>
      <c r="Y28">
        <v>593</v>
      </c>
      <c r="Z28">
        <v>105</v>
      </c>
      <c r="AA28">
        <v>91</v>
      </c>
      <c r="AB28">
        <v>0</v>
      </c>
      <c r="AC28">
        <v>5638</v>
      </c>
      <c r="AD28">
        <v>15430</v>
      </c>
      <c r="AE28">
        <v>12</v>
      </c>
      <c r="AF28">
        <v>4077</v>
      </c>
      <c r="AG28">
        <v>15161</v>
      </c>
    </row>
    <row r="29" spans="1:33" x14ac:dyDescent="0.3">
      <c r="A29" t="s">
        <v>26</v>
      </c>
      <c r="B29">
        <v>0</v>
      </c>
      <c r="C29">
        <v>4921</v>
      </c>
      <c r="D29">
        <v>3727</v>
      </c>
      <c r="E29">
        <v>0</v>
      </c>
      <c r="F29">
        <v>592</v>
      </c>
      <c r="G29">
        <v>0</v>
      </c>
      <c r="H29">
        <v>0</v>
      </c>
      <c r="I29">
        <v>384</v>
      </c>
      <c r="J29">
        <v>0</v>
      </c>
      <c r="K29">
        <v>0</v>
      </c>
      <c r="L29">
        <v>0</v>
      </c>
      <c r="M29">
        <v>798</v>
      </c>
      <c r="N29">
        <v>1037</v>
      </c>
      <c r="O29">
        <v>3051</v>
      </c>
      <c r="P29">
        <v>0</v>
      </c>
      <c r="Q29">
        <v>231</v>
      </c>
      <c r="R29">
        <v>1123</v>
      </c>
      <c r="S29">
        <v>243</v>
      </c>
      <c r="T29">
        <v>1412</v>
      </c>
      <c r="U29">
        <v>0</v>
      </c>
      <c r="V29">
        <v>4</v>
      </c>
      <c r="W29">
        <v>0</v>
      </c>
      <c r="X29">
        <v>235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t="s">
        <v>27</v>
      </c>
      <c r="B30">
        <v>0</v>
      </c>
      <c r="C30">
        <v>209</v>
      </c>
      <c r="D30">
        <v>156</v>
      </c>
      <c r="E30">
        <v>0</v>
      </c>
      <c r="F30">
        <v>1044</v>
      </c>
      <c r="G30">
        <v>0</v>
      </c>
      <c r="H30">
        <v>26</v>
      </c>
      <c r="I30">
        <v>1646</v>
      </c>
      <c r="J30">
        <v>0</v>
      </c>
      <c r="K30">
        <v>0</v>
      </c>
      <c r="L30">
        <v>26</v>
      </c>
      <c r="M30">
        <v>4469</v>
      </c>
      <c r="N30">
        <v>87</v>
      </c>
      <c r="O30">
        <v>1361</v>
      </c>
      <c r="P30">
        <v>0</v>
      </c>
      <c r="Q30">
        <v>70</v>
      </c>
      <c r="R30">
        <v>1098</v>
      </c>
      <c r="S30">
        <v>4019</v>
      </c>
      <c r="T30">
        <v>7987</v>
      </c>
      <c r="U30">
        <v>0</v>
      </c>
      <c r="V30">
        <v>297</v>
      </c>
      <c r="W30">
        <v>0</v>
      </c>
      <c r="X30">
        <v>0</v>
      </c>
      <c r="Y30">
        <v>240</v>
      </c>
      <c r="Z30">
        <v>542</v>
      </c>
      <c r="AA30">
        <v>22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21</v>
      </c>
      <c r="Q31">
        <v>0</v>
      </c>
      <c r="R31">
        <v>0</v>
      </c>
      <c r="S31">
        <v>0</v>
      </c>
      <c r="T31">
        <v>0</v>
      </c>
      <c r="U31">
        <v>13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3627</v>
      </c>
      <c r="AC31">
        <v>0</v>
      </c>
      <c r="AD31">
        <v>5</v>
      </c>
      <c r="AE31">
        <v>0</v>
      </c>
      <c r="AF31">
        <v>0</v>
      </c>
      <c r="AG31">
        <v>0</v>
      </c>
    </row>
    <row r="32" spans="1:33" x14ac:dyDescent="0.3">
      <c r="A32" t="s">
        <v>29</v>
      </c>
      <c r="B32">
        <v>1137</v>
      </c>
      <c r="C32">
        <v>2</v>
      </c>
      <c r="D32">
        <v>0</v>
      </c>
      <c r="E32">
        <v>0</v>
      </c>
      <c r="F32">
        <v>15</v>
      </c>
      <c r="G32">
        <v>314</v>
      </c>
      <c r="H32">
        <v>1</v>
      </c>
      <c r="I32">
        <v>200</v>
      </c>
      <c r="J32">
        <v>316</v>
      </c>
      <c r="K32">
        <v>0</v>
      </c>
      <c r="L32">
        <v>0</v>
      </c>
      <c r="M32">
        <v>1131</v>
      </c>
      <c r="N32">
        <v>0</v>
      </c>
      <c r="O32">
        <v>193</v>
      </c>
      <c r="P32">
        <v>717</v>
      </c>
      <c r="Q32">
        <v>4</v>
      </c>
      <c r="R32">
        <v>225</v>
      </c>
      <c r="S32">
        <v>282</v>
      </c>
      <c r="T32">
        <v>49</v>
      </c>
      <c r="U32">
        <v>896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45</v>
      </c>
      <c r="AC32">
        <v>0</v>
      </c>
      <c r="AD32">
        <v>409</v>
      </c>
      <c r="AE32">
        <v>0</v>
      </c>
      <c r="AF32">
        <v>34</v>
      </c>
      <c r="AG32">
        <v>155</v>
      </c>
    </row>
    <row r="33" spans="1:33" x14ac:dyDescent="0.3">
      <c r="A33" t="s">
        <v>30</v>
      </c>
      <c r="B33">
        <v>2256</v>
      </c>
      <c r="C33">
        <v>629</v>
      </c>
      <c r="D33">
        <v>190</v>
      </c>
      <c r="E33">
        <v>0</v>
      </c>
      <c r="F33">
        <v>299</v>
      </c>
      <c r="G33">
        <v>373</v>
      </c>
      <c r="H33">
        <v>0</v>
      </c>
      <c r="I33">
        <v>640</v>
      </c>
      <c r="J33">
        <v>1397</v>
      </c>
      <c r="K33">
        <v>0</v>
      </c>
      <c r="L33">
        <v>0</v>
      </c>
      <c r="M33">
        <v>1782</v>
      </c>
      <c r="N33">
        <v>435</v>
      </c>
      <c r="O33">
        <v>4248</v>
      </c>
      <c r="P33">
        <v>708</v>
      </c>
      <c r="Q33">
        <v>598</v>
      </c>
      <c r="R33">
        <v>1207</v>
      </c>
      <c r="S33">
        <v>4604</v>
      </c>
      <c r="T33">
        <v>565</v>
      </c>
      <c r="U33">
        <v>31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3733</v>
      </c>
      <c r="AC33">
        <v>3</v>
      </c>
      <c r="AD33">
        <v>677</v>
      </c>
      <c r="AE33">
        <v>0</v>
      </c>
      <c r="AF33">
        <v>0</v>
      </c>
      <c r="AG33">
        <v>92</v>
      </c>
    </row>
    <row r="37" spans="1:33" x14ac:dyDescent="0.3">
      <c r="J37" s="2" t="s">
        <v>32</v>
      </c>
      <c r="K37" s="2"/>
      <c r="L37" s="2"/>
      <c r="M37" s="2"/>
      <c r="N37" s="2"/>
      <c r="O37" s="2"/>
      <c r="P37" s="2"/>
      <c r="Q37" s="2"/>
      <c r="R37" s="2"/>
      <c r="S37" s="2"/>
    </row>
    <row r="38" spans="1:33" x14ac:dyDescent="0.3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31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20</v>
      </c>
      <c r="P38" t="s">
        <v>13</v>
      </c>
      <c r="Q38" t="s">
        <v>14</v>
      </c>
      <c r="R38" t="s">
        <v>15</v>
      </c>
      <c r="S38" t="s">
        <v>16</v>
      </c>
      <c r="T38" t="s">
        <v>17</v>
      </c>
      <c r="U38" t="s">
        <v>18</v>
      </c>
      <c r="V38" t="s">
        <v>19</v>
      </c>
      <c r="W38" t="s">
        <v>21</v>
      </c>
      <c r="X38" t="s">
        <v>22</v>
      </c>
      <c r="Y38" t="s">
        <v>23</v>
      </c>
      <c r="Z38" t="s">
        <v>24</v>
      </c>
      <c r="AA38" t="s">
        <v>25</v>
      </c>
      <c r="AB38" t="s">
        <v>98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</row>
    <row r="39" spans="1:33" x14ac:dyDescent="0.3">
      <c r="A39" t="s">
        <v>0</v>
      </c>
      <c r="B39">
        <f t="shared" ref="B39:AG39" si="0">B2/$A$72</f>
        <v>0</v>
      </c>
      <c r="C39">
        <f t="shared" si="0"/>
        <v>5.2691352700512894E-4</v>
      </c>
      <c r="D39">
        <f t="shared" si="0"/>
        <v>5.8406337878030056E-3</v>
      </c>
      <c r="E39">
        <f t="shared" si="0"/>
        <v>1.0749035950904629E-3</v>
      </c>
      <c r="F39">
        <f t="shared" si="0"/>
        <v>5.2950756283038488E-3</v>
      </c>
      <c r="G39">
        <f t="shared" si="0"/>
        <v>2.1887177275597663E-5</v>
      </c>
      <c r="H39">
        <f t="shared" si="0"/>
        <v>1.289722186869477E-3</v>
      </c>
      <c r="I39">
        <f t="shared" si="0"/>
        <v>4.7803216442296077E-3</v>
      </c>
      <c r="J39">
        <f t="shared" si="0"/>
        <v>6.2418987045222965E-5</v>
      </c>
      <c r="K39">
        <f t="shared" si="0"/>
        <v>0</v>
      </c>
      <c r="L39">
        <f t="shared" si="0"/>
        <v>6.1786690812816805E-3</v>
      </c>
      <c r="M39">
        <f t="shared" si="0"/>
        <v>5.6420279199318416E-3</v>
      </c>
      <c r="N39">
        <f t="shared" si="0"/>
        <v>2.2276282649386064E-3</v>
      </c>
      <c r="O39">
        <f t="shared" si="0"/>
        <v>9.9011104905240687E-3</v>
      </c>
      <c r="P39">
        <f t="shared" si="0"/>
        <v>0</v>
      </c>
      <c r="Q39">
        <f t="shared" si="0"/>
        <v>1.3035030021911497E-3</v>
      </c>
      <c r="R39">
        <f t="shared" si="0"/>
        <v>6.5823659065871488E-3</v>
      </c>
      <c r="S39">
        <f t="shared" si="0"/>
        <v>1.8506824340810911E-3</v>
      </c>
      <c r="T39">
        <f t="shared" si="0"/>
        <v>5.8138827933550529E-3</v>
      </c>
      <c r="U39">
        <f t="shared" si="0"/>
        <v>3.3236084011092745E-5</v>
      </c>
      <c r="V39">
        <f t="shared" si="0"/>
        <v>2.1076541080205155E-4</v>
      </c>
      <c r="W39">
        <f t="shared" si="0"/>
        <v>4.0937127867321553E-4</v>
      </c>
      <c r="X39">
        <f t="shared" si="0"/>
        <v>5.8446869687799681E-4</v>
      </c>
      <c r="Y39">
        <f t="shared" si="0"/>
        <v>2.7634587900930529E-3</v>
      </c>
      <c r="Z39">
        <f t="shared" si="0"/>
        <v>8.6089563950684134E-4</v>
      </c>
      <c r="AA39">
        <f t="shared" si="0"/>
        <v>2.861545769735546E-4</v>
      </c>
      <c r="AB39">
        <f t="shared" si="0"/>
        <v>2.5178360228891236E-3</v>
      </c>
      <c r="AC39">
        <f t="shared" si="0"/>
        <v>0</v>
      </c>
      <c r="AD39">
        <f t="shared" si="0"/>
        <v>0</v>
      </c>
      <c r="AE39">
        <f t="shared" si="0"/>
        <v>0</v>
      </c>
      <c r="AF39">
        <f t="shared" si="0"/>
        <v>0</v>
      </c>
      <c r="AG39">
        <f t="shared" si="0"/>
        <v>0</v>
      </c>
    </row>
    <row r="40" spans="1:33" x14ac:dyDescent="0.3">
      <c r="A40" t="s">
        <v>1</v>
      </c>
      <c r="B40">
        <f t="shared" ref="B40:AG40" si="1">B3/$A$72</f>
        <v>3.5586928977731014E-4</v>
      </c>
      <c r="C40">
        <f t="shared" si="1"/>
        <v>3.242544781570024E-6</v>
      </c>
      <c r="D40">
        <f t="shared" si="1"/>
        <v>4.0531809769625302E-6</v>
      </c>
      <c r="E40">
        <f t="shared" si="1"/>
        <v>0</v>
      </c>
      <c r="F40">
        <f t="shared" si="1"/>
        <v>8.9169981493175657E-6</v>
      </c>
      <c r="G40">
        <f t="shared" si="1"/>
        <v>1.4356367020401282E-3</v>
      </c>
      <c r="H40">
        <f t="shared" si="1"/>
        <v>4.0531809769625298E-5</v>
      </c>
      <c r="I40">
        <f t="shared" si="1"/>
        <v>1.0457206920563328E-4</v>
      </c>
      <c r="J40">
        <f t="shared" si="1"/>
        <v>5.909537864411369E-4</v>
      </c>
      <c r="K40">
        <f t="shared" si="1"/>
        <v>0</v>
      </c>
      <c r="L40">
        <f t="shared" si="1"/>
        <v>0</v>
      </c>
      <c r="M40">
        <f t="shared" si="1"/>
        <v>2.999353922952272E-5</v>
      </c>
      <c r="N40">
        <f t="shared" si="1"/>
        <v>1.9455268689420145E-5</v>
      </c>
      <c r="O40">
        <f t="shared" si="1"/>
        <v>3.242544781570024E-6</v>
      </c>
      <c r="P40">
        <f t="shared" si="1"/>
        <v>3.1947172460418663E-3</v>
      </c>
      <c r="Q40">
        <f t="shared" si="1"/>
        <v>0</v>
      </c>
      <c r="R40">
        <f t="shared" si="1"/>
        <v>1.1835288452730587E-4</v>
      </c>
      <c r="S40">
        <f t="shared" si="1"/>
        <v>5.3501988895905397E-5</v>
      </c>
      <c r="T40">
        <f t="shared" si="1"/>
        <v>6.4850895631400479E-6</v>
      </c>
      <c r="U40">
        <f t="shared" si="1"/>
        <v>4.8557108104011111E-4</v>
      </c>
      <c r="V40">
        <f t="shared" si="1"/>
        <v>0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</v>
      </c>
      <c r="AA40">
        <f t="shared" si="1"/>
        <v>0</v>
      </c>
      <c r="AB40">
        <f t="shared" si="1"/>
        <v>6.7525995076195746E-3</v>
      </c>
      <c r="AC40">
        <f t="shared" si="1"/>
        <v>1.4024006180290353E-4</v>
      </c>
      <c r="AD40">
        <f t="shared" si="1"/>
        <v>1.1511033974573584E-4</v>
      </c>
      <c r="AE40">
        <f t="shared" si="1"/>
        <v>0</v>
      </c>
      <c r="AF40">
        <f t="shared" si="1"/>
        <v>4.2558400258106563E-4</v>
      </c>
      <c r="AG40">
        <f t="shared" si="1"/>
        <v>5.6744533677475417E-6</v>
      </c>
    </row>
    <row r="41" spans="1:33" x14ac:dyDescent="0.3">
      <c r="A41" t="s">
        <v>2</v>
      </c>
      <c r="B41">
        <f t="shared" ref="B41:AG41" si="2">B4/$A$72</f>
        <v>3.2676745036271915E-3</v>
      </c>
      <c r="C41">
        <f t="shared" si="2"/>
        <v>4.6206263137372844E-5</v>
      </c>
      <c r="D41">
        <f t="shared" si="2"/>
        <v>3.7289264988055277E-5</v>
      </c>
      <c r="E41">
        <f t="shared" si="2"/>
        <v>8.1063619539250599E-7</v>
      </c>
      <c r="F41">
        <f t="shared" si="2"/>
        <v>6.6310040783106993E-4</v>
      </c>
      <c r="G41">
        <f t="shared" si="2"/>
        <v>2.0338862142397977E-3</v>
      </c>
      <c r="H41">
        <f t="shared" si="2"/>
        <v>0</v>
      </c>
      <c r="I41">
        <f t="shared" si="2"/>
        <v>9.5168689339080207E-4</v>
      </c>
      <c r="J41">
        <f t="shared" si="2"/>
        <v>2.2130368134215413E-3</v>
      </c>
      <c r="K41">
        <f t="shared" si="2"/>
        <v>0</v>
      </c>
      <c r="L41">
        <f t="shared" si="2"/>
        <v>1.5321024092918365E-4</v>
      </c>
      <c r="M41">
        <f t="shared" si="2"/>
        <v>2.5129722057167685E-5</v>
      </c>
      <c r="N41">
        <f t="shared" si="2"/>
        <v>0</v>
      </c>
      <c r="O41">
        <f t="shared" si="2"/>
        <v>5.6744533677475417E-6</v>
      </c>
      <c r="P41">
        <f t="shared" si="2"/>
        <v>7.0436179017654846E-3</v>
      </c>
      <c r="Q41">
        <f t="shared" si="2"/>
        <v>0</v>
      </c>
      <c r="R41">
        <f t="shared" si="2"/>
        <v>3.7937773944369282E-4</v>
      </c>
      <c r="S41">
        <f t="shared" si="2"/>
        <v>1.2410840151459268E-3</v>
      </c>
      <c r="T41">
        <f t="shared" si="2"/>
        <v>2.1773688208242712E-3</v>
      </c>
      <c r="U41">
        <f t="shared" si="2"/>
        <v>6.5337277348635986E-4</v>
      </c>
      <c r="V41">
        <f t="shared" si="2"/>
        <v>0</v>
      </c>
      <c r="W41">
        <f t="shared" si="2"/>
        <v>1.9536332308959394E-4</v>
      </c>
      <c r="X41">
        <f t="shared" si="2"/>
        <v>2.1076541080205156E-5</v>
      </c>
      <c r="Y41">
        <f t="shared" si="2"/>
        <v>8.1063619539250599E-7</v>
      </c>
      <c r="Z41">
        <f t="shared" si="2"/>
        <v>5.9176442263652937E-5</v>
      </c>
      <c r="AA41">
        <f t="shared" si="2"/>
        <v>0</v>
      </c>
      <c r="AB41">
        <f t="shared" si="2"/>
        <v>1.692770503218631E-2</v>
      </c>
      <c r="AC41">
        <f t="shared" si="2"/>
        <v>7.579448426919931E-4</v>
      </c>
      <c r="AD41">
        <f t="shared" si="2"/>
        <v>1.2970179126280096E-5</v>
      </c>
      <c r="AE41">
        <f t="shared" si="2"/>
        <v>4.0531809769625302E-6</v>
      </c>
      <c r="AF41">
        <f t="shared" si="2"/>
        <v>0</v>
      </c>
      <c r="AG41">
        <f t="shared" si="2"/>
        <v>2.4643340339932182E-4</v>
      </c>
    </row>
    <row r="42" spans="1:33" x14ac:dyDescent="0.3">
      <c r="A42" t="s">
        <v>3</v>
      </c>
      <c r="B42">
        <f t="shared" ref="B42:AG42" si="3">B5/$A$72</f>
        <v>9.5249752958619452E-4</v>
      </c>
      <c r="C42">
        <f t="shared" si="3"/>
        <v>3.242544781570024E-6</v>
      </c>
      <c r="D42">
        <f t="shared" si="3"/>
        <v>1.9212077830802393E-4</v>
      </c>
      <c r="E42">
        <f t="shared" si="3"/>
        <v>0</v>
      </c>
      <c r="F42">
        <f t="shared" si="3"/>
        <v>4.8638171723550364E-6</v>
      </c>
      <c r="G42">
        <f t="shared" si="3"/>
        <v>3.1736407049616608E-3</v>
      </c>
      <c r="H42">
        <f t="shared" si="3"/>
        <v>3.242544781570024E-6</v>
      </c>
      <c r="I42">
        <f t="shared" si="3"/>
        <v>3.7613519466212278E-4</v>
      </c>
      <c r="J42">
        <f t="shared" si="3"/>
        <v>3.6478628792662772E-4</v>
      </c>
      <c r="K42">
        <f t="shared" si="3"/>
        <v>0</v>
      </c>
      <c r="L42">
        <f t="shared" si="3"/>
        <v>0</v>
      </c>
      <c r="M42">
        <f t="shared" si="3"/>
        <v>1.8077187157252884E-4</v>
      </c>
      <c r="N42">
        <f t="shared" si="3"/>
        <v>7.0525348999148015E-5</v>
      </c>
      <c r="O42">
        <f t="shared" si="3"/>
        <v>2.999353922952272E-5</v>
      </c>
      <c r="P42">
        <f t="shared" si="3"/>
        <v>4.7560025583678325E-3</v>
      </c>
      <c r="Q42">
        <f t="shared" si="3"/>
        <v>0</v>
      </c>
      <c r="R42">
        <f t="shared" si="3"/>
        <v>1.4510387897525857E-4</v>
      </c>
      <c r="S42">
        <f t="shared" si="3"/>
        <v>1.7833996298635131E-5</v>
      </c>
      <c r="T42">
        <f t="shared" si="3"/>
        <v>8.1063619539250603E-6</v>
      </c>
      <c r="U42">
        <f t="shared" si="3"/>
        <v>1.404832526615213E-3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3"/>
        <v>3.7037967767483597E-3</v>
      </c>
      <c r="AC42">
        <f t="shared" si="3"/>
        <v>7.7010438562288071E-5</v>
      </c>
      <c r="AD42">
        <f t="shared" si="3"/>
        <v>7.6199802366895561E-5</v>
      </c>
      <c r="AE42">
        <f t="shared" si="3"/>
        <v>1.0538270540102578E-5</v>
      </c>
      <c r="AF42">
        <f t="shared" si="3"/>
        <v>8.1063619539250599E-7</v>
      </c>
      <c r="AG42">
        <f t="shared" si="3"/>
        <v>4.8638171723550362E-5</v>
      </c>
    </row>
    <row r="43" spans="1:33" x14ac:dyDescent="0.3">
      <c r="A43" t="s">
        <v>4</v>
      </c>
      <c r="B43">
        <f t="shared" ref="B43:AG43" si="4">B6/$A$72</f>
        <v>1.7769145403003731E-3</v>
      </c>
      <c r="C43">
        <f t="shared" si="4"/>
        <v>1.9455268689420145E-5</v>
      </c>
      <c r="D43">
        <f t="shared" si="4"/>
        <v>7.4740657215189047E-4</v>
      </c>
      <c r="E43">
        <f t="shared" si="4"/>
        <v>1.094358863779883E-3</v>
      </c>
      <c r="F43">
        <f t="shared" si="4"/>
        <v>2.1076541080205156E-5</v>
      </c>
      <c r="G43">
        <f t="shared" si="4"/>
        <v>2.8810010384249661E-3</v>
      </c>
      <c r="H43">
        <f t="shared" si="4"/>
        <v>8.0982555919711344E-4</v>
      </c>
      <c r="I43">
        <f t="shared" si="4"/>
        <v>6.3067496001536962E-4</v>
      </c>
      <c r="J43">
        <f t="shared" si="4"/>
        <v>1.5239960473379113E-3</v>
      </c>
      <c r="K43">
        <f t="shared" si="4"/>
        <v>2.3184195188225671E-4</v>
      </c>
      <c r="L43">
        <f t="shared" si="4"/>
        <v>2.5940358252560192E-5</v>
      </c>
      <c r="M43">
        <f t="shared" si="4"/>
        <v>2.0265904884812649E-5</v>
      </c>
      <c r="N43">
        <f t="shared" si="4"/>
        <v>0</v>
      </c>
      <c r="O43">
        <f t="shared" si="4"/>
        <v>2.8048012360580707E-4</v>
      </c>
      <c r="P43">
        <f t="shared" si="4"/>
        <v>4.2112550350640685E-3</v>
      </c>
      <c r="Q43">
        <f t="shared" si="4"/>
        <v>0</v>
      </c>
      <c r="R43">
        <f t="shared" si="4"/>
        <v>7.1011730716383529E-4</v>
      </c>
      <c r="S43">
        <f t="shared" si="4"/>
        <v>1.6942296483703375E-4</v>
      </c>
      <c r="T43">
        <f t="shared" si="4"/>
        <v>7.2146621389933036E-5</v>
      </c>
      <c r="U43">
        <f t="shared" si="4"/>
        <v>1.627757480348152E-3</v>
      </c>
      <c r="V43">
        <f t="shared" si="4"/>
        <v>0</v>
      </c>
      <c r="W43">
        <f t="shared" si="4"/>
        <v>0</v>
      </c>
      <c r="X43">
        <f t="shared" si="4"/>
        <v>0</v>
      </c>
      <c r="Y43">
        <f t="shared" si="4"/>
        <v>0</v>
      </c>
      <c r="Z43">
        <f t="shared" si="4"/>
        <v>0</v>
      </c>
      <c r="AA43">
        <f t="shared" si="4"/>
        <v>0</v>
      </c>
      <c r="AB43">
        <f t="shared" si="4"/>
        <v>7.675103497976247E-3</v>
      </c>
      <c r="AC43">
        <f t="shared" si="4"/>
        <v>1.7104423722781877E-4</v>
      </c>
      <c r="AD43">
        <f t="shared" si="4"/>
        <v>4.0531809769625298E-5</v>
      </c>
      <c r="AE43">
        <f t="shared" si="4"/>
        <v>7.2957257585325541E-6</v>
      </c>
      <c r="AF43">
        <f t="shared" si="4"/>
        <v>2.8372266838737711E-4</v>
      </c>
      <c r="AG43">
        <f t="shared" si="4"/>
        <v>5.0178380494796126E-4</v>
      </c>
    </row>
    <row r="44" spans="1:33" x14ac:dyDescent="0.3">
      <c r="A44" t="s">
        <v>5</v>
      </c>
      <c r="B44">
        <f t="shared" ref="B44:AG44" si="5">B7/$A$72</f>
        <v>1.3286327242483173E-3</v>
      </c>
      <c r="C44">
        <f t="shared" si="5"/>
        <v>2.3111237930640346E-3</v>
      </c>
      <c r="D44">
        <f t="shared" si="5"/>
        <v>5.3404712552458291E-3</v>
      </c>
      <c r="E44">
        <f t="shared" si="5"/>
        <v>7.7658947518602069E-4</v>
      </c>
      <c r="F44">
        <f t="shared" si="5"/>
        <v>4.3328504643729447E-3</v>
      </c>
      <c r="G44">
        <f t="shared" si="5"/>
        <v>1.5783086724292092E-3</v>
      </c>
      <c r="H44">
        <f t="shared" si="5"/>
        <v>4.7924811871604958E-3</v>
      </c>
      <c r="I44">
        <f t="shared" si="5"/>
        <v>2.4075895003157428E-4</v>
      </c>
      <c r="J44">
        <f t="shared" si="5"/>
        <v>1.7039572827150476E-3</v>
      </c>
      <c r="K44">
        <f t="shared" si="5"/>
        <v>4.0531809769625302E-6</v>
      </c>
      <c r="L44">
        <f t="shared" si="5"/>
        <v>4.6935835713226095E-4</v>
      </c>
      <c r="M44">
        <f t="shared" si="5"/>
        <v>3.683530871863547E-3</v>
      </c>
      <c r="N44">
        <f t="shared" si="5"/>
        <v>4.1374871412833509E-3</v>
      </c>
      <c r="O44">
        <f t="shared" si="5"/>
        <v>1.1091124425360267E-2</v>
      </c>
      <c r="P44">
        <f t="shared" si="5"/>
        <v>1.946337505137407E-3</v>
      </c>
      <c r="Q44">
        <f t="shared" si="5"/>
        <v>2.0881988393310954E-3</v>
      </c>
      <c r="R44">
        <f t="shared" si="5"/>
        <v>5.0445890439275651E-3</v>
      </c>
      <c r="S44">
        <f t="shared" si="5"/>
        <v>4.3912162704412049E-3</v>
      </c>
      <c r="T44">
        <f t="shared" si="5"/>
        <v>5.4790900446579482E-3</v>
      </c>
      <c r="U44">
        <f t="shared" si="5"/>
        <v>1.605059666877162E-4</v>
      </c>
      <c r="V44">
        <f t="shared" si="5"/>
        <v>3.1209493522611482E-4</v>
      </c>
      <c r="W44">
        <f t="shared" si="5"/>
        <v>6.8093440412970497E-5</v>
      </c>
      <c r="X44">
        <f t="shared" si="5"/>
        <v>6.541834096817523E-4</v>
      </c>
      <c r="Y44">
        <f t="shared" si="5"/>
        <v>3.9445557267799337E-3</v>
      </c>
      <c r="Z44">
        <f t="shared" si="5"/>
        <v>2.0817137497679554E-3</v>
      </c>
      <c r="AA44">
        <f t="shared" si="5"/>
        <v>1.4348260658447356E-3</v>
      </c>
      <c r="AB44">
        <f t="shared" si="5"/>
        <v>4.1893678577884707E-3</v>
      </c>
      <c r="AC44">
        <f t="shared" si="5"/>
        <v>5.6258151960239912E-4</v>
      </c>
      <c r="AD44">
        <f t="shared" si="5"/>
        <v>6.2418987045222965E-4</v>
      </c>
      <c r="AE44">
        <f t="shared" si="5"/>
        <v>0</v>
      </c>
      <c r="AF44">
        <f t="shared" si="5"/>
        <v>8.1063619539250599E-7</v>
      </c>
      <c r="AG44">
        <f t="shared" si="5"/>
        <v>9.8897615837885731E-5</v>
      </c>
    </row>
    <row r="45" spans="1:33" x14ac:dyDescent="0.3">
      <c r="A45" t="s">
        <v>6</v>
      </c>
      <c r="B45">
        <f t="shared" ref="B45:AG45" si="6">B8/$A$72</f>
        <v>1.821499531046961E-3</v>
      </c>
      <c r="C45">
        <f t="shared" si="6"/>
        <v>3.242544781570024E-6</v>
      </c>
      <c r="D45">
        <f t="shared" si="6"/>
        <v>0</v>
      </c>
      <c r="E45">
        <f t="shared" si="6"/>
        <v>0</v>
      </c>
      <c r="F45">
        <f t="shared" si="6"/>
        <v>1.4591451517065108E-5</v>
      </c>
      <c r="G45">
        <f t="shared" si="6"/>
        <v>7.3848957400257295E-4</v>
      </c>
      <c r="H45">
        <f t="shared" si="6"/>
        <v>7.2957257585325541E-6</v>
      </c>
      <c r="I45">
        <f t="shared" si="6"/>
        <v>4.7016899332765348E-5</v>
      </c>
      <c r="J45">
        <f t="shared" si="6"/>
        <v>2.0914413841126655E-4</v>
      </c>
      <c r="K45">
        <f t="shared" si="6"/>
        <v>0</v>
      </c>
      <c r="L45">
        <f t="shared" si="6"/>
        <v>8.1063619539250603E-6</v>
      </c>
      <c r="M45">
        <f t="shared" si="6"/>
        <v>3.007460284906197E-4</v>
      </c>
      <c r="N45">
        <f t="shared" si="6"/>
        <v>0</v>
      </c>
      <c r="O45">
        <f t="shared" si="6"/>
        <v>8.1063619539250599E-7</v>
      </c>
      <c r="P45">
        <f t="shared" si="6"/>
        <v>2.4578489444300783E-3</v>
      </c>
      <c r="Q45">
        <f t="shared" si="6"/>
        <v>0</v>
      </c>
      <c r="R45">
        <f t="shared" si="6"/>
        <v>2.3751640525000424E-4</v>
      </c>
      <c r="S45">
        <f t="shared" si="6"/>
        <v>1.7833996298635131E-5</v>
      </c>
      <c r="T45">
        <f t="shared" si="6"/>
        <v>8.1063619539250599E-7</v>
      </c>
      <c r="U45">
        <f t="shared" si="6"/>
        <v>1.5896575791647042E-3</v>
      </c>
      <c r="V45">
        <f t="shared" si="6"/>
        <v>0</v>
      </c>
      <c r="W45">
        <f t="shared" si="6"/>
        <v>0</v>
      </c>
      <c r="X45">
        <f t="shared" si="6"/>
        <v>0</v>
      </c>
      <c r="Y45">
        <f t="shared" si="6"/>
        <v>0</v>
      </c>
      <c r="Z45">
        <f t="shared" si="6"/>
        <v>0</v>
      </c>
      <c r="AA45">
        <f t="shared" si="6"/>
        <v>0</v>
      </c>
      <c r="AB45">
        <f t="shared" si="6"/>
        <v>2.2033091790768311E-3</v>
      </c>
      <c r="AC45">
        <f t="shared" si="6"/>
        <v>1.6212723907850121E-5</v>
      </c>
      <c r="AD45">
        <f t="shared" si="6"/>
        <v>0</v>
      </c>
      <c r="AE45">
        <f t="shared" si="6"/>
        <v>0</v>
      </c>
      <c r="AF45">
        <f t="shared" si="6"/>
        <v>1.4591451517065108E-5</v>
      </c>
      <c r="AG45">
        <f t="shared" si="6"/>
        <v>1.0943588637798831E-4</v>
      </c>
    </row>
    <row r="46" spans="1:33" x14ac:dyDescent="0.3">
      <c r="A46" t="s">
        <v>7</v>
      </c>
      <c r="B46">
        <f t="shared" ref="B46:AG46" si="7">B9/$A$72</f>
        <v>3.1298663504104656E-3</v>
      </c>
      <c r="C46">
        <f t="shared" si="7"/>
        <v>0</v>
      </c>
      <c r="D46">
        <f t="shared" si="7"/>
        <v>4.3044781975342067E-4</v>
      </c>
      <c r="E46">
        <f t="shared" si="7"/>
        <v>8.1063619539250599E-7</v>
      </c>
      <c r="F46">
        <f t="shared" si="7"/>
        <v>4.8638171723550364E-6</v>
      </c>
      <c r="G46">
        <f t="shared" si="7"/>
        <v>1.3018817298003646E-3</v>
      </c>
      <c r="H46">
        <f t="shared" si="7"/>
        <v>0</v>
      </c>
      <c r="I46">
        <f t="shared" si="7"/>
        <v>4.0531809769625302E-6</v>
      </c>
      <c r="J46">
        <f t="shared" si="7"/>
        <v>1.8806759733106138E-3</v>
      </c>
      <c r="K46">
        <f t="shared" si="7"/>
        <v>3.242544781570024E-6</v>
      </c>
      <c r="L46">
        <f t="shared" si="7"/>
        <v>6.4850895631400479E-6</v>
      </c>
      <c r="M46">
        <f t="shared" si="7"/>
        <v>1.7833996298635131E-5</v>
      </c>
      <c r="N46">
        <f t="shared" si="7"/>
        <v>8.1063619539250599E-7</v>
      </c>
      <c r="O46">
        <f t="shared" si="7"/>
        <v>1.2970179126280096E-5</v>
      </c>
      <c r="P46">
        <f t="shared" si="7"/>
        <v>8.7629772721929894E-4</v>
      </c>
      <c r="Q46">
        <f t="shared" si="7"/>
        <v>0</v>
      </c>
      <c r="R46">
        <f t="shared" si="7"/>
        <v>3.4857356401877759E-5</v>
      </c>
      <c r="S46">
        <f t="shared" si="7"/>
        <v>9.7276343447100727E-6</v>
      </c>
      <c r="T46">
        <f t="shared" si="7"/>
        <v>5.6744533677475417E-6</v>
      </c>
      <c r="U46">
        <f t="shared" si="7"/>
        <v>2.6102485491638692E-4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4.3555482778439344E-3</v>
      </c>
      <c r="AC46">
        <f t="shared" si="7"/>
        <v>4.2153082160410312E-5</v>
      </c>
      <c r="AD46">
        <f t="shared" si="7"/>
        <v>1.0700397779181079E-4</v>
      </c>
      <c r="AE46">
        <f t="shared" si="7"/>
        <v>1.621272390785012E-6</v>
      </c>
      <c r="AF46">
        <f t="shared" si="7"/>
        <v>4.8638171723550364E-6</v>
      </c>
      <c r="AG46">
        <f t="shared" si="7"/>
        <v>1.9236396916664166E-3</v>
      </c>
    </row>
    <row r="47" spans="1:33" x14ac:dyDescent="0.3">
      <c r="A47" t="s">
        <v>8</v>
      </c>
      <c r="B47">
        <f t="shared" ref="B47:AG47" si="8">B10/$A$72</f>
        <v>2.7723757882423702E-4</v>
      </c>
      <c r="C47">
        <f t="shared" si="8"/>
        <v>6.2094732567065955E-4</v>
      </c>
      <c r="D47">
        <f t="shared" si="8"/>
        <v>3.0925770854224105E-3</v>
      </c>
      <c r="E47">
        <f t="shared" si="8"/>
        <v>4.9286680679864363E-4</v>
      </c>
      <c r="F47">
        <f t="shared" si="8"/>
        <v>2.1830432741920184E-3</v>
      </c>
      <c r="G47">
        <f t="shared" si="8"/>
        <v>1.1511033974573584E-4</v>
      </c>
      <c r="H47">
        <f t="shared" si="8"/>
        <v>1.3172838175128222E-3</v>
      </c>
      <c r="I47">
        <f t="shared" si="8"/>
        <v>3.5505865358191765E-4</v>
      </c>
      <c r="J47">
        <f t="shared" si="8"/>
        <v>5.3745179754523145E-4</v>
      </c>
      <c r="K47">
        <f t="shared" si="8"/>
        <v>0</v>
      </c>
      <c r="L47">
        <f t="shared" si="8"/>
        <v>1.834469710173241E-3</v>
      </c>
      <c r="M47">
        <f t="shared" si="8"/>
        <v>6.4486109343473855E-3</v>
      </c>
      <c r="N47">
        <f t="shared" si="8"/>
        <v>2.1368370110546459E-3</v>
      </c>
      <c r="O47">
        <f t="shared" si="8"/>
        <v>6.9066203847441511E-3</v>
      </c>
      <c r="P47">
        <f t="shared" si="8"/>
        <v>7.1011730716383529E-4</v>
      </c>
      <c r="Q47">
        <f t="shared" si="8"/>
        <v>7.8712774572612331E-4</v>
      </c>
      <c r="R47">
        <f t="shared" si="8"/>
        <v>4.3847311808780645E-3</v>
      </c>
      <c r="S47">
        <f t="shared" si="8"/>
        <v>1.283237097306337E-3</v>
      </c>
      <c r="T47">
        <f t="shared" si="8"/>
        <v>3.6154374314505766E-3</v>
      </c>
      <c r="U47">
        <f t="shared" si="8"/>
        <v>9.7276343447100727E-6</v>
      </c>
      <c r="V47">
        <f t="shared" si="8"/>
        <v>4.5152436083362586E-4</v>
      </c>
      <c r="W47">
        <f t="shared" si="8"/>
        <v>1.1105715876877332E-4</v>
      </c>
      <c r="X47">
        <f t="shared" si="8"/>
        <v>1.1916352072269838E-4</v>
      </c>
      <c r="Y47">
        <f t="shared" si="8"/>
        <v>1.6204617545896194E-3</v>
      </c>
      <c r="Z47">
        <f t="shared" si="8"/>
        <v>1.3659219892363727E-3</v>
      </c>
      <c r="AA47">
        <f t="shared" si="8"/>
        <v>4.6692644854608346E-4</v>
      </c>
      <c r="AB47">
        <f t="shared" si="8"/>
        <v>1.1612363498997648E-2</v>
      </c>
      <c r="AC47">
        <f t="shared" si="8"/>
        <v>8.9169981493175657E-6</v>
      </c>
      <c r="AD47">
        <f t="shared" si="8"/>
        <v>1.34565608435156E-4</v>
      </c>
      <c r="AE47">
        <f t="shared" si="8"/>
        <v>0</v>
      </c>
      <c r="AF47">
        <f t="shared" si="8"/>
        <v>0</v>
      </c>
      <c r="AG47">
        <f t="shared" si="8"/>
        <v>7.2957257585325541E-6</v>
      </c>
    </row>
    <row r="48" spans="1:33" x14ac:dyDescent="0.3">
      <c r="A48" t="s">
        <v>9</v>
      </c>
      <c r="B48">
        <f t="shared" ref="B48:AG48" si="9">B11/$A$72</f>
        <v>7.733469304044507E-4</v>
      </c>
      <c r="C48">
        <f t="shared" si="9"/>
        <v>0</v>
      </c>
      <c r="D48">
        <f t="shared" si="9"/>
        <v>0</v>
      </c>
      <c r="E48">
        <f t="shared" si="9"/>
        <v>0</v>
      </c>
      <c r="F48">
        <f t="shared" si="9"/>
        <v>0</v>
      </c>
      <c r="G48">
        <f t="shared" si="9"/>
        <v>2.1814220018012338E-3</v>
      </c>
      <c r="H48">
        <f t="shared" si="9"/>
        <v>0</v>
      </c>
      <c r="I48">
        <f t="shared" si="9"/>
        <v>0</v>
      </c>
      <c r="J48">
        <f t="shared" si="9"/>
        <v>1.0157271528268099E-3</v>
      </c>
      <c r="K48">
        <f t="shared" si="9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2.7221163441280352E-3</v>
      </c>
      <c r="Q48">
        <f t="shared" si="9"/>
        <v>0</v>
      </c>
      <c r="R48">
        <f t="shared" si="9"/>
        <v>0</v>
      </c>
      <c r="S48">
        <f t="shared" si="9"/>
        <v>0</v>
      </c>
      <c r="T48">
        <f t="shared" si="9"/>
        <v>0</v>
      </c>
      <c r="U48">
        <f t="shared" si="9"/>
        <v>1.2240606550426841E-4</v>
      </c>
      <c r="V48">
        <f t="shared" si="9"/>
        <v>0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1.9455268689420145E-5</v>
      </c>
      <c r="AC48">
        <f t="shared" si="9"/>
        <v>1.2775626439385894E-3</v>
      </c>
      <c r="AD48">
        <f t="shared" si="9"/>
        <v>2.4319085861775182E-6</v>
      </c>
      <c r="AE48">
        <f t="shared" si="9"/>
        <v>5.6744533677475417E-6</v>
      </c>
      <c r="AF48">
        <f t="shared" si="9"/>
        <v>0</v>
      </c>
      <c r="AG48">
        <f t="shared" si="9"/>
        <v>2.5129722057167685E-5</v>
      </c>
    </row>
    <row r="49" spans="1:33" x14ac:dyDescent="0.3">
      <c r="A49" t="s">
        <v>10</v>
      </c>
      <c r="B49">
        <f t="shared" ref="B49:AG49" si="10">B12/$A$72</f>
        <v>5.3534414343721099E-3</v>
      </c>
      <c r="C49">
        <f t="shared" si="10"/>
        <v>8.5116800516213135E-5</v>
      </c>
      <c r="D49">
        <f t="shared" si="10"/>
        <v>1.1997415691809088E-4</v>
      </c>
      <c r="E49">
        <f t="shared" si="10"/>
        <v>4.2153082160410312E-5</v>
      </c>
      <c r="F49">
        <f t="shared" si="10"/>
        <v>2.3589513285921925E-4</v>
      </c>
      <c r="G49">
        <f t="shared" si="10"/>
        <v>1.2670243733984869E-3</v>
      </c>
      <c r="H49">
        <f t="shared" si="10"/>
        <v>4.2153082160410312E-5</v>
      </c>
      <c r="I49">
        <f t="shared" si="10"/>
        <v>9.1601890079353178E-5</v>
      </c>
      <c r="J49">
        <f t="shared" si="10"/>
        <v>1.3675432616271576E-3</v>
      </c>
      <c r="K49">
        <f t="shared" si="10"/>
        <v>5.4312625091297901E-5</v>
      </c>
      <c r="L49">
        <f t="shared" si="10"/>
        <v>4.8638171723550364E-6</v>
      </c>
      <c r="M49">
        <f t="shared" si="10"/>
        <v>2.2697813470990168E-4</v>
      </c>
      <c r="N49">
        <f t="shared" si="10"/>
        <v>5.5933897482082915E-5</v>
      </c>
      <c r="O49">
        <f t="shared" si="10"/>
        <v>3.0155666468601226E-4</v>
      </c>
      <c r="P49">
        <f t="shared" si="10"/>
        <v>1.7420571838984954E-3</v>
      </c>
      <c r="Q49">
        <f t="shared" si="10"/>
        <v>6.1608350849830454E-5</v>
      </c>
      <c r="R49">
        <f t="shared" si="10"/>
        <v>1.7752932679095882E-4</v>
      </c>
      <c r="S49">
        <f t="shared" si="10"/>
        <v>3.223089512880604E-3</v>
      </c>
      <c r="T49">
        <f t="shared" si="10"/>
        <v>3.2425447815700239E-4</v>
      </c>
      <c r="U49">
        <f t="shared" si="10"/>
        <v>5.4799006808533407E-4</v>
      </c>
      <c r="V49">
        <f t="shared" si="10"/>
        <v>0</v>
      </c>
      <c r="W49">
        <f t="shared" si="10"/>
        <v>8.1063619539250599E-7</v>
      </c>
      <c r="X49">
        <f t="shared" si="10"/>
        <v>6.7282804217578E-5</v>
      </c>
      <c r="Y49">
        <f t="shared" si="10"/>
        <v>2.3508449666382673E-4</v>
      </c>
      <c r="Z49">
        <f t="shared" si="10"/>
        <v>5.042157135341387E-4</v>
      </c>
      <c r="AA49">
        <f t="shared" si="10"/>
        <v>0</v>
      </c>
      <c r="AB49">
        <f t="shared" si="10"/>
        <v>9.2607078961639885E-3</v>
      </c>
      <c r="AC49">
        <f t="shared" si="10"/>
        <v>2.1238668319283657E-4</v>
      </c>
      <c r="AD49">
        <f t="shared" si="10"/>
        <v>1.1883926624454138E-3</v>
      </c>
      <c r="AE49">
        <f t="shared" si="10"/>
        <v>4.9448807918942865E-5</v>
      </c>
      <c r="AF49">
        <f t="shared" si="10"/>
        <v>2.4319085861775182E-6</v>
      </c>
      <c r="AG49">
        <f t="shared" si="10"/>
        <v>1.6374851146928621E-4</v>
      </c>
    </row>
    <row r="50" spans="1:33" x14ac:dyDescent="0.3">
      <c r="A50" t="s">
        <v>11</v>
      </c>
      <c r="B50">
        <f t="shared" ref="B50:AG50" si="11">B13/$A$72</f>
        <v>7.675103497976247E-3</v>
      </c>
      <c r="C50">
        <f t="shared" si="11"/>
        <v>6.4121323055547224E-4</v>
      </c>
      <c r="D50">
        <f t="shared" si="11"/>
        <v>8.9656363210411164E-4</v>
      </c>
      <c r="E50">
        <f t="shared" si="11"/>
        <v>1.627757480348152E-3</v>
      </c>
      <c r="F50">
        <f t="shared" si="11"/>
        <v>5.723091539471092E-4</v>
      </c>
      <c r="G50">
        <f t="shared" si="11"/>
        <v>5.2261715516954861E-3</v>
      </c>
      <c r="H50">
        <f t="shared" si="11"/>
        <v>2.2697813470990167E-5</v>
      </c>
      <c r="I50">
        <f t="shared" si="11"/>
        <v>2.2211431753754664E-4</v>
      </c>
      <c r="J50">
        <f t="shared" si="11"/>
        <v>5.3031819902577739E-3</v>
      </c>
      <c r="K50">
        <f t="shared" si="11"/>
        <v>1.3780815321672601E-5</v>
      </c>
      <c r="L50">
        <f t="shared" si="11"/>
        <v>4.4017545409813074E-4</v>
      </c>
      <c r="M50">
        <f t="shared" si="11"/>
        <v>1.353762446305485E-4</v>
      </c>
      <c r="N50">
        <f t="shared" si="11"/>
        <v>1.0376143301024077E-4</v>
      </c>
      <c r="O50">
        <f t="shared" si="11"/>
        <v>0</v>
      </c>
      <c r="P50">
        <f t="shared" si="11"/>
        <v>5.0227018666519673E-3</v>
      </c>
      <c r="Q50">
        <f t="shared" si="11"/>
        <v>4.3206909214420572E-4</v>
      </c>
      <c r="R50">
        <f t="shared" si="11"/>
        <v>5.4312625091297901E-5</v>
      </c>
      <c r="S50">
        <f t="shared" si="11"/>
        <v>2.8761372212526112E-3</v>
      </c>
      <c r="T50">
        <f t="shared" si="11"/>
        <v>2.5048658437628436E-4</v>
      </c>
      <c r="U50">
        <f t="shared" si="11"/>
        <v>1.0359930577116226E-3</v>
      </c>
      <c r="V50">
        <f t="shared" si="11"/>
        <v>1.1348906735495083E-5</v>
      </c>
      <c r="W50">
        <f t="shared" si="11"/>
        <v>7.5389166171503064E-5</v>
      </c>
      <c r="X50">
        <f t="shared" si="11"/>
        <v>0</v>
      </c>
      <c r="Y50">
        <f t="shared" si="11"/>
        <v>3.3236084011092745E-5</v>
      </c>
      <c r="Z50">
        <f t="shared" si="11"/>
        <v>5.0016253255717616E-4</v>
      </c>
      <c r="AA50">
        <f t="shared" si="11"/>
        <v>0</v>
      </c>
      <c r="AB50">
        <f t="shared" si="11"/>
        <v>2.6832058067491949E-3</v>
      </c>
      <c r="AC50">
        <f t="shared" si="11"/>
        <v>1.8636526132073713E-3</v>
      </c>
      <c r="AD50">
        <f t="shared" si="11"/>
        <v>0</v>
      </c>
      <c r="AE50">
        <f t="shared" si="11"/>
        <v>1.0538270540102578E-5</v>
      </c>
      <c r="AF50">
        <f t="shared" si="11"/>
        <v>8.1063619539250603E-6</v>
      </c>
      <c r="AG50">
        <f t="shared" si="11"/>
        <v>7.9847665246161837E-4</v>
      </c>
    </row>
    <row r="51" spans="1:33" x14ac:dyDescent="0.3">
      <c r="A51" t="s">
        <v>12</v>
      </c>
      <c r="B51">
        <f t="shared" ref="B51:AG51" si="12">B14/$A$72</f>
        <v>3.1785045221340161E-3</v>
      </c>
      <c r="C51">
        <f t="shared" si="12"/>
        <v>5.107008030972788E-5</v>
      </c>
      <c r="D51">
        <f t="shared" si="12"/>
        <v>9.5655071056315703E-5</v>
      </c>
      <c r="E51">
        <f t="shared" si="12"/>
        <v>1.9455268689420145E-5</v>
      </c>
      <c r="F51">
        <f t="shared" si="12"/>
        <v>4.2963718355802816E-5</v>
      </c>
      <c r="G51">
        <f t="shared" si="12"/>
        <v>4.2485443000521237E-3</v>
      </c>
      <c r="H51">
        <f t="shared" si="12"/>
        <v>4.0531809769625302E-6</v>
      </c>
      <c r="I51">
        <f t="shared" si="12"/>
        <v>2.431908586177518E-4</v>
      </c>
      <c r="J51">
        <f t="shared" si="12"/>
        <v>2.3978618659710326E-3</v>
      </c>
      <c r="K51">
        <f t="shared" si="12"/>
        <v>3.5667992597270263E-5</v>
      </c>
      <c r="L51">
        <f t="shared" si="12"/>
        <v>1.621272390785012E-6</v>
      </c>
      <c r="M51">
        <f t="shared" si="12"/>
        <v>5.6744533677475417E-6</v>
      </c>
      <c r="N51">
        <f t="shared" si="12"/>
        <v>2.1887177275597663E-5</v>
      </c>
      <c r="O51">
        <f t="shared" si="12"/>
        <v>0</v>
      </c>
      <c r="P51">
        <f t="shared" si="12"/>
        <v>5.1361909340069184E-3</v>
      </c>
      <c r="Q51">
        <f t="shared" si="12"/>
        <v>0</v>
      </c>
      <c r="R51">
        <f t="shared" si="12"/>
        <v>1.9941650406655648E-4</v>
      </c>
      <c r="S51">
        <f t="shared" si="12"/>
        <v>1.1778543919053113E-3</v>
      </c>
      <c r="T51">
        <f t="shared" si="12"/>
        <v>1.3780815321672601E-5</v>
      </c>
      <c r="U51">
        <f t="shared" si="12"/>
        <v>1.2743200991570194E-3</v>
      </c>
      <c r="V51">
        <f t="shared" si="12"/>
        <v>2.4319085861775182E-6</v>
      </c>
      <c r="W51">
        <f t="shared" si="12"/>
        <v>6.2418987045222965E-5</v>
      </c>
      <c r="X51">
        <f t="shared" si="12"/>
        <v>1.621272390785012E-6</v>
      </c>
      <c r="Y51">
        <f t="shared" si="12"/>
        <v>8.1063619539250599E-7</v>
      </c>
      <c r="Z51">
        <f t="shared" si="12"/>
        <v>1.5402087712457614E-5</v>
      </c>
      <c r="AA51">
        <f t="shared" si="12"/>
        <v>0</v>
      </c>
      <c r="AB51">
        <f t="shared" si="12"/>
        <v>6.1462436334659802E-3</v>
      </c>
      <c r="AC51">
        <f t="shared" si="12"/>
        <v>9.403379866553069E-4</v>
      </c>
      <c r="AD51">
        <f t="shared" si="12"/>
        <v>2.9588221131826467E-4</v>
      </c>
      <c r="AE51">
        <f t="shared" si="12"/>
        <v>5.6744533677475417E-6</v>
      </c>
      <c r="AF51">
        <f t="shared" si="12"/>
        <v>2.1076541080205156E-5</v>
      </c>
      <c r="AG51">
        <f t="shared" si="12"/>
        <v>3.1452684381229231E-4</v>
      </c>
    </row>
    <row r="52" spans="1:33" x14ac:dyDescent="0.3">
      <c r="A52" t="s">
        <v>20</v>
      </c>
      <c r="B52">
        <f t="shared" ref="B52:AG52" si="13">B15/$A$72</f>
        <v>3.2255214214667815E-3</v>
      </c>
      <c r="C52">
        <f t="shared" si="13"/>
        <v>2.2454622612372416E-4</v>
      </c>
      <c r="D52">
        <f t="shared" si="13"/>
        <v>1.6634254729454223E-3</v>
      </c>
      <c r="E52">
        <f t="shared" si="13"/>
        <v>2.1481859177901409E-4</v>
      </c>
      <c r="F52">
        <f t="shared" si="13"/>
        <v>1.8636526132073713E-3</v>
      </c>
      <c r="G52">
        <f t="shared" si="13"/>
        <v>7.4927103540129332E-3</v>
      </c>
      <c r="H52">
        <f t="shared" si="13"/>
        <v>7.0201094520991021E-4</v>
      </c>
      <c r="I52">
        <f t="shared" si="13"/>
        <v>1.8385228911502035E-3</v>
      </c>
      <c r="J52">
        <f t="shared" si="13"/>
        <v>3.1290557142150733E-3</v>
      </c>
      <c r="K52">
        <f t="shared" si="13"/>
        <v>4.6692644854608346E-4</v>
      </c>
      <c r="L52">
        <f t="shared" si="13"/>
        <v>2.2470835336280267E-3</v>
      </c>
      <c r="M52">
        <f t="shared" si="13"/>
        <v>2.3265258807764921E-4</v>
      </c>
      <c r="N52">
        <f t="shared" si="13"/>
        <v>1.7055785551058325E-3</v>
      </c>
      <c r="O52">
        <f t="shared" si="13"/>
        <v>2.4910850284411709E-3</v>
      </c>
      <c r="P52">
        <f t="shared" si="13"/>
        <v>5.2837267215683544E-3</v>
      </c>
      <c r="Q52">
        <f t="shared" si="13"/>
        <v>1.0943588637798831E-4</v>
      </c>
      <c r="R52">
        <f t="shared" si="13"/>
        <v>5.5771770243004414E-4</v>
      </c>
      <c r="S52">
        <f t="shared" si="13"/>
        <v>9.0872317503499925E-4</v>
      </c>
      <c r="T52">
        <f t="shared" si="13"/>
        <v>8.5846373092066379E-4</v>
      </c>
      <c r="U52">
        <f t="shared" si="13"/>
        <v>1.5888469429693118E-4</v>
      </c>
      <c r="V52">
        <f t="shared" si="13"/>
        <v>1.2970179126280096E-5</v>
      </c>
      <c r="W52">
        <f t="shared" si="13"/>
        <v>1.2078479311348339E-4</v>
      </c>
      <c r="X52">
        <f t="shared" si="13"/>
        <v>0</v>
      </c>
      <c r="Y52">
        <f t="shared" si="13"/>
        <v>8.5035736896673883E-4</v>
      </c>
      <c r="Z52">
        <f t="shared" si="13"/>
        <v>3.4614165543260007E-4</v>
      </c>
      <c r="AA52">
        <f t="shared" si="13"/>
        <v>4.7827535528157851E-5</v>
      </c>
      <c r="AB52">
        <f t="shared" si="13"/>
        <v>1.6786654334188016E-2</v>
      </c>
      <c r="AC52">
        <f t="shared" si="13"/>
        <v>2.6345676350256447E-4</v>
      </c>
      <c r="AD52">
        <f t="shared" si="13"/>
        <v>1.3051242745819346E-3</v>
      </c>
      <c r="AE52">
        <f t="shared" si="13"/>
        <v>4.0531809769625302E-6</v>
      </c>
      <c r="AF52">
        <f t="shared" si="13"/>
        <v>2.6750994447952699E-5</v>
      </c>
      <c r="AG52">
        <f t="shared" si="13"/>
        <v>5.2691352700512894E-4</v>
      </c>
    </row>
    <row r="53" spans="1:33" x14ac:dyDescent="0.3">
      <c r="A53" t="s">
        <v>13</v>
      </c>
      <c r="B53">
        <f t="shared" ref="B53:AG53" si="14">B16/$A$72</f>
        <v>9.7276343447100727E-6</v>
      </c>
      <c r="C53">
        <f t="shared" si="14"/>
        <v>1.7655656335648781E-3</v>
      </c>
      <c r="D53">
        <f t="shared" si="14"/>
        <v>6.0651800139267294E-3</v>
      </c>
      <c r="E53">
        <f t="shared" si="14"/>
        <v>8.3203699095086812E-3</v>
      </c>
      <c r="F53">
        <f t="shared" si="14"/>
        <v>3.8116113907355632E-3</v>
      </c>
      <c r="G53">
        <f t="shared" si="14"/>
        <v>2.699418530657045E-4</v>
      </c>
      <c r="H53">
        <f t="shared" si="14"/>
        <v>2.5940358252560192E-5</v>
      </c>
      <c r="I53">
        <f t="shared" si="14"/>
        <v>4.0937127867321553E-4</v>
      </c>
      <c r="J53">
        <f t="shared" si="14"/>
        <v>2.9588221131826467E-4</v>
      </c>
      <c r="K53">
        <f t="shared" si="14"/>
        <v>3.242544781570024E-6</v>
      </c>
      <c r="L53">
        <f t="shared" si="14"/>
        <v>7.7188778525274417E-3</v>
      </c>
      <c r="M53">
        <f t="shared" si="14"/>
        <v>5.0462103163183497E-3</v>
      </c>
      <c r="N53">
        <f t="shared" si="14"/>
        <v>3.6494841516570621E-3</v>
      </c>
      <c r="O53">
        <f t="shared" si="14"/>
        <v>1.037695393721947E-2</v>
      </c>
      <c r="P53">
        <f t="shared" si="14"/>
        <v>1.7428678200938878E-4</v>
      </c>
      <c r="Q53">
        <f t="shared" si="14"/>
        <v>8.8035090819626148E-3</v>
      </c>
      <c r="R53">
        <f t="shared" si="14"/>
        <v>6.7558420524011448E-3</v>
      </c>
      <c r="S53">
        <f t="shared" si="14"/>
        <v>2.4416362205222281E-3</v>
      </c>
      <c r="T53">
        <f t="shared" si="14"/>
        <v>1.4483636903077905E-2</v>
      </c>
      <c r="U53">
        <f t="shared" si="14"/>
        <v>1.621272390785012E-6</v>
      </c>
      <c r="V53">
        <f t="shared" si="14"/>
        <v>8.2684891930035617E-5</v>
      </c>
      <c r="W53">
        <f t="shared" si="14"/>
        <v>2.1765581846288785E-3</v>
      </c>
      <c r="X53">
        <f t="shared" si="14"/>
        <v>1.9941650406655648E-4</v>
      </c>
      <c r="Y53">
        <f t="shared" si="14"/>
        <v>7.5389166171503064E-5</v>
      </c>
      <c r="Z53">
        <f t="shared" si="14"/>
        <v>2.2049304514676162E-4</v>
      </c>
      <c r="AA53">
        <f t="shared" si="14"/>
        <v>8.1063619539250599E-7</v>
      </c>
      <c r="AB53">
        <f t="shared" si="14"/>
        <v>1.0327505129300526E-2</v>
      </c>
      <c r="AC53">
        <f t="shared" si="14"/>
        <v>0</v>
      </c>
      <c r="AD53">
        <f t="shared" si="14"/>
        <v>1.621272390785012E-6</v>
      </c>
      <c r="AE53">
        <f t="shared" si="14"/>
        <v>0</v>
      </c>
      <c r="AF53">
        <f t="shared" si="14"/>
        <v>0</v>
      </c>
      <c r="AG53">
        <f t="shared" si="14"/>
        <v>0</v>
      </c>
    </row>
    <row r="54" spans="1:33" x14ac:dyDescent="0.3">
      <c r="A54" t="s">
        <v>14</v>
      </c>
      <c r="B54">
        <f t="shared" ref="B54:AG54" si="15">B17/$A$72</f>
        <v>6.8093440412970508E-4</v>
      </c>
      <c r="C54">
        <f t="shared" si="15"/>
        <v>0</v>
      </c>
      <c r="D54">
        <f t="shared" si="15"/>
        <v>4.190989130179256E-4</v>
      </c>
      <c r="E54">
        <f t="shared" si="15"/>
        <v>0</v>
      </c>
      <c r="F54">
        <f t="shared" si="15"/>
        <v>6.8904076608363008E-5</v>
      </c>
      <c r="G54">
        <f t="shared" si="15"/>
        <v>1.2759413715478045E-3</v>
      </c>
      <c r="H54">
        <f t="shared" si="15"/>
        <v>0</v>
      </c>
      <c r="I54">
        <f t="shared" si="15"/>
        <v>0</v>
      </c>
      <c r="J54">
        <f t="shared" si="15"/>
        <v>7.2065557770393781E-4</v>
      </c>
      <c r="K54">
        <f t="shared" si="15"/>
        <v>0</v>
      </c>
      <c r="L54">
        <f t="shared" si="15"/>
        <v>0</v>
      </c>
      <c r="M54">
        <f t="shared" si="15"/>
        <v>4.9448807918942865E-5</v>
      </c>
      <c r="N54">
        <f t="shared" si="15"/>
        <v>1.1024652257338081E-4</v>
      </c>
      <c r="O54">
        <f t="shared" si="15"/>
        <v>0</v>
      </c>
      <c r="P54">
        <f t="shared" si="15"/>
        <v>1.1721799385375636E-3</v>
      </c>
      <c r="Q54">
        <f t="shared" si="15"/>
        <v>5.3258798037287647E-4</v>
      </c>
      <c r="R54">
        <f t="shared" si="15"/>
        <v>1.1024652257338081E-4</v>
      </c>
      <c r="S54">
        <f t="shared" si="15"/>
        <v>1.6650467453362074E-3</v>
      </c>
      <c r="T54">
        <f t="shared" si="15"/>
        <v>8.5116800516213135E-5</v>
      </c>
      <c r="U54">
        <f t="shared" si="15"/>
        <v>5.2610289080973639E-4</v>
      </c>
      <c r="V54">
        <f t="shared" si="15"/>
        <v>0</v>
      </c>
      <c r="W54">
        <f t="shared" si="15"/>
        <v>0</v>
      </c>
      <c r="X54">
        <f t="shared" si="15"/>
        <v>0</v>
      </c>
      <c r="Y54">
        <f t="shared" si="15"/>
        <v>0</v>
      </c>
      <c r="Z54">
        <f t="shared" si="15"/>
        <v>1.1348906735495083E-5</v>
      </c>
      <c r="AA54">
        <f t="shared" si="15"/>
        <v>0</v>
      </c>
      <c r="AB54">
        <f t="shared" si="15"/>
        <v>1.496110162216409E-2</v>
      </c>
      <c r="AC54">
        <f t="shared" si="15"/>
        <v>6.9714712803755518E-5</v>
      </c>
      <c r="AD54">
        <f t="shared" si="15"/>
        <v>0</v>
      </c>
      <c r="AE54">
        <f t="shared" si="15"/>
        <v>1.215954293088759E-5</v>
      </c>
      <c r="AF54">
        <f t="shared" si="15"/>
        <v>2.4319085861775182E-6</v>
      </c>
      <c r="AG54">
        <f t="shared" si="15"/>
        <v>2.5129722057167685E-5</v>
      </c>
    </row>
    <row r="55" spans="1:33" x14ac:dyDescent="0.3">
      <c r="A55" t="s">
        <v>15</v>
      </c>
      <c r="B55">
        <f t="shared" ref="B55:AG55" si="16">B18/$A$72</f>
        <v>1.8020442623575409E-3</v>
      </c>
      <c r="C55">
        <f t="shared" si="16"/>
        <v>9.1115508362117669E-4</v>
      </c>
      <c r="D55">
        <f t="shared" si="16"/>
        <v>5.2042843744198885E-4</v>
      </c>
      <c r="E55">
        <f t="shared" si="16"/>
        <v>4.9367744299403619E-4</v>
      </c>
      <c r="F55">
        <f t="shared" si="16"/>
        <v>1.5304811369010512E-3</v>
      </c>
      <c r="G55">
        <f t="shared" si="16"/>
        <v>5.8633316012739961E-3</v>
      </c>
      <c r="H55">
        <f t="shared" si="16"/>
        <v>4.0531809769625302E-6</v>
      </c>
      <c r="I55">
        <f t="shared" si="16"/>
        <v>2.01848412652734E-4</v>
      </c>
      <c r="J55">
        <f t="shared" si="16"/>
        <v>3.9802237193772047E-4</v>
      </c>
      <c r="K55">
        <f t="shared" si="16"/>
        <v>8.1063619539250599E-7</v>
      </c>
      <c r="L55">
        <f t="shared" si="16"/>
        <v>1.4429324277986607E-3</v>
      </c>
      <c r="M55">
        <f t="shared" si="16"/>
        <v>0</v>
      </c>
      <c r="N55">
        <f t="shared" si="16"/>
        <v>7.8631710953073079E-5</v>
      </c>
      <c r="O55">
        <f t="shared" si="16"/>
        <v>8.916998149317566E-5</v>
      </c>
      <c r="P55">
        <f t="shared" si="16"/>
        <v>4.6611581235069099E-3</v>
      </c>
      <c r="Q55">
        <f t="shared" si="16"/>
        <v>6.873384300733058E-3</v>
      </c>
      <c r="R55">
        <f t="shared" si="16"/>
        <v>6.0797714654437951E-5</v>
      </c>
      <c r="S55">
        <f t="shared" si="16"/>
        <v>1.2321670169966091E-4</v>
      </c>
      <c r="T55">
        <f t="shared" si="16"/>
        <v>2.366247054350725E-3</v>
      </c>
      <c r="U55">
        <f t="shared" si="16"/>
        <v>4.5557754181058834E-4</v>
      </c>
      <c r="V55">
        <f t="shared" si="16"/>
        <v>5.998707845904544E-5</v>
      </c>
      <c r="W55">
        <f t="shared" si="16"/>
        <v>6.4040259436007972E-5</v>
      </c>
      <c r="X55">
        <f t="shared" si="16"/>
        <v>0</v>
      </c>
      <c r="Y55">
        <f t="shared" si="16"/>
        <v>2.9588221131826467E-4</v>
      </c>
      <c r="Z55">
        <f t="shared" si="16"/>
        <v>1.0538270540102578E-5</v>
      </c>
      <c r="AA55">
        <f t="shared" si="16"/>
        <v>4.0531809769625302E-6</v>
      </c>
      <c r="AB55">
        <f t="shared" si="16"/>
        <v>3.7840497600922182E-3</v>
      </c>
      <c r="AC55">
        <f t="shared" si="16"/>
        <v>1.9941650406655648E-4</v>
      </c>
      <c r="AD55">
        <f t="shared" si="16"/>
        <v>0</v>
      </c>
      <c r="AE55">
        <f t="shared" si="16"/>
        <v>0</v>
      </c>
      <c r="AF55">
        <f t="shared" si="16"/>
        <v>4.7827535528157851E-5</v>
      </c>
      <c r="AG55">
        <f t="shared" si="16"/>
        <v>3.0804175424915227E-5</v>
      </c>
    </row>
    <row r="56" spans="1:33" x14ac:dyDescent="0.3">
      <c r="A56" t="s">
        <v>16</v>
      </c>
      <c r="B56">
        <f t="shared" ref="B56:AG56" si="17">B19/$A$72</f>
        <v>4.9935189636178372E-3</v>
      </c>
      <c r="C56">
        <f t="shared" si="17"/>
        <v>1.767186905955663E-4</v>
      </c>
      <c r="D56">
        <f t="shared" si="17"/>
        <v>3.6924478700128649E-3</v>
      </c>
      <c r="E56">
        <f t="shared" si="17"/>
        <v>1.3780815321672601E-5</v>
      </c>
      <c r="F56">
        <f t="shared" si="17"/>
        <v>2.5859294633020943E-4</v>
      </c>
      <c r="G56">
        <f t="shared" si="17"/>
        <v>4.1934210387654337E-3</v>
      </c>
      <c r="H56">
        <f t="shared" si="17"/>
        <v>7.2957257585325541E-6</v>
      </c>
      <c r="I56">
        <f t="shared" si="17"/>
        <v>1.7023360103242624E-5</v>
      </c>
      <c r="J56">
        <f t="shared" si="17"/>
        <v>2.0444244847799002E-3</v>
      </c>
      <c r="K56">
        <f t="shared" si="17"/>
        <v>4.6368390376451342E-4</v>
      </c>
      <c r="L56">
        <f t="shared" si="17"/>
        <v>3.0479920946758224E-4</v>
      </c>
      <c r="M56">
        <f t="shared" si="17"/>
        <v>1.4526600621433707E-3</v>
      </c>
      <c r="N56">
        <f t="shared" si="17"/>
        <v>1.1024652257338081E-4</v>
      </c>
      <c r="O56">
        <f t="shared" si="17"/>
        <v>2.5291849296246185E-4</v>
      </c>
      <c r="P56">
        <f t="shared" si="17"/>
        <v>5.530970761163068E-3</v>
      </c>
      <c r="Q56">
        <f t="shared" si="17"/>
        <v>2.7561630643345202E-5</v>
      </c>
      <c r="R56">
        <f t="shared" si="17"/>
        <v>8.7548709102390653E-5</v>
      </c>
      <c r="S56">
        <f t="shared" si="17"/>
        <v>7.1498112433619027E-4</v>
      </c>
      <c r="T56">
        <f t="shared" si="17"/>
        <v>1.0554483264010428E-3</v>
      </c>
      <c r="U56">
        <f t="shared" si="17"/>
        <v>9.2574653513824185E-4</v>
      </c>
      <c r="V56">
        <f t="shared" si="17"/>
        <v>1.621272390785012E-6</v>
      </c>
      <c r="W56">
        <f t="shared" si="17"/>
        <v>3.2425447815700241E-5</v>
      </c>
      <c r="X56">
        <f t="shared" si="17"/>
        <v>0</v>
      </c>
      <c r="Y56">
        <f t="shared" si="17"/>
        <v>8.1063619539250599E-7</v>
      </c>
      <c r="Z56">
        <f t="shared" si="17"/>
        <v>0</v>
      </c>
      <c r="AA56">
        <f t="shared" si="17"/>
        <v>0</v>
      </c>
      <c r="AB56">
        <f t="shared" si="17"/>
        <v>1.5483151331996865E-2</v>
      </c>
      <c r="AC56">
        <f t="shared" si="17"/>
        <v>7.255193948762929E-4</v>
      </c>
      <c r="AD56">
        <f t="shared" si="17"/>
        <v>8.7062327385155141E-4</v>
      </c>
      <c r="AE56">
        <f t="shared" si="17"/>
        <v>3.242544781570024E-6</v>
      </c>
      <c r="AF56">
        <f t="shared" si="17"/>
        <v>1.8725696113566889E-4</v>
      </c>
      <c r="AG56">
        <f t="shared" si="17"/>
        <v>5.2772416320052138E-4</v>
      </c>
    </row>
    <row r="57" spans="1:33" x14ac:dyDescent="0.3">
      <c r="A57" t="s">
        <v>17</v>
      </c>
      <c r="B57">
        <f t="shared" ref="B57:AG57" si="18">B20/$A$72</f>
        <v>3.662454330783342E-3</v>
      </c>
      <c r="C57">
        <f t="shared" si="18"/>
        <v>1.621272390785012E-6</v>
      </c>
      <c r="D57">
        <f t="shared" si="18"/>
        <v>1.767186905955663E-4</v>
      </c>
      <c r="E57">
        <f t="shared" si="18"/>
        <v>0</v>
      </c>
      <c r="F57">
        <f t="shared" si="18"/>
        <v>2.2535686231911665E-4</v>
      </c>
      <c r="G57">
        <f t="shared" si="18"/>
        <v>5.420724238589688E-3</v>
      </c>
      <c r="H57">
        <f t="shared" si="18"/>
        <v>1.8644632494027638E-5</v>
      </c>
      <c r="I57">
        <f t="shared" si="18"/>
        <v>4.8638171723550364E-6</v>
      </c>
      <c r="J57">
        <f t="shared" si="18"/>
        <v>4.1780189510529763E-3</v>
      </c>
      <c r="K57">
        <f t="shared" si="18"/>
        <v>3.4208847445563753E-4</v>
      </c>
      <c r="L57">
        <f t="shared" si="18"/>
        <v>4.0856064247782304E-4</v>
      </c>
      <c r="M57">
        <f t="shared" si="18"/>
        <v>3.4046720206485249E-5</v>
      </c>
      <c r="N57">
        <f t="shared" si="18"/>
        <v>3.1614811620307731E-5</v>
      </c>
      <c r="O57">
        <f t="shared" si="18"/>
        <v>3.3398211250171246E-4</v>
      </c>
      <c r="P57">
        <f t="shared" si="18"/>
        <v>6.0465353814327018E-3</v>
      </c>
      <c r="Q57">
        <f t="shared" si="18"/>
        <v>1.4510387897525857E-4</v>
      </c>
      <c r="R57">
        <f t="shared" si="18"/>
        <v>4.0856064247782304E-4</v>
      </c>
      <c r="S57">
        <f t="shared" si="18"/>
        <v>9.6644047214694568E-3</v>
      </c>
      <c r="T57">
        <f t="shared" si="18"/>
        <v>4.0531809769625298E-5</v>
      </c>
      <c r="U57">
        <f t="shared" si="18"/>
        <v>1.4567132431203332E-3</v>
      </c>
      <c r="V57">
        <f t="shared" si="18"/>
        <v>1.2970179126280096E-5</v>
      </c>
      <c r="W57">
        <f t="shared" si="18"/>
        <v>0</v>
      </c>
      <c r="X57">
        <f t="shared" si="18"/>
        <v>0</v>
      </c>
      <c r="Y57">
        <f t="shared" si="18"/>
        <v>4.5882008659215842E-3</v>
      </c>
      <c r="Z57">
        <f t="shared" si="18"/>
        <v>2.7561630643345202E-5</v>
      </c>
      <c r="AA57">
        <f t="shared" si="18"/>
        <v>0</v>
      </c>
      <c r="AB57">
        <f t="shared" si="18"/>
        <v>9.5444305645513653E-3</v>
      </c>
      <c r="AC57">
        <f t="shared" si="18"/>
        <v>8.5441054994370136E-4</v>
      </c>
      <c r="AD57">
        <f t="shared" si="18"/>
        <v>1.8320378015870636E-4</v>
      </c>
      <c r="AE57">
        <f t="shared" si="18"/>
        <v>2.8129075980119957E-3</v>
      </c>
      <c r="AF57">
        <f t="shared" si="18"/>
        <v>2.7480567023805953E-4</v>
      </c>
      <c r="AG57">
        <f t="shared" si="18"/>
        <v>1.4680621498558283E-3</v>
      </c>
    </row>
    <row r="58" spans="1:33" x14ac:dyDescent="0.3">
      <c r="A58" t="s">
        <v>18</v>
      </c>
      <c r="B58">
        <f t="shared" ref="B58:AG58" si="19">B21/$A$72</f>
        <v>3.8910537378840291E-5</v>
      </c>
      <c r="C58">
        <f t="shared" si="19"/>
        <v>1.1892032986408063E-3</v>
      </c>
      <c r="D58">
        <f t="shared" si="19"/>
        <v>4.5071372463823331E-4</v>
      </c>
      <c r="E58">
        <f t="shared" si="19"/>
        <v>3.9477982715615043E-4</v>
      </c>
      <c r="F58">
        <f t="shared" si="19"/>
        <v>1.5021088700623137E-3</v>
      </c>
      <c r="G58">
        <f t="shared" si="19"/>
        <v>1.1673161213652087E-4</v>
      </c>
      <c r="H58">
        <f t="shared" si="19"/>
        <v>2.0752286602048153E-4</v>
      </c>
      <c r="I58">
        <f t="shared" si="19"/>
        <v>2.6183549111177942E-4</v>
      </c>
      <c r="J58">
        <f t="shared" si="19"/>
        <v>7.2957257585325541E-6</v>
      </c>
      <c r="K58">
        <f t="shared" si="19"/>
        <v>0</v>
      </c>
      <c r="L58">
        <f t="shared" si="19"/>
        <v>1.020590969999165E-3</v>
      </c>
      <c r="M58">
        <f t="shared" si="19"/>
        <v>1.3051242745819346E-3</v>
      </c>
      <c r="N58">
        <f t="shared" si="19"/>
        <v>2.2341133545017463E-3</v>
      </c>
      <c r="O58">
        <f t="shared" si="19"/>
        <v>2.2381665354787089E-3</v>
      </c>
      <c r="P58">
        <f t="shared" si="19"/>
        <v>9.9708252033278241E-5</v>
      </c>
      <c r="Q58">
        <f t="shared" si="19"/>
        <v>5.38262433740624E-4</v>
      </c>
      <c r="R58">
        <f t="shared" si="19"/>
        <v>2.2730238918805866E-3</v>
      </c>
      <c r="S58">
        <f t="shared" si="19"/>
        <v>5.5690706623465159E-4</v>
      </c>
      <c r="T58">
        <f t="shared" si="19"/>
        <v>1.3894304389027554E-3</v>
      </c>
      <c r="U58">
        <f t="shared" si="19"/>
        <v>1.621272390785012E-6</v>
      </c>
      <c r="V58">
        <f t="shared" si="19"/>
        <v>5.3501988895905397E-5</v>
      </c>
      <c r="W58">
        <f t="shared" si="19"/>
        <v>8.4306164320820624E-5</v>
      </c>
      <c r="X58">
        <f t="shared" si="19"/>
        <v>1.3699751702133352E-4</v>
      </c>
      <c r="Y58">
        <f t="shared" si="19"/>
        <v>6.5013022870478976E-4</v>
      </c>
      <c r="Z58">
        <f t="shared" si="19"/>
        <v>2.5697167393942438E-4</v>
      </c>
      <c r="AA58">
        <f t="shared" si="19"/>
        <v>1.0700397779181079E-4</v>
      </c>
      <c r="AB58">
        <f t="shared" si="19"/>
        <v>4.699258024690357E-3</v>
      </c>
      <c r="AC58">
        <f t="shared" si="19"/>
        <v>1.621272390785012E-6</v>
      </c>
      <c r="AD58">
        <f t="shared" si="19"/>
        <v>0</v>
      </c>
      <c r="AE58">
        <f t="shared" si="19"/>
        <v>0</v>
      </c>
      <c r="AF58">
        <f t="shared" si="19"/>
        <v>0</v>
      </c>
      <c r="AG58">
        <f t="shared" si="19"/>
        <v>0</v>
      </c>
    </row>
    <row r="59" spans="1:33" x14ac:dyDescent="0.3">
      <c r="A59" t="s">
        <v>19</v>
      </c>
      <c r="B59">
        <f t="shared" ref="B59:AG59" si="20">B22/$A$72</f>
        <v>1.4024006180290353E-4</v>
      </c>
      <c r="C59">
        <f t="shared" si="20"/>
        <v>0</v>
      </c>
      <c r="D59">
        <f t="shared" si="20"/>
        <v>0</v>
      </c>
      <c r="E59">
        <f t="shared" si="20"/>
        <v>0</v>
      </c>
      <c r="F59">
        <f t="shared" si="20"/>
        <v>8.1063619539250599E-7</v>
      </c>
      <c r="G59">
        <f t="shared" si="20"/>
        <v>7.2957257585325541E-6</v>
      </c>
      <c r="H59">
        <f t="shared" si="20"/>
        <v>0</v>
      </c>
      <c r="I59">
        <f t="shared" si="20"/>
        <v>0</v>
      </c>
      <c r="J59">
        <f t="shared" si="20"/>
        <v>3.3236084011092745E-5</v>
      </c>
      <c r="K59">
        <f t="shared" si="20"/>
        <v>0</v>
      </c>
      <c r="L59">
        <f t="shared" si="20"/>
        <v>0</v>
      </c>
      <c r="M59">
        <f t="shared" si="20"/>
        <v>4.0531809769625302E-6</v>
      </c>
      <c r="N59">
        <f t="shared" si="20"/>
        <v>5.6744533677475417E-6</v>
      </c>
      <c r="O59">
        <f t="shared" si="20"/>
        <v>4.6206263137372844E-5</v>
      </c>
      <c r="P59">
        <f t="shared" si="20"/>
        <v>3.1939066098464735E-4</v>
      </c>
      <c r="Q59">
        <f t="shared" si="20"/>
        <v>8.1063619539250599E-7</v>
      </c>
      <c r="R59">
        <f t="shared" si="20"/>
        <v>6.5661531826792979E-5</v>
      </c>
      <c r="S59">
        <f t="shared" si="20"/>
        <v>3.242544781570024E-6</v>
      </c>
      <c r="T59">
        <f t="shared" si="20"/>
        <v>3.242544781570024E-6</v>
      </c>
      <c r="U59">
        <f t="shared" si="20"/>
        <v>2.4319085861775182E-6</v>
      </c>
      <c r="V59">
        <f t="shared" si="20"/>
        <v>1.2970179126280096E-5</v>
      </c>
      <c r="W59">
        <f t="shared" si="20"/>
        <v>0</v>
      </c>
      <c r="X59">
        <f t="shared" si="20"/>
        <v>0</v>
      </c>
      <c r="Y59">
        <f t="shared" si="20"/>
        <v>0</v>
      </c>
      <c r="Z59">
        <f t="shared" si="20"/>
        <v>0</v>
      </c>
      <c r="AA59">
        <f t="shared" si="20"/>
        <v>0</v>
      </c>
      <c r="AB59">
        <f t="shared" si="20"/>
        <v>8.3009146408192613E-4</v>
      </c>
      <c r="AC59">
        <f t="shared" si="20"/>
        <v>0</v>
      </c>
      <c r="AD59">
        <f t="shared" si="20"/>
        <v>4.8638171723550364E-6</v>
      </c>
      <c r="AE59">
        <f t="shared" si="20"/>
        <v>1.215954293088759E-5</v>
      </c>
      <c r="AF59">
        <f t="shared" si="20"/>
        <v>8.1063619539250599E-7</v>
      </c>
      <c r="AG59">
        <f t="shared" si="20"/>
        <v>0</v>
      </c>
    </row>
    <row r="60" spans="1:33" x14ac:dyDescent="0.3">
      <c r="A60" t="s">
        <v>21</v>
      </c>
      <c r="B60">
        <f t="shared" ref="B60:AG60" si="21">B23/$A$72</f>
        <v>7.409214825887505E-4</v>
      </c>
      <c r="C60">
        <f t="shared" si="21"/>
        <v>3.3236084011092745E-5</v>
      </c>
      <c r="D60">
        <f t="shared" si="21"/>
        <v>4.3774354551195326E-5</v>
      </c>
      <c r="E60">
        <f t="shared" si="21"/>
        <v>0</v>
      </c>
      <c r="F60">
        <f t="shared" si="21"/>
        <v>7.2957257585325533E-5</v>
      </c>
      <c r="G60">
        <f t="shared" si="21"/>
        <v>5.5447515764847405E-4</v>
      </c>
      <c r="H60">
        <f t="shared" si="21"/>
        <v>0</v>
      </c>
      <c r="I60">
        <f t="shared" si="21"/>
        <v>0</v>
      </c>
      <c r="J60">
        <f t="shared" si="21"/>
        <v>1.2808051887201594E-3</v>
      </c>
      <c r="K60">
        <f t="shared" si="21"/>
        <v>0</v>
      </c>
      <c r="L60">
        <f t="shared" si="21"/>
        <v>2.4319085861775182E-6</v>
      </c>
      <c r="M60">
        <f t="shared" si="21"/>
        <v>0</v>
      </c>
      <c r="N60">
        <f t="shared" si="21"/>
        <v>0</v>
      </c>
      <c r="O60">
        <f t="shared" si="21"/>
        <v>0</v>
      </c>
      <c r="P60">
        <f t="shared" si="21"/>
        <v>3.2587575054778743E-4</v>
      </c>
      <c r="Q60">
        <f t="shared" si="21"/>
        <v>0</v>
      </c>
      <c r="R60">
        <f t="shared" si="21"/>
        <v>5.8365806068260433E-5</v>
      </c>
      <c r="S60">
        <f t="shared" si="21"/>
        <v>1.8806759733106139E-4</v>
      </c>
      <c r="T60">
        <f t="shared" si="21"/>
        <v>6.4850895631400479E-6</v>
      </c>
      <c r="U60">
        <f t="shared" si="21"/>
        <v>3.1776938859386236E-4</v>
      </c>
      <c r="V60">
        <f t="shared" si="21"/>
        <v>0</v>
      </c>
      <c r="W60">
        <f t="shared" si="21"/>
        <v>0</v>
      </c>
      <c r="X60">
        <f t="shared" si="21"/>
        <v>0</v>
      </c>
      <c r="Y60">
        <f t="shared" si="21"/>
        <v>0</v>
      </c>
      <c r="Z60">
        <f t="shared" si="21"/>
        <v>0</v>
      </c>
      <c r="AA60">
        <f t="shared" si="21"/>
        <v>0</v>
      </c>
      <c r="AB60">
        <f t="shared" si="21"/>
        <v>1.5077833234300611E-3</v>
      </c>
      <c r="AC60">
        <f t="shared" si="21"/>
        <v>7.4983848073806802E-4</v>
      </c>
      <c r="AD60">
        <f t="shared" si="21"/>
        <v>0</v>
      </c>
      <c r="AE60">
        <f t="shared" si="21"/>
        <v>1.4591451517065108E-5</v>
      </c>
      <c r="AF60">
        <f t="shared" si="21"/>
        <v>2.4319085861775182E-6</v>
      </c>
      <c r="AG60">
        <f t="shared" si="21"/>
        <v>1.3942942560751104E-4</v>
      </c>
    </row>
    <row r="61" spans="1:33" x14ac:dyDescent="0.3">
      <c r="A61" t="s">
        <v>22</v>
      </c>
      <c r="B61">
        <f t="shared" ref="B61:AG61" si="22">B24/$A$72</f>
        <v>3.4857356401877759E-5</v>
      </c>
      <c r="C61">
        <f t="shared" si="22"/>
        <v>8.1063619539250599E-7</v>
      </c>
      <c r="D61">
        <f t="shared" si="22"/>
        <v>1.4591451517065108E-5</v>
      </c>
      <c r="E61">
        <f t="shared" si="22"/>
        <v>0</v>
      </c>
      <c r="F61">
        <f t="shared" si="22"/>
        <v>3.1128429903072233E-4</v>
      </c>
      <c r="G61">
        <f t="shared" si="22"/>
        <v>3.8262028422526281E-4</v>
      </c>
      <c r="H61">
        <f t="shared" si="22"/>
        <v>0</v>
      </c>
      <c r="I61">
        <f t="shared" si="22"/>
        <v>1.621272390785012E-6</v>
      </c>
      <c r="J61">
        <f t="shared" si="22"/>
        <v>7.2146621389933036E-4</v>
      </c>
      <c r="K61">
        <f t="shared" si="22"/>
        <v>5.9176442263652937E-5</v>
      </c>
      <c r="L61">
        <f t="shared" si="22"/>
        <v>1.3780815321672601E-5</v>
      </c>
      <c r="M61">
        <f t="shared" si="22"/>
        <v>8.1063619539250599E-7</v>
      </c>
      <c r="N61">
        <f t="shared" si="22"/>
        <v>4.8638171723550364E-6</v>
      </c>
      <c r="O61">
        <f t="shared" si="22"/>
        <v>1.5969533049232367E-4</v>
      </c>
      <c r="P61">
        <f t="shared" si="22"/>
        <v>1.2970179126280096E-4</v>
      </c>
      <c r="Q61">
        <f t="shared" si="22"/>
        <v>1.215954293088759E-5</v>
      </c>
      <c r="R61">
        <f t="shared" si="22"/>
        <v>1.3780815321672601E-5</v>
      </c>
      <c r="S61">
        <f t="shared" si="22"/>
        <v>3.7289264988055277E-5</v>
      </c>
      <c r="T61">
        <f t="shared" si="22"/>
        <v>5.107008030972788E-5</v>
      </c>
      <c r="U61">
        <f t="shared" si="22"/>
        <v>4.0531809769625302E-6</v>
      </c>
      <c r="V61">
        <f t="shared" si="22"/>
        <v>0</v>
      </c>
      <c r="W61">
        <f t="shared" si="22"/>
        <v>0</v>
      </c>
      <c r="X61">
        <f t="shared" si="22"/>
        <v>0</v>
      </c>
      <c r="Y61">
        <f t="shared" si="22"/>
        <v>0</v>
      </c>
      <c r="Z61">
        <f t="shared" si="22"/>
        <v>0</v>
      </c>
      <c r="AA61">
        <f t="shared" si="22"/>
        <v>0</v>
      </c>
      <c r="AB61">
        <f t="shared" si="22"/>
        <v>2.8696521316894709E-4</v>
      </c>
      <c r="AC61">
        <f t="shared" si="22"/>
        <v>3.2425447815700241E-5</v>
      </c>
      <c r="AD61">
        <f t="shared" si="22"/>
        <v>5.1880716505120383E-5</v>
      </c>
      <c r="AE61">
        <f t="shared" si="22"/>
        <v>0</v>
      </c>
      <c r="AF61">
        <f t="shared" si="22"/>
        <v>8.1063619539250599E-7</v>
      </c>
      <c r="AG61">
        <f t="shared" si="22"/>
        <v>7.7010438562288071E-5</v>
      </c>
    </row>
    <row r="62" spans="1:33" x14ac:dyDescent="0.3">
      <c r="A62" t="s">
        <v>23</v>
      </c>
      <c r="B62">
        <f t="shared" ref="B62:AG62" si="23">B25/$A$72</f>
        <v>8.3333400886349612E-4</v>
      </c>
      <c r="C62">
        <f t="shared" si="23"/>
        <v>1.3780815321672601E-5</v>
      </c>
      <c r="D62">
        <f t="shared" si="23"/>
        <v>1.0376143301024077E-4</v>
      </c>
      <c r="E62">
        <f t="shared" si="23"/>
        <v>2.5129722057167685E-5</v>
      </c>
      <c r="F62">
        <f t="shared" si="23"/>
        <v>5.8365806068260433E-5</v>
      </c>
      <c r="G62">
        <f t="shared" si="23"/>
        <v>1.2054160225486565E-3</v>
      </c>
      <c r="H62">
        <f t="shared" si="23"/>
        <v>6.4850895631400479E-6</v>
      </c>
      <c r="I62">
        <f t="shared" si="23"/>
        <v>1.7023360103242624E-5</v>
      </c>
      <c r="J62">
        <f t="shared" si="23"/>
        <v>1.5637172209121441E-3</v>
      </c>
      <c r="K62">
        <f t="shared" si="23"/>
        <v>1.7915059918174382E-4</v>
      </c>
      <c r="L62">
        <f t="shared" si="23"/>
        <v>0</v>
      </c>
      <c r="M62">
        <f t="shared" si="23"/>
        <v>2.0752286602048153E-4</v>
      </c>
      <c r="N62">
        <f t="shared" si="23"/>
        <v>5.107008030972788E-5</v>
      </c>
      <c r="O62">
        <f t="shared" si="23"/>
        <v>2.9345030273208718E-4</v>
      </c>
      <c r="P62">
        <f t="shared" si="23"/>
        <v>2.4546063996485081E-3</v>
      </c>
      <c r="Q62">
        <f t="shared" si="23"/>
        <v>1.0538270540102578E-5</v>
      </c>
      <c r="R62">
        <f t="shared" si="23"/>
        <v>5.5123261286690405E-5</v>
      </c>
      <c r="S62">
        <f t="shared" si="23"/>
        <v>4.1504573204096307E-4</v>
      </c>
      <c r="T62">
        <f t="shared" si="23"/>
        <v>2.6669930828413446E-4</v>
      </c>
      <c r="U62">
        <f t="shared" si="23"/>
        <v>7.8793838192151586E-4</v>
      </c>
      <c r="V62">
        <f t="shared" si="23"/>
        <v>0</v>
      </c>
      <c r="W62">
        <f t="shared" si="23"/>
        <v>0</v>
      </c>
      <c r="X62">
        <f t="shared" si="23"/>
        <v>0</v>
      </c>
      <c r="Y62">
        <f t="shared" si="23"/>
        <v>0</v>
      </c>
      <c r="Z62">
        <f t="shared" si="23"/>
        <v>0</v>
      </c>
      <c r="AA62">
        <f t="shared" si="23"/>
        <v>0</v>
      </c>
      <c r="AB62">
        <f t="shared" si="23"/>
        <v>6.6439742574369793E-3</v>
      </c>
      <c r="AC62">
        <f t="shared" si="23"/>
        <v>3.0885239044454478E-4</v>
      </c>
      <c r="AD62">
        <f t="shared" si="23"/>
        <v>6.7282804217578E-5</v>
      </c>
      <c r="AE62">
        <f t="shared" si="23"/>
        <v>0</v>
      </c>
      <c r="AF62">
        <f t="shared" si="23"/>
        <v>1.3213369984897848E-4</v>
      </c>
      <c r="AG62">
        <f t="shared" si="23"/>
        <v>1.7347614581399628E-4</v>
      </c>
    </row>
    <row r="63" spans="1:33" x14ac:dyDescent="0.3">
      <c r="A63" t="s">
        <v>24</v>
      </c>
      <c r="B63">
        <f t="shared" ref="B63:AG63" si="24">B26/$A$72</f>
        <v>9.3628480567834447E-4</v>
      </c>
      <c r="C63">
        <f t="shared" si="24"/>
        <v>5.6744533677475417E-6</v>
      </c>
      <c r="D63">
        <f t="shared" si="24"/>
        <v>6.541834096817523E-4</v>
      </c>
      <c r="E63">
        <f t="shared" si="24"/>
        <v>6.4850895631400479E-6</v>
      </c>
      <c r="F63">
        <f t="shared" si="24"/>
        <v>7.5389166171503064E-5</v>
      </c>
      <c r="G63">
        <f t="shared" si="24"/>
        <v>8.9413172351793409E-4</v>
      </c>
      <c r="H63">
        <f t="shared" si="24"/>
        <v>0</v>
      </c>
      <c r="I63">
        <f t="shared" si="24"/>
        <v>3.242544781570024E-6</v>
      </c>
      <c r="J63">
        <f t="shared" si="24"/>
        <v>5.6663470057936166E-4</v>
      </c>
      <c r="K63">
        <f t="shared" si="24"/>
        <v>2.1887177275597662E-4</v>
      </c>
      <c r="L63">
        <f t="shared" si="24"/>
        <v>4.8638171723550364E-6</v>
      </c>
      <c r="M63">
        <f t="shared" si="24"/>
        <v>2.4319085861775182E-6</v>
      </c>
      <c r="N63">
        <f t="shared" si="24"/>
        <v>0</v>
      </c>
      <c r="O63">
        <f t="shared" si="24"/>
        <v>1.6212723907850121E-5</v>
      </c>
      <c r="P63">
        <f t="shared" si="24"/>
        <v>8.3819782603585121E-4</v>
      </c>
      <c r="Q63">
        <f t="shared" si="24"/>
        <v>2.4319085861775182E-6</v>
      </c>
      <c r="R63">
        <f t="shared" si="24"/>
        <v>2.9263966653669468E-4</v>
      </c>
      <c r="S63">
        <f t="shared" si="24"/>
        <v>1.1673161213652087E-4</v>
      </c>
      <c r="T63">
        <f t="shared" si="24"/>
        <v>9.7276343447100727E-6</v>
      </c>
      <c r="U63">
        <f t="shared" si="24"/>
        <v>5.4555815949915653E-4</v>
      </c>
      <c r="V63">
        <f t="shared" si="24"/>
        <v>0</v>
      </c>
      <c r="W63">
        <f t="shared" si="24"/>
        <v>3.242544781570024E-6</v>
      </c>
      <c r="X63">
        <f t="shared" si="24"/>
        <v>0</v>
      </c>
      <c r="Y63">
        <f t="shared" si="24"/>
        <v>1.3942942560751104E-4</v>
      </c>
      <c r="Z63">
        <f t="shared" si="24"/>
        <v>0</v>
      </c>
      <c r="AA63">
        <f t="shared" si="24"/>
        <v>0</v>
      </c>
      <c r="AB63">
        <f t="shared" si="24"/>
        <v>5.6663470057936166E-4</v>
      </c>
      <c r="AC63">
        <f t="shared" si="24"/>
        <v>4.3774354551195325E-4</v>
      </c>
      <c r="AD63">
        <f t="shared" si="24"/>
        <v>4.0693937008703799E-4</v>
      </c>
      <c r="AE63">
        <f t="shared" si="24"/>
        <v>8.1063619539250603E-6</v>
      </c>
      <c r="AF63">
        <f t="shared" si="24"/>
        <v>2.5940358252560192E-5</v>
      </c>
      <c r="AG63">
        <f t="shared" si="24"/>
        <v>8.1063619539250603E-6</v>
      </c>
    </row>
    <row r="64" spans="1:33" x14ac:dyDescent="0.3">
      <c r="A64" t="s">
        <v>25</v>
      </c>
      <c r="B64">
        <f t="shared" ref="B64:AG64" si="25">B27/$A$72</f>
        <v>1.8077187157252884E-4</v>
      </c>
      <c r="C64">
        <f t="shared" si="25"/>
        <v>1.8563568874488387E-4</v>
      </c>
      <c r="D64">
        <f t="shared" si="25"/>
        <v>1.5402087712457614E-5</v>
      </c>
      <c r="E64">
        <f t="shared" si="25"/>
        <v>0</v>
      </c>
      <c r="F64">
        <f t="shared" si="25"/>
        <v>0</v>
      </c>
      <c r="G64">
        <f t="shared" si="25"/>
        <v>8.1712128495564607E-4</v>
      </c>
      <c r="H64">
        <f t="shared" si="25"/>
        <v>0</v>
      </c>
      <c r="I64">
        <f t="shared" si="25"/>
        <v>0</v>
      </c>
      <c r="J64">
        <f t="shared" si="25"/>
        <v>1.4672515136604359E-4</v>
      </c>
      <c r="K64">
        <f t="shared" si="25"/>
        <v>0</v>
      </c>
      <c r="L64">
        <f t="shared" si="25"/>
        <v>0</v>
      </c>
      <c r="M64">
        <f t="shared" si="25"/>
        <v>2.4319085861775182E-6</v>
      </c>
      <c r="N64">
        <f t="shared" si="25"/>
        <v>8.9169981493175657E-6</v>
      </c>
      <c r="O64">
        <f t="shared" si="25"/>
        <v>1.0214016061945576E-4</v>
      </c>
      <c r="P64">
        <f t="shared" si="25"/>
        <v>1.8401441635409885E-4</v>
      </c>
      <c r="Q64">
        <f t="shared" si="25"/>
        <v>8.1063619539250599E-7</v>
      </c>
      <c r="R64">
        <f t="shared" si="25"/>
        <v>1.1348906735495083E-5</v>
      </c>
      <c r="S64">
        <f t="shared" si="25"/>
        <v>0</v>
      </c>
      <c r="T64">
        <f t="shared" si="25"/>
        <v>2.1076541080205156E-5</v>
      </c>
      <c r="U64">
        <f t="shared" si="25"/>
        <v>2.4643340339932182E-4</v>
      </c>
      <c r="V64">
        <f t="shared" si="25"/>
        <v>0</v>
      </c>
      <c r="W64">
        <f t="shared" si="25"/>
        <v>0</v>
      </c>
      <c r="X64">
        <f t="shared" si="25"/>
        <v>0</v>
      </c>
      <c r="Y64">
        <f t="shared" si="25"/>
        <v>0</v>
      </c>
      <c r="Z64">
        <f t="shared" si="25"/>
        <v>0</v>
      </c>
      <c r="AA64">
        <f t="shared" si="25"/>
        <v>0</v>
      </c>
      <c r="AB64">
        <f t="shared" si="25"/>
        <v>1.0700397779181079E-4</v>
      </c>
      <c r="AC64">
        <f t="shared" si="25"/>
        <v>1.0943588637798831E-4</v>
      </c>
      <c r="AD64">
        <f t="shared" si="25"/>
        <v>5.6744533677475417E-6</v>
      </c>
      <c r="AE64">
        <f t="shared" si="25"/>
        <v>0</v>
      </c>
      <c r="AF64">
        <f t="shared" si="25"/>
        <v>1.7023360103242627E-4</v>
      </c>
      <c r="AG64">
        <f t="shared" si="25"/>
        <v>1.2402733789505341E-4</v>
      </c>
    </row>
    <row r="65" spans="1:33" x14ac:dyDescent="0.3">
      <c r="A65" t="s">
        <v>99</v>
      </c>
      <c r="B65">
        <f t="shared" ref="B65:AG65" si="26">B28/$A$72</f>
        <v>1.6137334741678618E-2</v>
      </c>
      <c r="C65">
        <f t="shared" si="26"/>
        <v>4.045074615008605E-4</v>
      </c>
      <c r="D65">
        <f t="shared" si="26"/>
        <v>5.2002311934429262E-3</v>
      </c>
      <c r="E65">
        <f t="shared" si="26"/>
        <v>1.0019463375051374E-3</v>
      </c>
      <c r="F65">
        <f t="shared" si="26"/>
        <v>7.9361283528926339E-4</v>
      </c>
      <c r="G65">
        <f t="shared" si="26"/>
        <v>1.9618206564694037E-2</v>
      </c>
      <c r="H65">
        <f t="shared" si="26"/>
        <v>4.7503281050000849E-4</v>
      </c>
      <c r="I65">
        <f t="shared" si="26"/>
        <v>1.2872902782832996E-3</v>
      </c>
      <c r="J65">
        <f t="shared" si="26"/>
        <v>1.73613953967213E-2</v>
      </c>
      <c r="K65">
        <f t="shared" si="26"/>
        <v>6.0684225587082996E-3</v>
      </c>
      <c r="L65">
        <f t="shared" si="26"/>
        <v>4.7016899332765344E-3</v>
      </c>
      <c r="M65">
        <f t="shared" si="26"/>
        <v>6.8506864872620683E-3</v>
      </c>
      <c r="N65">
        <f t="shared" si="26"/>
        <v>7.9247794461571389E-3</v>
      </c>
      <c r="O65">
        <f t="shared" si="26"/>
        <v>3.5554503529915313E-3</v>
      </c>
      <c r="P65">
        <f t="shared" si="26"/>
        <v>2.5301576930590899E-2</v>
      </c>
      <c r="Q65">
        <f t="shared" si="26"/>
        <v>3.7289264988055277E-5</v>
      </c>
      <c r="R65">
        <f t="shared" si="26"/>
        <v>5.9338569502731444E-4</v>
      </c>
      <c r="S65">
        <f t="shared" si="26"/>
        <v>3.5935502541749789E-3</v>
      </c>
      <c r="T65">
        <f t="shared" si="26"/>
        <v>5.8454976049753605E-3</v>
      </c>
      <c r="U65">
        <f t="shared" si="26"/>
        <v>6.4169961227270771E-3</v>
      </c>
      <c r="V65">
        <f t="shared" si="26"/>
        <v>2.3508449666382674E-5</v>
      </c>
      <c r="W65">
        <f t="shared" si="26"/>
        <v>2.6353782712210368E-3</v>
      </c>
      <c r="X65">
        <f t="shared" si="26"/>
        <v>4.2801591116724318E-4</v>
      </c>
      <c r="Y65">
        <f t="shared" si="26"/>
        <v>4.8070726386775607E-4</v>
      </c>
      <c r="Z65">
        <f t="shared" si="26"/>
        <v>8.5116800516213135E-5</v>
      </c>
      <c r="AA65">
        <f t="shared" si="26"/>
        <v>7.3767893780718043E-5</v>
      </c>
      <c r="AB65">
        <f t="shared" si="26"/>
        <v>0</v>
      </c>
      <c r="AC65">
        <f t="shared" si="26"/>
        <v>4.5703668696229485E-3</v>
      </c>
      <c r="AD65">
        <f t="shared" si="26"/>
        <v>1.2508116494906367E-2</v>
      </c>
      <c r="AE65">
        <f t="shared" si="26"/>
        <v>9.7276343447100727E-6</v>
      </c>
      <c r="AF65">
        <f t="shared" si="26"/>
        <v>3.3049637686152471E-3</v>
      </c>
      <c r="AG65">
        <f t="shared" si="26"/>
        <v>1.2290055358345783E-2</v>
      </c>
    </row>
    <row r="66" spans="1:33" x14ac:dyDescent="0.3">
      <c r="A66" t="s">
        <v>26</v>
      </c>
      <c r="B66">
        <f t="shared" ref="B66:AG66" si="27">B29/$A$72</f>
        <v>0</v>
      </c>
      <c r="C66">
        <f t="shared" si="27"/>
        <v>3.9891407175265221E-3</v>
      </c>
      <c r="D66">
        <f t="shared" si="27"/>
        <v>3.0212411002278699E-3</v>
      </c>
      <c r="E66">
        <f t="shared" si="27"/>
        <v>0</v>
      </c>
      <c r="F66">
        <f t="shared" si="27"/>
        <v>4.7989662767236352E-4</v>
      </c>
      <c r="G66">
        <f t="shared" si="27"/>
        <v>0</v>
      </c>
      <c r="H66">
        <f t="shared" si="27"/>
        <v>0</v>
      </c>
      <c r="I66">
        <f t="shared" si="27"/>
        <v>3.1128429903072233E-4</v>
      </c>
      <c r="J66">
        <f t="shared" si="27"/>
        <v>0</v>
      </c>
      <c r="K66">
        <f t="shared" si="27"/>
        <v>0</v>
      </c>
      <c r="L66">
        <f t="shared" si="27"/>
        <v>0</v>
      </c>
      <c r="M66">
        <f t="shared" si="27"/>
        <v>6.4688768392321978E-4</v>
      </c>
      <c r="N66">
        <f t="shared" si="27"/>
        <v>8.4062973462202875E-4</v>
      </c>
      <c r="O66">
        <f t="shared" si="27"/>
        <v>2.4732510321425357E-3</v>
      </c>
      <c r="P66">
        <f t="shared" si="27"/>
        <v>0</v>
      </c>
      <c r="Q66">
        <f t="shared" si="27"/>
        <v>1.8725696113566889E-4</v>
      </c>
      <c r="R66">
        <f t="shared" si="27"/>
        <v>9.1034444742578424E-4</v>
      </c>
      <c r="S66">
        <f t="shared" si="27"/>
        <v>1.9698459548037897E-4</v>
      </c>
      <c r="T66">
        <f t="shared" si="27"/>
        <v>1.1446183078942184E-3</v>
      </c>
      <c r="U66">
        <f t="shared" si="27"/>
        <v>0</v>
      </c>
      <c r="V66">
        <f t="shared" si="27"/>
        <v>3.242544781570024E-6</v>
      </c>
      <c r="W66">
        <f t="shared" si="27"/>
        <v>0</v>
      </c>
      <c r="X66">
        <f t="shared" si="27"/>
        <v>1.9049950591723891E-4</v>
      </c>
      <c r="Y66">
        <f t="shared" si="27"/>
        <v>0</v>
      </c>
      <c r="Z66">
        <f t="shared" si="27"/>
        <v>0</v>
      </c>
      <c r="AA66">
        <f t="shared" si="27"/>
        <v>0</v>
      </c>
      <c r="AB66">
        <f t="shared" si="27"/>
        <v>0</v>
      </c>
      <c r="AC66">
        <f t="shared" si="27"/>
        <v>0</v>
      </c>
      <c r="AD66">
        <f t="shared" si="27"/>
        <v>0</v>
      </c>
      <c r="AE66">
        <f t="shared" si="27"/>
        <v>0</v>
      </c>
      <c r="AF66">
        <f t="shared" si="27"/>
        <v>0</v>
      </c>
      <c r="AG66">
        <f t="shared" si="27"/>
        <v>0</v>
      </c>
    </row>
    <row r="67" spans="1:33" x14ac:dyDescent="0.3">
      <c r="A67" t="s">
        <v>27</v>
      </c>
      <c r="B67">
        <f t="shared" ref="B67:AG67" si="28">B30/$A$72</f>
        <v>0</v>
      </c>
      <c r="C67">
        <f t="shared" si="28"/>
        <v>1.6942296483703375E-4</v>
      </c>
      <c r="D67">
        <f t="shared" si="28"/>
        <v>1.2645924648123092E-4</v>
      </c>
      <c r="E67">
        <f t="shared" si="28"/>
        <v>0</v>
      </c>
      <c r="F67">
        <f t="shared" si="28"/>
        <v>8.4630418798977629E-4</v>
      </c>
      <c r="G67">
        <f t="shared" si="28"/>
        <v>0</v>
      </c>
      <c r="H67">
        <f t="shared" si="28"/>
        <v>2.1076541080205156E-5</v>
      </c>
      <c r="I67">
        <f t="shared" si="28"/>
        <v>1.3343071776160649E-3</v>
      </c>
      <c r="J67">
        <f t="shared" si="28"/>
        <v>0</v>
      </c>
      <c r="K67">
        <f t="shared" si="28"/>
        <v>0</v>
      </c>
      <c r="L67">
        <f t="shared" si="28"/>
        <v>2.1076541080205156E-5</v>
      </c>
      <c r="M67">
        <f t="shared" si="28"/>
        <v>3.6227331572091094E-3</v>
      </c>
      <c r="N67">
        <f t="shared" si="28"/>
        <v>7.0525348999148015E-5</v>
      </c>
      <c r="O67">
        <f t="shared" si="28"/>
        <v>1.1032758619292007E-3</v>
      </c>
      <c r="P67">
        <f t="shared" si="28"/>
        <v>0</v>
      </c>
      <c r="Q67">
        <f t="shared" si="28"/>
        <v>5.6744533677475419E-5</v>
      </c>
      <c r="R67">
        <f t="shared" si="28"/>
        <v>8.9007854254097155E-4</v>
      </c>
      <c r="S67">
        <f t="shared" si="28"/>
        <v>3.2579468692824818E-3</v>
      </c>
      <c r="T67">
        <f t="shared" si="28"/>
        <v>6.4745512925999454E-3</v>
      </c>
      <c r="U67">
        <f t="shared" si="28"/>
        <v>0</v>
      </c>
      <c r="V67">
        <f t="shared" si="28"/>
        <v>2.4075895003157428E-4</v>
      </c>
      <c r="W67">
        <f t="shared" si="28"/>
        <v>0</v>
      </c>
      <c r="X67">
        <f t="shared" si="28"/>
        <v>0</v>
      </c>
      <c r="Y67">
        <f t="shared" si="28"/>
        <v>1.9455268689420145E-4</v>
      </c>
      <c r="Z67">
        <f t="shared" si="28"/>
        <v>4.3936481790273824E-4</v>
      </c>
      <c r="AA67">
        <f t="shared" si="28"/>
        <v>1.7833996298635131E-5</v>
      </c>
      <c r="AB67">
        <f t="shared" si="28"/>
        <v>0</v>
      </c>
      <c r="AC67">
        <f t="shared" si="28"/>
        <v>0</v>
      </c>
      <c r="AD67">
        <f t="shared" si="28"/>
        <v>0</v>
      </c>
      <c r="AE67">
        <f t="shared" si="28"/>
        <v>0</v>
      </c>
      <c r="AF67">
        <f t="shared" si="28"/>
        <v>0</v>
      </c>
      <c r="AG67">
        <f t="shared" si="28"/>
        <v>0</v>
      </c>
    </row>
    <row r="68" spans="1:33" x14ac:dyDescent="0.3">
      <c r="A68" t="s">
        <v>28</v>
      </c>
      <c r="B68">
        <f t="shared" ref="B68:AG68" si="29">B31/$A$72</f>
        <v>0</v>
      </c>
      <c r="C68">
        <f t="shared" si="29"/>
        <v>0</v>
      </c>
      <c r="D68">
        <f t="shared" si="29"/>
        <v>0</v>
      </c>
      <c r="E68">
        <f t="shared" si="29"/>
        <v>0</v>
      </c>
      <c r="F68">
        <f t="shared" si="29"/>
        <v>0</v>
      </c>
      <c r="G68">
        <f t="shared" si="29"/>
        <v>0</v>
      </c>
      <c r="H68">
        <f t="shared" si="29"/>
        <v>0</v>
      </c>
      <c r="I68">
        <f t="shared" si="29"/>
        <v>0</v>
      </c>
      <c r="J68">
        <f t="shared" si="29"/>
        <v>0</v>
      </c>
      <c r="K68">
        <f t="shared" si="29"/>
        <v>0</v>
      </c>
      <c r="L68">
        <f t="shared" si="29"/>
        <v>0</v>
      </c>
      <c r="M68">
        <f t="shared" si="29"/>
        <v>0</v>
      </c>
      <c r="N68">
        <f t="shared" si="29"/>
        <v>0</v>
      </c>
      <c r="O68">
        <f t="shared" si="29"/>
        <v>0</v>
      </c>
      <c r="P68">
        <f t="shared" si="29"/>
        <v>1.7023360103242624E-5</v>
      </c>
      <c r="Q68">
        <f t="shared" si="29"/>
        <v>0</v>
      </c>
      <c r="R68">
        <f t="shared" si="29"/>
        <v>0</v>
      </c>
      <c r="S68">
        <f t="shared" si="29"/>
        <v>0</v>
      </c>
      <c r="T68">
        <f t="shared" si="29"/>
        <v>0</v>
      </c>
      <c r="U68">
        <f t="shared" si="29"/>
        <v>1.0538270540102578E-5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2.9401774806886191E-3</v>
      </c>
      <c r="AC68">
        <f t="shared" si="29"/>
        <v>0</v>
      </c>
      <c r="AD68">
        <f t="shared" si="29"/>
        <v>4.0531809769625302E-6</v>
      </c>
      <c r="AE68">
        <f t="shared" si="29"/>
        <v>0</v>
      </c>
      <c r="AF68">
        <f t="shared" si="29"/>
        <v>0</v>
      </c>
      <c r="AG68">
        <f t="shared" si="29"/>
        <v>0</v>
      </c>
    </row>
    <row r="69" spans="1:33" x14ac:dyDescent="0.3">
      <c r="A69" t="s">
        <v>29</v>
      </c>
      <c r="B69">
        <f t="shared" ref="B69:AG69" si="30">B32/$A$72</f>
        <v>9.2169335416127931E-4</v>
      </c>
      <c r="C69">
        <f t="shared" si="30"/>
        <v>1.621272390785012E-6</v>
      </c>
      <c r="D69">
        <f t="shared" si="30"/>
        <v>0</v>
      </c>
      <c r="E69">
        <f t="shared" si="30"/>
        <v>0</v>
      </c>
      <c r="F69">
        <f t="shared" si="30"/>
        <v>1.215954293088759E-5</v>
      </c>
      <c r="G69">
        <f t="shared" si="30"/>
        <v>2.5453976535324689E-4</v>
      </c>
      <c r="H69">
        <f t="shared" si="30"/>
        <v>8.1063619539250599E-7</v>
      </c>
      <c r="I69">
        <f t="shared" si="30"/>
        <v>1.6212723907850119E-4</v>
      </c>
      <c r="J69">
        <f t="shared" si="30"/>
        <v>2.5616103774403189E-4</v>
      </c>
      <c r="K69">
        <f t="shared" si="30"/>
        <v>0</v>
      </c>
      <c r="L69">
        <f t="shared" si="30"/>
        <v>0</v>
      </c>
      <c r="M69">
        <f t="shared" si="30"/>
        <v>9.1682953698892433E-4</v>
      </c>
      <c r="N69">
        <f t="shared" si="30"/>
        <v>0</v>
      </c>
      <c r="O69">
        <f t="shared" si="30"/>
        <v>1.5645278571075366E-4</v>
      </c>
      <c r="P69">
        <f t="shared" si="30"/>
        <v>5.8122615209642682E-4</v>
      </c>
      <c r="Q69">
        <f t="shared" si="30"/>
        <v>3.242544781570024E-6</v>
      </c>
      <c r="R69">
        <f t="shared" si="30"/>
        <v>1.8239314396331386E-4</v>
      </c>
      <c r="S69">
        <f t="shared" si="30"/>
        <v>2.285994071006867E-4</v>
      </c>
      <c r="T69">
        <f t="shared" si="30"/>
        <v>3.9721173574232794E-5</v>
      </c>
      <c r="U69">
        <f t="shared" si="30"/>
        <v>7.2633003107168534E-4</v>
      </c>
      <c r="V69">
        <f t="shared" si="30"/>
        <v>0</v>
      </c>
      <c r="W69">
        <f t="shared" si="30"/>
        <v>0</v>
      </c>
      <c r="X69">
        <f t="shared" si="30"/>
        <v>0</v>
      </c>
      <c r="Y69">
        <f t="shared" si="30"/>
        <v>0</v>
      </c>
      <c r="Z69">
        <f t="shared" si="30"/>
        <v>8.1063619539250599E-7</v>
      </c>
      <c r="AA69">
        <f t="shared" si="30"/>
        <v>0</v>
      </c>
      <c r="AB69">
        <f t="shared" si="30"/>
        <v>3.6478628792662766E-5</v>
      </c>
      <c r="AC69">
        <f t="shared" si="30"/>
        <v>0</v>
      </c>
      <c r="AD69">
        <f t="shared" si="30"/>
        <v>3.3155020391553497E-4</v>
      </c>
      <c r="AE69">
        <f t="shared" si="30"/>
        <v>0</v>
      </c>
      <c r="AF69">
        <f t="shared" si="30"/>
        <v>2.7561630643345202E-5</v>
      </c>
      <c r="AG69">
        <f t="shared" si="30"/>
        <v>1.2564861028583843E-4</v>
      </c>
    </row>
    <row r="70" spans="1:33" x14ac:dyDescent="0.3">
      <c r="A70" t="s">
        <v>30</v>
      </c>
      <c r="B70">
        <f t="shared" ref="B70:AG70" si="31">B33/$A$72</f>
        <v>1.8287952568054936E-3</v>
      </c>
      <c r="C70">
        <f t="shared" si="31"/>
        <v>5.0989016690188623E-4</v>
      </c>
      <c r="D70">
        <f t="shared" si="31"/>
        <v>1.5402087712457614E-4</v>
      </c>
      <c r="E70">
        <f t="shared" si="31"/>
        <v>0</v>
      </c>
      <c r="F70">
        <f t="shared" si="31"/>
        <v>2.4238022242235928E-4</v>
      </c>
      <c r="G70">
        <f t="shared" si="31"/>
        <v>3.0236730088140475E-4</v>
      </c>
      <c r="H70">
        <f t="shared" si="31"/>
        <v>0</v>
      </c>
      <c r="I70">
        <f t="shared" si="31"/>
        <v>5.1880716505120386E-4</v>
      </c>
      <c r="J70">
        <f t="shared" si="31"/>
        <v>1.1324587649633308E-3</v>
      </c>
      <c r="K70">
        <f t="shared" si="31"/>
        <v>0</v>
      </c>
      <c r="L70">
        <f t="shared" si="31"/>
        <v>0</v>
      </c>
      <c r="M70">
        <f t="shared" si="31"/>
        <v>1.4445537001894456E-3</v>
      </c>
      <c r="N70">
        <f t="shared" si="31"/>
        <v>3.526267449957401E-4</v>
      </c>
      <c r="O70">
        <f t="shared" si="31"/>
        <v>3.4435825580273654E-3</v>
      </c>
      <c r="P70">
        <f t="shared" si="31"/>
        <v>5.7393042633789419E-4</v>
      </c>
      <c r="Q70">
        <f t="shared" si="31"/>
        <v>4.8476044484471856E-4</v>
      </c>
      <c r="R70">
        <f t="shared" si="31"/>
        <v>9.7843788783875474E-4</v>
      </c>
      <c r="S70">
        <f t="shared" si="31"/>
        <v>3.7321690435870975E-3</v>
      </c>
      <c r="T70">
        <f t="shared" si="31"/>
        <v>4.5800945039676589E-4</v>
      </c>
      <c r="U70">
        <f t="shared" si="31"/>
        <v>2.5129722057167685E-5</v>
      </c>
      <c r="V70">
        <f t="shared" si="31"/>
        <v>8.1063619539250599E-7</v>
      </c>
      <c r="W70">
        <f t="shared" si="31"/>
        <v>0</v>
      </c>
      <c r="X70">
        <f t="shared" si="31"/>
        <v>0</v>
      </c>
      <c r="Y70">
        <f t="shared" si="31"/>
        <v>0</v>
      </c>
      <c r="Z70">
        <f t="shared" si="31"/>
        <v>0</v>
      </c>
      <c r="AA70">
        <f t="shared" si="31"/>
        <v>0</v>
      </c>
      <c r="AB70">
        <f t="shared" si="31"/>
        <v>3.0261049174002247E-3</v>
      </c>
      <c r="AC70">
        <f t="shared" si="31"/>
        <v>2.4319085861775182E-6</v>
      </c>
      <c r="AD70">
        <f t="shared" si="31"/>
        <v>5.4880070428072652E-4</v>
      </c>
      <c r="AE70">
        <f t="shared" si="31"/>
        <v>0</v>
      </c>
      <c r="AF70">
        <f t="shared" si="31"/>
        <v>0</v>
      </c>
      <c r="AG70">
        <f t="shared" si="31"/>
        <v>7.4578529976110553E-5</v>
      </c>
    </row>
    <row r="72" spans="1:33" x14ac:dyDescent="0.3">
      <c r="A72">
        <v>1233599</v>
      </c>
    </row>
  </sheetData>
  <mergeCells count="1">
    <mergeCell ref="J37:S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9" workbookViewId="0">
      <selection activeCell="A28" sqref="A28"/>
    </sheetView>
  </sheetViews>
  <sheetFormatPr defaultRowHeight="14.4" x14ac:dyDescent="0.3"/>
  <cols>
    <col min="1" max="1" width="8.88671875" customWidth="1"/>
    <col min="2" max="2" width="18.5546875" customWidth="1"/>
  </cols>
  <sheetData>
    <row r="1" spans="1:2" x14ac:dyDescent="0.3">
      <c r="A1" t="s">
        <v>0</v>
      </c>
      <c r="B1" t="s">
        <v>34</v>
      </c>
    </row>
    <row r="2" spans="1:2" x14ac:dyDescent="0.3">
      <c r="A2" t="s">
        <v>1</v>
      </c>
      <c r="B2" t="s">
        <v>35</v>
      </c>
    </row>
    <row r="3" spans="1:2" x14ac:dyDescent="0.3">
      <c r="A3" t="s">
        <v>2</v>
      </c>
      <c r="B3" t="s">
        <v>36</v>
      </c>
    </row>
    <row r="4" spans="1:2" x14ac:dyDescent="0.3">
      <c r="A4" t="s">
        <v>3</v>
      </c>
      <c r="B4" t="s">
        <v>37</v>
      </c>
    </row>
    <row r="5" spans="1:2" x14ac:dyDescent="0.3">
      <c r="A5" t="s">
        <v>4</v>
      </c>
      <c r="B5" t="s">
        <v>38</v>
      </c>
    </row>
    <row r="6" spans="1:2" x14ac:dyDescent="0.3">
      <c r="A6" t="s">
        <v>5</v>
      </c>
      <c r="B6" t="s">
        <v>39</v>
      </c>
    </row>
    <row r="7" spans="1:2" x14ac:dyDescent="0.3">
      <c r="A7" t="s">
        <v>6</v>
      </c>
      <c r="B7" t="s">
        <v>40</v>
      </c>
    </row>
    <row r="8" spans="1:2" x14ac:dyDescent="0.3">
      <c r="A8" t="s">
        <v>7</v>
      </c>
      <c r="B8" t="s">
        <v>41</v>
      </c>
    </row>
    <row r="9" spans="1:2" x14ac:dyDescent="0.3">
      <c r="A9" t="s">
        <v>8</v>
      </c>
      <c r="B9" t="s">
        <v>42</v>
      </c>
    </row>
    <row r="10" spans="1:2" x14ac:dyDescent="0.3">
      <c r="A10" t="s">
        <v>9</v>
      </c>
      <c r="B10" t="s">
        <v>43</v>
      </c>
    </row>
    <row r="11" spans="1:2" x14ac:dyDescent="0.3">
      <c r="A11" t="s">
        <v>10</v>
      </c>
      <c r="B11" t="s">
        <v>44</v>
      </c>
    </row>
    <row r="12" spans="1:2" x14ac:dyDescent="0.3">
      <c r="A12" t="s">
        <v>11</v>
      </c>
      <c r="B12" t="s">
        <v>45</v>
      </c>
    </row>
    <row r="13" spans="1:2" x14ac:dyDescent="0.3">
      <c r="A13" t="s">
        <v>12</v>
      </c>
      <c r="B13" t="s">
        <v>46</v>
      </c>
    </row>
    <row r="14" spans="1:2" x14ac:dyDescent="0.3">
      <c r="A14" t="s">
        <v>20</v>
      </c>
      <c r="B14" t="s">
        <v>47</v>
      </c>
    </row>
    <row r="15" spans="1:2" x14ac:dyDescent="0.3">
      <c r="A15" t="s">
        <v>13</v>
      </c>
      <c r="B15" t="s">
        <v>48</v>
      </c>
    </row>
    <row r="16" spans="1:2" x14ac:dyDescent="0.3">
      <c r="A16" t="s">
        <v>14</v>
      </c>
      <c r="B16" t="s">
        <v>49</v>
      </c>
    </row>
    <row r="17" spans="1:2" x14ac:dyDescent="0.3">
      <c r="A17" t="s">
        <v>15</v>
      </c>
      <c r="B17" t="s">
        <v>50</v>
      </c>
    </row>
    <row r="18" spans="1:2" x14ac:dyDescent="0.3">
      <c r="A18" t="s">
        <v>16</v>
      </c>
      <c r="B18" t="s">
        <v>51</v>
      </c>
    </row>
    <row r="19" spans="1:2" x14ac:dyDescent="0.3">
      <c r="A19" t="s">
        <v>17</v>
      </c>
      <c r="B19" t="s">
        <v>52</v>
      </c>
    </row>
    <row r="20" spans="1:2" x14ac:dyDescent="0.3">
      <c r="A20" t="s">
        <v>18</v>
      </c>
      <c r="B20" t="s">
        <v>53</v>
      </c>
    </row>
    <row r="21" spans="1:2" x14ac:dyDescent="0.3">
      <c r="A21" t="s">
        <v>19</v>
      </c>
      <c r="B21" t="s">
        <v>54</v>
      </c>
    </row>
    <row r="22" spans="1:2" x14ac:dyDescent="0.3">
      <c r="A22" t="s">
        <v>21</v>
      </c>
      <c r="B22" t="s">
        <v>55</v>
      </c>
    </row>
    <row r="23" spans="1:2" x14ac:dyDescent="0.3">
      <c r="A23" t="s">
        <v>22</v>
      </c>
      <c r="B23" t="s">
        <v>56</v>
      </c>
    </row>
    <row r="24" spans="1:2" x14ac:dyDescent="0.3">
      <c r="A24" t="s">
        <v>23</v>
      </c>
      <c r="B24" t="s">
        <v>57</v>
      </c>
    </row>
    <row r="25" spans="1:2" x14ac:dyDescent="0.3">
      <c r="A25" t="s">
        <v>24</v>
      </c>
      <c r="B25" t="s">
        <v>58</v>
      </c>
    </row>
    <row r="26" spans="1:2" x14ac:dyDescent="0.3">
      <c r="A26" t="s">
        <v>25</v>
      </c>
      <c r="B26" t="s">
        <v>59</v>
      </c>
    </row>
    <row r="27" spans="1:2" x14ac:dyDescent="0.3">
      <c r="A27" t="s">
        <v>26</v>
      </c>
      <c r="B27" t="s">
        <v>60</v>
      </c>
    </row>
    <row r="28" spans="1:2" x14ac:dyDescent="0.3">
      <c r="A28" t="s">
        <v>27</v>
      </c>
      <c r="B28" t="s">
        <v>61</v>
      </c>
    </row>
    <row r="29" spans="1:2" x14ac:dyDescent="0.3">
      <c r="A29" t="s">
        <v>28</v>
      </c>
      <c r="B29" t="s">
        <v>62</v>
      </c>
    </row>
    <row r="30" spans="1:2" x14ac:dyDescent="0.3">
      <c r="A30" t="s">
        <v>29</v>
      </c>
      <c r="B30" t="s">
        <v>63</v>
      </c>
    </row>
    <row r="31" spans="1:2" x14ac:dyDescent="0.3">
      <c r="A31" t="s">
        <v>30</v>
      </c>
      <c r="B31" t="s">
        <v>64</v>
      </c>
    </row>
    <row r="32" spans="1:2" x14ac:dyDescent="0.3">
      <c r="A32" t="s">
        <v>66</v>
      </c>
      <c r="B32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3" workbookViewId="0">
      <selection activeCell="B31" sqref="B31"/>
    </sheetView>
  </sheetViews>
  <sheetFormatPr defaultRowHeight="14.4" x14ac:dyDescent="0.3"/>
  <cols>
    <col min="2" max="2" width="19" customWidth="1"/>
  </cols>
  <sheetData>
    <row r="1" spans="1:2" x14ac:dyDescent="0.3">
      <c r="A1" t="s">
        <v>0</v>
      </c>
      <c r="B1" t="s">
        <v>67</v>
      </c>
    </row>
    <row r="2" spans="1:2" x14ac:dyDescent="0.3">
      <c r="A2" t="s">
        <v>1</v>
      </c>
      <c r="B2" t="s">
        <v>68</v>
      </c>
    </row>
    <row r="3" spans="1:2" x14ac:dyDescent="0.3">
      <c r="A3" t="s">
        <v>2</v>
      </c>
      <c r="B3" t="s">
        <v>69</v>
      </c>
    </row>
    <row r="4" spans="1:2" x14ac:dyDescent="0.3">
      <c r="A4" t="s">
        <v>3</v>
      </c>
      <c r="B4" t="s">
        <v>70</v>
      </c>
    </row>
    <row r="5" spans="1:2" x14ac:dyDescent="0.3">
      <c r="A5" t="s">
        <v>4</v>
      </c>
      <c r="B5" t="s">
        <v>71</v>
      </c>
    </row>
    <row r="6" spans="1:2" x14ac:dyDescent="0.3">
      <c r="A6" t="s">
        <v>5</v>
      </c>
      <c r="B6" t="s">
        <v>72</v>
      </c>
    </row>
    <row r="7" spans="1:2" x14ac:dyDescent="0.3">
      <c r="A7" t="s">
        <v>6</v>
      </c>
      <c r="B7" t="s">
        <v>73</v>
      </c>
    </row>
    <row r="8" spans="1:2" x14ac:dyDescent="0.3">
      <c r="A8" t="s">
        <v>7</v>
      </c>
      <c r="B8" t="s">
        <v>74</v>
      </c>
    </row>
    <row r="9" spans="1:2" x14ac:dyDescent="0.3">
      <c r="A9" t="s">
        <v>8</v>
      </c>
      <c r="B9" t="s">
        <v>75</v>
      </c>
    </row>
    <row r="10" spans="1:2" x14ac:dyDescent="0.3">
      <c r="A10" t="s">
        <v>9</v>
      </c>
      <c r="B10" t="s">
        <v>76</v>
      </c>
    </row>
    <row r="11" spans="1:2" x14ac:dyDescent="0.3">
      <c r="A11" t="s">
        <v>10</v>
      </c>
      <c r="B11" t="s">
        <v>77</v>
      </c>
    </row>
    <row r="12" spans="1:2" x14ac:dyDescent="0.3">
      <c r="A12" t="s">
        <v>11</v>
      </c>
      <c r="B12" t="s">
        <v>78</v>
      </c>
    </row>
    <row r="13" spans="1:2" x14ac:dyDescent="0.3">
      <c r="A13" t="s">
        <v>12</v>
      </c>
      <c r="B13" t="s">
        <v>79</v>
      </c>
    </row>
    <row r="14" spans="1:2" x14ac:dyDescent="0.3">
      <c r="A14" t="s">
        <v>20</v>
      </c>
      <c r="B14" t="s">
        <v>80</v>
      </c>
    </row>
    <row r="15" spans="1:2" x14ac:dyDescent="0.3">
      <c r="A15" t="s">
        <v>13</v>
      </c>
      <c r="B15" t="s">
        <v>81</v>
      </c>
    </row>
    <row r="16" spans="1:2" x14ac:dyDescent="0.3">
      <c r="A16" t="s">
        <v>14</v>
      </c>
      <c r="B16" t="s">
        <v>82</v>
      </c>
    </row>
    <row r="17" spans="1:2" x14ac:dyDescent="0.3">
      <c r="A17" t="s">
        <v>15</v>
      </c>
      <c r="B17" t="s">
        <v>83</v>
      </c>
    </row>
    <row r="18" spans="1:2" x14ac:dyDescent="0.3">
      <c r="A18" t="s">
        <v>16</v>
      </c>
      <c r="B18" t="s">
        <v>84</v>
      </c>
    </row>
    <row r="19" spans="1:2" x14ac:dyDescent="0.3">
      <c r="A19" t="s">
        <v>17</v>
      </c>
      <c r="B19" t="s">
        <v>85</v>
      </c>
    </row>
    <row r="20" spans="1:2" x14ac:dyDescent="0.3">
      <c r="A20" t="s">
        <v>18</v>
      </c>
      <c r="B20" t="s">
        <v>86</v>
      </c>
    </row>
    <row r="21" spans="1:2" x14ac:dyDescent="0.3">
      <c r="A21" t="s">
        <v>19</v>
      </c>
      <c r="B21" t="s">
        <v>87</v>
      </c>
    </row>
    <row r="22" spans="1:2" x14ac:dyDescent="0.3">
      <c r="A22" t="s">
        <v>21</v>
      </c>
      <c r="B22" t="s">
        <v>88</v>
      </c>
    </row>
    <row r="23" spans="1:2" x14ac:dyDescent="0.3">
      <c r="A23" t="s">
        <v>22</v>
      </c>
      <c r="B23" t="s">
        <v>89</v>
      </c>
    </row>
    <row r="24" spans="1:2" x14ac:dyDescent="0.3">
      <c r="A24" t="s">
        <v>23</v>
      </c>
      <c r="B24" t="s">
        <v>90</v>
      </c>
    </row>
    <row r="25" spans="1:2" x14ac:dyDescent="0.3">
      <c r="A25" t="s">
        <v>24</v>
      </c>
      <c r="B25" t="s">
        <v>91</v>
      </c>
    </row>
    <row r="26" spans="1:2" x14ac:dyDescent="0.3">
      <c r="A26" t="s">
        <v>25</v>
      </c>
      <c r="B26" t="s">
        <v>92</v>
      </c>
    </row>
    <row r="27" spans="1:2" x14ac:dyDescent="0.3">
      <c r="A27" t="s">
        <v>26</v>
      </c>
      <c r="B27" t="s">
        <v>93</v>
      </c>
    </row>
    <row r="28" spans="1:2" x14ac:dyDescent="0.3">
      <c r="A28" t="s">
        <v>27</v>
      </c>
      <c r="B28" t="s">
        <v>94</v>
      </c>
    </row>
    <row r="29" spans="1:2" x14ac:dyDescent="0.3">
      <c r="A29" t="s">
        <v>28</v>
      </c>
      <c r="B29" t="s">
        <v>95</v>
      </c>
    </row>
    <row r="30" spans="1:2" x14ac:dyDescent="0.3">
      <c r="A30" t="s">
        <v>29</v>
      </c>
      <c r="B30" t="s">
        <v>96</v>
      </c>
    </row>
    <row r="31" spans="1:2" x14ac:dyDescent="0.3">
      <c r="A31" t="s">
        <v>30</v>
      </c>
      <c r="B3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Частота біграм без пер без пр</vt:lpstr>
      <vt:lpstr>Частоти біграм з пер без пр</vt:lpstr>
      <vt:lpstr>Частоти біграм без пер з пр</vt:lpstr>
      <vt:lpstr>Частоти біграм з пер з пр</vt:lpstr>
      <vt:lpstr>Частоти монограм з пробілом</vt:lpstr>
      <vt:lpstr>Частоти монограм без пробілу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2019-10-01T17:55:12Z</dcterms:created>
  <dcterms:modified xsi:type="dcterms:W3CDTF">2019-10-02T16:06:50Z</dcterms:modified>
</cp:coreProperties>
</file>