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0" documentId="8_{69782B1B-0AB9-4FC2-867C-9AACEAE6564B}" xr6:coauthVersionLast="47" xr6:coauthVersionMax="47" xr10:uidLastSave="{00000000-0000-0000-0000-000000000000}"/>
  <bookViews>
    <workbookView xWindow="-120" yWindow="-120" windowWidth="29040" windowHeight="15840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 s="1"/>
  <c r="F18" i="1"/>
  <c r="F17" i="1"/>
  <c r="F38" i="1"/>
</calcChain>
</file>

<file path=xl/sharedStrings.xml><?xml version="1.0" encoding="utf-8"?>
<sst xmlns="http://schemas.openxmlformats.org/spreadsheetml/2006/main" count="32" uniqueCount="32">
  <si>
    <t>Igor Mazzeto Resende Soares</t>
  </si>
  <si>
    <t>INVOICE</t>
  </si>
  <si>
    <t>Address: Rua Gomes de Carvalho, 781 / 901</t>
  </si>
  <si>
    <t>São Paulo - MG - Brazil  - CEP: 04.547-003</t>
  </si>
  <si>
    <t>DATE</t>
  </si>
  <si>
    <t>Phone: +55 31 9 9301 1575</t>
  </si>
  <si>
    <t>INVOICE #</t>
  </si>
  <si>
    <t>0005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</si>
  <si>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</si>
  <si>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</si>
  <si>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</si>
  <si>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</si>
  <si>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</si>
  <si>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</si>
  <si>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</si>
  <si>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</si>
  <si>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</si>
  <si>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Business Analytics services</t>
  </si>
  <si>
    <t>Incentive</t>
  </si>
  <si>
    <t>[42]</t>
  </si>
  <si>
    <t>OTHER COMMENTS</t>
  </si>
  <si>
    <t>1. Please, process payment by international wire transfer: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</si>
  <si>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</si>
  <si>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t>Address: 5 Penn Plaza, New York, NY 10001</t>
  </si>
  <si>
    <t>TOTAL</t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</si>
  <si>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</si>
  <si>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</si>
  <si>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</si>
  <si>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</si>
  <si>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</si>
  <si>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2. Taxes will be collected in Brazil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</si>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</sst>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(&quot;$&quot;* #,##0.0000_);_(&quot;$&quot;* \(#,##0.0000\);_(&quot;$&quot;* &quot;-&quot;??_);_(@_)"/>
    <numFmt numFmtId="168" formatCode="####"/>
  </numFmts>
  <fonts count="27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16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6" fontId="0" fillId="0" borderId="8" xfId="1" applyNumberFormat="1" applyFont="1" applyBorder="1" applyProtection="1">
      <protection locked="0"/>
    </xf>
    <xf numFmtId="0" fontId="14" fillId="0" borderId="0" xfId="0" applyFont="1"/>
    <xf numFmtId="167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65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165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165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164" fontId="20" fillId="2" borderId="0" xfId="0" applyNumberFormat="1" applyFont="1" applyFill="1"/>
    <xf numFmtId="168" fontId="0" fillId="0" borderId="1" xfId="0" quotePrefix="1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zoomScaleNormal="100" workbookViewId="0">
      <selection activeCell="K50" sqref="K50"/>
    </sheetView>
  </sheetViews>
  <sheetFormatPr defaultColWidth="9.140625" defaultRowHeight="15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5703125" customWidth="1"/>
    <col min="6" max="6" width="14.7109375" customWidth="1"/>
    <col min="8" max="8" width="22.7109375" customWidth="1"/>
  </cols>
  <sheetData>
    <row r="1" spans="1:8" ht="42" customHeight="1">
      <c r="A1" s="63" t="s">
        <v>0</v>
      </c>
      <c r="B1" s="63"/>
      <c r="C1" s="63"/>
      <c r="E1" s="64" t="s">
        <v>1</v>
      </c>
      <c r="F1" s="64"/>
    </row>
    <row r="2" spans="1:8">
      <c r="A2" s="1" t="s">
        <v>2</v>
      </c>
      <c r="B2" s="1"/>
      <c r="C2" s="1"/>
      <c r="D2" s="2"/>
      <c r="H2" s="3"/>
    </row>
    <row r="3" spans="1:8">
      <c r="A3" s="1" t="s">
        <v>3</v>
      </c>
      <c r="B3" s="2"/>
      <c r="C3" s="2"/>
      <c r="D3" s="2"/>
      <c r="E3" s="4" t="s">
        <v>4</v>
      </c>
      <c r="F3" s="5">
        <f ca="1">TODAY()</f>
        <v>44981</v>
      </c>
      <c r="H3" s="6"/>
    </row>
    <row r="4" spans="1:8">
      <c r="A4" s="1" t="s">
        <v>5</v>
      </c>
      <c r="B4" s="2"/>
      <c r="C4" s="2"/>
      <c r="D4" s="2"/>
      <c r="E4" s="4" t="s">
        <v>6</v>
      </c>
      <c r="F4" s="37" t="s">
        <v>7</v>
      </c>
      <c r="H4" s="8"/>
    </row>
    <row r="5" spans="1:8">
      <c r="A5" s="1"/>
      <c r="B5" s="2"/>
      <c r="C5" s="2"/>
      <c r="D5" s="2"/>
      <c r="E5" s="4"/>
      <c r="F5" s="7"/>
      <c r="H5" s="8"/>
    </row>
    <row r="6" spans="1:8">
      <c r="A6" s="1"/>
      <c r="B6" s="2"/>
      <c r="C6" s="2"/>
      <c r="D6" s="2"/>
      <c r="E6" s="4" t="s">
        <v>8</v>
      </c>
      <c r="F6" s="9">
        <f ca="1">F3+2</f>
        <v>44983</v>
      </c>
      <c r="H6" s="8"/>
    </row>
    <row r="7" spans="1:8">
      <c r="A7" s="1"/>
      <c r="B7" s="2"/>
      <c r="C7" s="2"/>
      <c r="D7" s="2"/>
      <c r="H7" s="8"/>
    </row>
    <row r="8" spans="1:8">
      <c r="A8" s="2"/>
      <c r="B8" s="2"/>
      <c r="C8" s="2"/>
      <c r="D8" s="2"/>
      <c r="H8" s="8"/>
    </row>
    <row r="9" spans="1:8" ht="15.75">
      <c r="A9" s="10" t="s">
        <v>9</v>
      </c>
      <c r="B9" s="2"/>
      <c r="C9" s="2"/>
      <c r="D9" s="2"/>
      <c r="H9" s="8"/>
    </row>
    <row r="10" spans="1:8">
      <c r="A10" s="1"/>
      <c r="B10" s="2"/>
      <c r="C10" s="2"/>
      <c r="D10" s="2"/>
      <c r="H10" s="8"/>
    </row>
    <row r="11" spans="1:8">
      <c r="A11" s="1" t="s">
        <v>10</v>
      </c>
      <c r="B11" s="2"/>
      <c r="C11" s="2"/>
      <c r="D11" s="2"/>
      <c r="H11" s="11"/>
    </row>
    <row r="12" spans="1:8">
      <c r="A12" s="1" t="s">
        <v>11</v>
      </c>
      <c r="B12" s="2"/>
      <c r="C12" s="2"/>
      <c r="D12" s="2"/>
      <c r="H12" s="12"/>
    </row>
    <row r="13" spans="1:8">
      <c r="A13" s="1" t="s">
        <v>12</v>
      </c>
      <c r="B13" s="2"/>
      <c r="C13" s="2"/>
      <c r="D13" s="2"/>
      <c r="H13" s="13"/>
    </row>
    <row r="14" spans="1:8">
      <c r="A14" s="1"/>
      <c r="B14" s="2"/>
      <c r="C14" s="2"/>
      <c r="D14" s="2"/>
      <c r="H14" s="13"/>
    </row>
    <row r="15" spans="1:8" ht="15.75">
      <c r="A15" s="2"/>
      <c r="B15" s="2"/>
      <c r="C15" s="2"/>
      <c r="D15" s="2"/>
      <c r="H15" s="14"/>
    </row>
    <row r="16" spans="1:8" ht="15.75">
      <c r="A16" s="65" t="s">
        <v>13</v>
      </c>
      <c r="B16" s="66"/>
      <c r="C16" s="66"/>
      <c r="D16" s="15" t="s">
        <v>14</v>
      </c>
      <c r="E16" s="15" t="s">
        <v>15</v>
      </c>
      <c r="F16" s="16" t="s">
        <v>16</v>
      </c>
      <c r="H16" s="14"/>
    </row>
    <row r="17" spans="1:8" ht="16.5" customHeight="1">
      <c r="A17" s="67" t="s">
        <v>17</v>
      </c>
      <c r="B17" s="68"/>
      <c r="C17" s="69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>
      <c r="A18" s="70" t="s">
        <v>18</v>
      </c>
      <c r="B18" s="71"/>
      <c r="C18" s="71"/>
      <c r="D18" s="17">
        <v>750</v>
      </c>
      <c r="E18" s="18">
        <v>1</v>
      </c>
      <c r="F18" s="19">
        <f>D18*E18</f>
        <v>750</v>
      </c>
      <c r="H18" s="14"/>
    </row>
    <row r="19" spans="1:8" ht="15.75">
      <c r="A19" s="70"/>
      <c r="B19" s="71"/>
      <c r="C19" s="71"/>
      <c r="D19" s="17"/>
      <c r="E19" s="18"/>
      <c r="F19" s="19"/>
      <c r="H19" s="20"/>
    </row>
    <row r="20" spans="1:8" ht="15.75">
      <c r="A20" s="55"/>
      <c r="B20" s="56"/>
      <c r="C20" s="56"/>
      <c r="D20" s="17"/>
      <c r="E20" s="18"/>
      <c r="F20" s="19"/>
      <c r="H20" s="14"/>
    </row>
    <row r="21" spans="1:8" ht="16.5">
      <c r="A21" s="70"/>
      <c r="B21" s="71"/>
      <c r="C21" s="71"/>
      <c r="D21" s="17"/>
      <c r="E21" s="18"/>
      <c r="F21" s="19"/>
      <c r="H21" s="14"/>
    </row>
    <row r="22" spans="1:8" ht="15.75">
      <c r="A22" s="55"/>
      <c r="B22" s="56"/>
      <c r="C22" s="56"/>
      <c r="D22" s="21"/>
      <c r="E22" s="22"/>
      <c r="F22" s="23"/>
      <c r="H22" s="14"/>
    </row>
    <row r="23" spans="1:8" ht="16.5">
      <c r="A23" s="70"/>
      <c r="B23" s="71"/>
      <c r="C23" s="71"/>
      <c r="D23" s="24"/>
      <c r="E23" s="22"/>
      <c r="F23" s="23"/>
      <c r="H23" s="14"/>
    </row>
    <row r="24" spans="1:8" ht="15.75">
      <c r="A24" s="55"/>
      <c r="B24" s="56"/>
      <c r="C24" s="56"/>
      <c r="D24" s="24"/>
      <c r="E24" s="22"/>
      <c r="F24" s="23"/>
      <c r="H24" s="14"/>
    </row>
    <row r="25" spans="1:8" ht="15.75">
      <c r="A25" s="55"/>
      <c r="B25" s="56"/>
      <c r="C25" s="56"/>
      <c r="D25" s="24"/>
      <c r="E25" s="22"/>
      <c r="F25" s="23"/>
      <c r="H25" s="14"/>
    </row>
    <row r="26" spans="1:8" ht="15.75" hidden="1">
      <c r="A26" s="55"/>
      <c r="B26" s="56"/>
      <c r="C26" s="56"/>
      <c r="D26" s="24"/>
      <c r="E26" s="22"/>
      <c r="F26" s="23"/>
      <c r="H26" s="14"/>
    </row>
    <row r="27" spans="1:8" ht="15.75" hidden="1">
      <c r="A27" s="55"/>
      <c r="B27" s="56"/>
      <c r="C27" s="56"/>
      <c r="D27" s="24"/>
      <c r="E27" s="22"/>
      <c r="F27" s="23"/>
      <c r="H27" s="14"/>
    </row>
    <row r="28" spans="1:8" ht="15.75" hidden="1">
      <c r="A28" s="55"/>
      <c r="B28" s="56"/>
      <c r="C28" s="56"/>
      <c r="D28" s="24"/>
      <c r="E28" s="22"/>
      <c r="F28" s="23"/>
      <c r="H28" s="14"/>
    </row>
    <row r="29" spans="1:8" ht="15.75" hidden="1">
      <c r="A29" s="55"/>
      <c r="B29" s="56"/>
      <c r="C29" s="56"/>
      <c r="D29" s="24"/>
      <c r="E29" s="22"/>
      <c r="F29" s="23"/>
      <c r="H29" s="14"/>
    </row>
    <row r="30" spans="1:8" ht="15.75" hidden="1">
      <c r="A30" s="55"/>
      <c r="B30" s="56"/>
      <c r="C30" s="56"/>
      <c r="D30" s="24"/>
      <c r="E30" s="22"/>
      <c r="F30" s="23"/>
      <c r="H30" s="14"/>
    </row>
    <row r="31" spans="1:8" ht="15.75" hidden="1">
      <c r="A31" s="55"/>
      <c r="B31" s="56"/>
      <c r="C31" s="56"/>
      <c r="D31" s="24"/>
      <c r="E31" s="22"/>
      <c r="F31" s="23"/>
      <c r="H31" s="14"/>
    </row>
    <row r="32" spans="1:8" ht="15.75">
      <c r="A32" s="55"/>
      <c r="B32" s="56"/>
      <c r="C32" s="56"/>
      <c r="D32" s="25"/>
      <c r="E32" s="22"/>
      <c r="F32" s="23"/>
      <c r="H32" s="14"/>
    </row>
    <row r="33" spans="1:8" ht="5.25" customHeight="1">
      <c r="A33" s="26"/>
      <c r="B33" s="26"/>
      <c r="C33" s="26"/>
      <c r="D33" s="27" t="s">
        <v>19</v>
      </c>
      <c r="E33" s="28"/>
      <c r="F33" s="29"/>
      <c r="H33" s="14"/>
    </row>
    <row r="34" spans="1:8" ht="7.5" customHeight="1">
      <c r="A34" s="2"/>
      <c r="B34" s="2"/>
      <c r="C34" s="2"/>
      <c r="D34" s="30"/>
      <c r="E34" s="31"/>
      <c r="F34" s="32"/>
      <c r="H34" s="20"/>
    </row>
    <row r="35" spans="1:8">
      <c r="A35" s="57" t="s">
        <v>20</v>
      </c>
      <c r="B35" s="58"/>
      <c r="C35" s="59"/>
      <c r="D35" s="2"/>
      <c r="E35" s="31"/>
      <c r="F35" s="32"/>
      <c r="H35" s="20"/>
    </row>
    <row r="36" spans="1:8" ht="15.75">
      <c r="A36" s="60" t="s">
        <v>21</v>
      </c>
      <c r="B36" s="61"/>
      <c r="C36" s="62"/>
      <c r="D36" s="2"/>
      <c r="E36" s="31"/>
      <c r="F36" s="32"/>
      <c r="H36" s="14"/>
    </row>
    <row r="37" spans="1:8" ht="15.75" thickBot="1">
      <c r="A37" s="52" t="s">
        <v>22</v>
      </c>
      <c r="B37" s="50"/>
      <c r="C37" s="51"/>
      <c r="D37" s="2"/>
      <c r="E37" s="34"/>
      <c r="F37" s="34"/>
      <c r="H37" s="20"/>
    </row>
    <row r="38" spans="1:8" ht="16.5" thickTop="1">
      <c r="A38" s="54" t="s">
        <v>23</v>
      </c>
      <c r="B38" s="50"/>
      <c r="C38" s="51"/>
      <c r="D38" s="2"/>
      <c r="E38" s="35" t="s">
        <v>24</v>
      </c>
      <c r="F38" s="36">
        <f>SUM(F17:F32)</f>
        <v>3750</v>
      </c>
      <c r="H38" s="14"/>
    </row>
    <row r="39" spans="1:8" ht="15.75">
      <c r="A39" s="40" t="s">
        <v>25</v>
      </c>
      <c r="B39" s="33"/>
      <c r="C39" s="38"/>
      <c r="D39" s="2"/>
      <c r="H39" s="14"/>
    </row>
    <row r="40" spans="1:8" ht="15.75">
      <c r="A40" s="40" t="s">
        <v>26</v>
      </c>
      <c r="B40" s="33"/>
      <c r="C40" s="38"/>
      <c r="D40" s="2"/>
      <c r="E40" s="48"/>
      <c r="F40" s="48"/>
      <c r="H40" s="14"/>
    </row>
    <row r="41" spans="1:8" ht="15.75">
      <c r="A41" s="40" t="s">
        <v>27</v>
      </c>
      <c r="B41" s="33"/>
      <c r="C41" s="38"/>
      <c r="D41" s="2"/>
      <c r="E41" s="39"/>
      <c r="F41" s="39"/>
      <c r="H41" s="14"/>
    </row>
    <row r="42" spans="1:8" ht="15.75">
      <c r="A42" s="49" t="s">
        <v>28</v>
      </c>
      <c r="B42" s="50"/>
      <c r="C42" s="51"/>
      <c r="D42" s="2"/>
      <c r="E42" s="39"/>
      <c r="F42" s="39"/>
      <c r="H42" s="14"/>
    </row>
    <row r="43" spans="1:8" ht="15.75">
      <c r="A43" s="52"/>
      <c r="B43" s="50"/>
      <c r="C43" s="51"/>
      <c r="D43" s="2"/>
      <c r="E43" s="39"/>
      <c r="F43" s="39"/>
      <c r="H43" s="14"/>
    </row>
    <row r="44" spans="1:8" ht="15.75">
      <c r="A44" s="52" t="s">
        <v>29</v>
      </c>
      <c r="B44" s="50"/>
      <c r="C44" s="51"/>
      <c r="D44" s="2"/>
      <c r="E44" s="53"/>
      <c r="F44" s="53"/>
      <c r="H44" s="14"/>
    </row>
    <row r="45" spans="1:8" ht="1.5" customHeight="1">
      <c r="A45" s="45"/>
      <c r="B45" s="46"/>
      <c r="C45" s="47"/>
      <c r="H45" s="14"/>
    </row>
    <row r="46" spans="1:8">
      <c r="A46" s="41" t="s">
        <v>30</v>
      </c>
      <c r="B46" s="42"/>
      <c r="C46" s="43"/>
      <c r="D46" s="11"/>
    </row>
    <row r="47" spans="1:8" ht="5.25" customHeight="1">
      <c r="A47" s="41"/>
      <c r="B47" s="42"/>
      <c r="C47" s="43"/>
      <c r="D47" s="8"/>
    </row>
    <row r="48" spans="1:8" ht="3.75" customHeight="1">
      <c r="A48" s="41"/>
      <c r="B48" s="42"/>
      <c r="C48" s="43"/>
      <c r="D48" s="8"/>
    </row>
    <row r="49" spans="1:8">
      <c r="A49" s="44" t="s">
        <v>31</v>
      </c>
      <c r="B49" s="42"/>
      <c r="C49" s="43"/>
      <c r="D49" s="33"/>
      <c r="E49" s="33"/>
      <c r="F49" s="33"/>
      <c r="H49" s="8"/>
    </row>
  </sheetData>
  <mergeCells count="28"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45:C45"/>
    <mergeCell ref="E40:F40"/>
    <mergeCell ref="A42:C43"/>
    <mergeCell ref="E44:F44"/>
    <mergeCell ref="A44:C44"/>
  </mergeCells>
  <conditionalFormatting sqref="A22:C22 A17:C17 E17:F17 A24:F32 D23:F23 E22:F22 F21 F18:F19">
    <cfRule type="expression" dxfId="14" priority="16" stopIfTrue="1">
      <formula>MOD(ROW(),2)=1</formula>
    </cfRule>
  </conditionalFormatting>
  <conditionalFormatting sqref="D17:D19">
    <cfRule type="expression" dxfId="13" priority="15" stopIfTrue="1">
      <formula>MOD(ROW(),2)=1</formula>
    </cfRule>
  </conditionalFormatting>
  <conditionalFormatting sqref="A19:C19">
    <cfRule type="expression" dxfId="12" priority="14" stopIfTrue="1">
      <formula>MOD(ROW(),2)=1</formula>
    </cfRule>
  </conditionalFormatting>
  <conditionalFormatting sqref="E19">
    <cfRule type="expression" dxfId="11" priority="13" stopIfTrue="1">
      <formula>MOD(ROW(),2)=1</formula>
    </cfRule>
  </conditionalFormatting>
  <conditionalFormatting sqref="A21:C21">
    <cfRule type="expression" dxfId="10" priority="11" stopIfTrue="1">
      <formula>MOD(ROW(),2)=1</formula>
    </cfRule>
  </conditionalFormatting>
  <conditionalFormatting sqref="A23:C23">
    <cfRule type="expression" dxfId="9" priority="10" stopIfTrue="1">
      <formula>MOD(ROW(),2)=1</formula>
    </cfRule>
  </conditionalFormatting>
  <conditionalFormatting sqref="D21">
    <cfRule type="expression" dxfId="8" priority="9" stopIfTrue="1">
      <formula>MOD(ROW(),2)=1</formula>
    </cfRule>
  </conditionalFormatting>
  <conditionalFormatting sqref="E21">
    <cfRule type="expression" dxfId="7" priority="8" stopIfTrue="1">
      <formula>MOD(ROW(),2)=1</formula>
    </cfRule>
  </conditionalFormatting>
  <conditionalFormatting sqref="D22">
    <cfRule type="expression" dxfId="6" priority="7" stopIfTrue="1">
      <formula>MOD(ROW(),2)=1</formula>
    </cfRule>
  </conditionalFormatting>
  <conditionalFormatting sqref="A20:C20">
    <cfRule type="expression" dxfId="5" priority="6" stopIfTrue="1">
      <formula>MOD(ROW(),2)=1</formula>
    </cfRule>
  </conditionalFormatting>
  <conditionalFormatting sqref="F20">
    <cfRule type="expression" dxfId="4" priority="5" stopIfTrue="1">
      <formula>MOD(ROW(),2)=1</formula>
    </cfRule>
  </conditionalFormatting>
  <conditionalFormatting sqref="D20">
    <cfRule type="expression" dxfId="3" priority="4" stopIfTrue="1">
      <formula>MOD(ROW(),2)=1</formula>
    </cfRule>
  </conditionalFormatting>
  <conditionalFormatting sqref="E20">
    <cfRule type="expression" dxfId="2" priority="3" stopIfTrue="1">
      <formula>MOD(ROW(),2)=1</formula>
    </cfRule>
  </conditionalFormatting>
  <conditionalFormatting sqref="A18:C18">
    <cfRule type="expression" dxfId="1" priority="2" stopIfTrue="1">
      <formula>MOD(ROW(),2)=1</formula>
    </cfRule>
  </conditionalFormatting>
  <conditionalFormatting sqref="E18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Mazzeto</cp:lastModifiedBy>
  <cp:revision/>
  <dcterms:created xsi:type="dcterms:W3CDTF">2022-09-28T21:10:20Z</dcterms:created>
  <dcterms:modified xsi:type="dcterms:W3CDTF">2023-02-24T12:40:26Z</dcterms:modified>
  <cp:category/>
  <cp:contentStatus/>
</cp:coreProperties>
</file>