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íses" sheetId="1" state="visible" r:id="rId1"/>
    <sheet xmlns:r="http://schemas.openxmlformats.org/officeDocument/2006/relationships" name="Criterio" sheetId="2" state="visible" r:id="rId2"/>
    <sheet xmlns:r="http://schemas.openxmlformats.org/officeDocument/2006/relationships" name="Atributos" sheetId="3" state="visible" r:id="rId3"/>
    <sheet xmlns:r="http://schemas.openxmlformats.org/officeDocument/2006/relationships" name="Datos" sheetId="4" state="visible" r:id="rId4"/>
    <sheet xmlns:r="http://schemas.openxmlformats.org/officeDocument/2006/relationships" name="Clima" sheetId="5" state="visible" r:id="rId5"/>
    <sheet xmlns:r="http://schemas.openxmlformats.org/officeDocument/2006/relationships" name="Criterios evaluación" sheetId="6" state="visible" r:id="rId6"/>
  </sheets>
  <definedNames>
    <definedName name="_xlnm._FilterDatabase" localSheetId="0" hidden="1">'Países'!$A$1:$H$41</definedName>
    <definedName name="_xlnm._FilterDatabase" localSheetId="5" hidden="1">'Criterios evaluación'!$A$1:$F$5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315B7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22" customWidth="1" min="3" max="3"/>
    <col width="22" customWidth="1" min="4" max="4"/>
    <col width="48" customWidth="1" min="5" max="5"/>
    <col width="42" customWidth="1" min="6" max="6"/>
    <col width="62" customWidth="1" min="7" max="7"/>
    <col width="48" customWidth="1" min="8" max="8"/>
  </cols>
  <sheetData>
    <row r="1" ht="36" customHeight="1">
      <c r="A1" s="3" t="inlineStr">
        <is>
          <t>N.º</t>
        </is>
      </c>
      <c r="B1" s="3" t="inlineStr">
        <is>
          <t>País</t>
        </is>
      </c>
      <c r="C1" s="3" t="inlineStr">
        <is>
          <t>Zona</t>
        </is>
      </c>
      <c r="D1" s="3" t="inlineStr">
        <is>
          <t>Subzona</t>
        </is>
      </c>
      <c r="E1" s="3" t="inlineStr">
        <is>
          <t>Criterio de naturaleza</t>
        </is>
      </c>
      <c r="F1" s="3" t="inlineStr">
        <is>
          <t>Fuente naturaleza</t>
        </is>
      </c>
      <c r="G1" s="3" t="inlineStr">
        <is>
          <t>Criterio de gastronomía</t>
        </is>
      </c>
      <c r="H1" s="3" t="inlineStr">
        <is>
          <t>Fuente gastronomía</t>
        </is>
      </c>
    </row>
    <row r="2">
      <c r="A2" s="4" t="n">
        <v>1</v>
      </c>
      <c r="B2" s="4" t="inlineStr">
        <is>
          <t>Portugal</t>
        </is>
      </c>
      <c r="C2" s="4" t="inlineStr">
        <is>
          <t>Europa</t>
        </is>
      </c>
      <c r="D2" s="4" t="inlineStr">
        <is>
          <t>Europa Sur</t>
        </is>
      </c>
      <c r="E2" s="4" t="inlineStr">
        <is>
          <t>Recuento de bienes UNESCO naturales + mixtos; no representa toda la naturaleza del país.</t>
        </is>
      </c>
      <c r="F2" s="4" t="inlineStr">
        <is>
          <t>UNESCO World Heritage List — https://whc.unesco.org/en/list</t>
        </is>
      </c>
      <c r="G2" s="4" t="inlineStr">
        <is>
          <t>Recuento de ciudades del país designadas en el campo Gastronomía de la Red de Ciudades Creativas UNESCO; no mide la calidad culinaria.</t>
        </is>
      </c>
      <c r="H2" s="4" t="inlineStr">
        <is>
          <t>UNESCO Creative Cities Network — https://www.unesco.org/es/creative-cities/list</t>
        </is>
      </c>
    </row>
    <row r="3">
      <c r="A3" s="4" t="n">
        <v>2</v>
      </c>
      <c r="B3" s="4" t="inlineStr">
        <is>
          <t>Francia</t>
        </is>
      </c>
      <c r="C3" s="4" t="inlineStr">
        <is>
          <t>Europa</t>
        </is>
      </c>
      <c r="D3" s="4" t="inlineStr">
        <is>
          <t>Europa Occidental</t>
        </is>
      </c>
      <c r="E3" s="4" t="inlineStr">
        <is>
          <t>Recuento de bienes UNESCO naturales + mixtos; no representa toda la naturaleza del país.</t>
        </is>
      </c>
      <c r="F3" s="4" t="inlineStr">
        <is>
          <t>UNESCO World Heritage List — https://whc.unesco.org/en/list</t>
        </is>
      </c>
      <c r="G3" s="4" t="inlineStr">
        <is>
          <t>Recuento de ciudades del país designadas en el campo Gastronomía de la Red de Ciudades Creativas UNESCO; no mide la calidad culinaria.</t>
        </is>
      </c>
      <c r="H3" s="4" t="inlineStr">
        <is>
          <t>UNESCO Creative Cities Network — https://www.unesco.org/es/creative-cities/list</t>
        </is>
      </c>
    </row>
    <row r="4">
      <c r="A4" s="4" t="n">
        <v>3</v>
      </c>
      <c r="B4" s="4" t="inlineStr">
        <is>
          <t>Italia</t>
        </is>
      </c>
      <c r="C4" s="4" t="inlineStr">
        <is>
          <t>Europa</t>
        </is>
      </c>
      <c r="D4" s="4" t="inlineStr">
        <is>
          <t>Europa Sur</t>
        </is>
      </c>
      <c r="E4" s="4" t="inlineStr">
        <is>
          <t>Recuento de bienes UNESCO naturales + mixtos; no representa toda la naturaleza del país.</t>
        </is>
      </c>
      <c r="F4" s="4" t="inlineStr">
        <is>
          <t>UNESCO World Heritage List — https://whc.unesco.org/en/list</t>
        </is>
      </c>
      <c r="G4" s="4" t="inlineStr">
        <is>
          <t>Recuento de ciudades del país designadas en el campo Gastronomía de la Red de Ciudades Creativas UNESCO; no mide la calidad culinaria.</t>
        </is>
      </c>
      <c r="H4" s="4" t="inlineStr">
        <is>
          <t>UNESCO Creative Cities Network — https://www.unesco.org/es/creative-cities/list</t>
        </is>
      </c>
    </row>
    <row r="5">
      <c r="A5" s="4" t="n">
        <v>4</v>
      </c>
      <c r="B5" s="4" t="inlineStr">
        <is>
          <t>Grecia</t>
        </is>
      </c>
      <c r="C5" s="4" t="inlineStr">
        <is>
          <t>Europa</t>
        </is>
      </c>
      <c r="D5" s="4" t="inlineStr">
        <is>
          <t>Europa Sur</t>
        </is>
      </c>
      <c r="E5" s="4" t="inlineStr">
        <is>
          <t>Recuento de bienes UNESCO naturales + mixtos; no representa toda la naturaleza del país.</t>
        </is>
      </c>
      <c r="F5" s="4" t="inlineStr">
        <is>
          <t>UNESCO World Heritage List — https://whc.unesco.org/en/list</t>
        </is>
      </c>
      <c r="G5" s="4" t="inlineStr">
        <is>
          <t>Recuento de ciudades del país designadas en el campo Gastronomía de la Red de Ciudades Creativas UNESCO; no mide la calidad culinaria.</t>
        </is>
      </c>
      <c r="H5" s="4" t="inlineStr">
        <is>
          <t>UNESCO Creative Cities Network — https://www.unesco.org/es/creative-cities/list</t>
        </is>
      </c>
    </row>
    <row r="6">
      <c r="A6" s="4" t="n">
        <v>5</v>
      </c>
      <c r="B6" s="4" t="inlineStr">
        <is>
          <t>Croacia</t>
        </is>
      </c>
      <c r="C6" s="4" t="inlineStr">
        <is>
          <t>Europa</t>
        </is>
      </c>
      <c r="D6" s="4" t="inlineStr">
        <is>
          <t>Europa Sur</t>
        </is>
      </c>
      <c r="E6" s="4" t="inlineStr">
        <is>
          <t>Recuento de bienes UNESCO naturales + mixtos; no representa toda la naturaleza del país.</t>
        </is>
      </c>
      <c r="F6" s="4" t="inlineStr">
        <is>
          <t>UNESCO World Heritage List — https://whc.unesco.org/en/list</t>
        </is>
      </c>
      <c r="G6" s="4" t="inlineStr">
        <is>
          <t>Recuento de ciudades del país designadas en el campo Gastronomía de la Red de Ciudades Creativas UNESCO; no mide la calidad culinaria.</t>
        </is>
      </c>
      <c r="H6" s="4" t="inlineStr">
        <is>
          <t>UNESCO Creative Cities Network — https://www.unesco.org/es/creative-cities/list</t>
        </is>
      </c>
    </row>
    <row r="7">
      <c r="A7" s="4" t="n">
        <v>6</v>
      </c>
      <c r="B7" s="4" t="inlineStr">
        <is>
          <t>Noruega</t>
        </is>
      </c>
      <c r="C7" s="4" t="inlineStr">
        <is>
          <t>Europa</t>
        </is>
      </c>
      <c r="D7" s="4" t="inlineStr">
        <is>
          <t>Europa Norte</t>
        </is>
      </c>
      <c r="E7" s="4" t="inlineStr">
        <is>
          <t>Recuento de bienes UNESCO naturales + mixtos; no representa toda la naturaleza del país.</t>
        </is>
      </c>
      <c r="F7" s="4" t="inlineStr">
        <is>
          <t>UNESCO World Heritage List — https://whc.unesco.org/en/list</t>
        </is>
      </c>
      <c r="G7" s="4" t="inlineStr">
        <is>
          <t>Recuento de ciudades del país designadas en el campo Gastronomía de la Red de Ciudades Creativas UNESCO; no mide la calidad culinaria.</t>
        </is>
      </c>
      <c r="H7" s="4" t="inlineStr">
        <is>
          <t>UNESCO Creative Cities Network — https://www.unesco.org/es/creative-cities/list</t>
        </is>
      </c>
    </row>
    <row r="8">
      <c r="A8" s="4" t="n">
        <v>7</v>
      </c>
      <c r="B8" s="4" t="inlineStr">
        <is>
          <t>Islandia</t>
        </is>
      </c>
      <c r="C8" s="4" t="inlineStr">
        <is>
          <t>Europa</t>
        </is>
      </c>
      <c r="D8" s="4" t="inlineStr">
        <is>
          <t>Europa Norte</t>
        </is>
      </c>
      <c r="E8" s="4" t="inlineStr">
        <is>
          <t>Recuento de bienes UNESCO naturales + mixtos; no representa toda la naturaleza del país.</t>
        </is>
      </c>
      <c r="F8" s="4" t="inlineStr">
        <is>
          <t>UNESCO World Heritage List — https://whc.unesco.org/en/list</t>
        </is>
      </c>
      <c r="G8" s="4" t="inlineStr">
        <is>
          <t>Recuento de ciudades del país designadas en el campo Gastronomía de la Red de Ciudades Creativas UNESCO; no mide la calidad culinaria.</t>
        </is>
      </c>
      <c r="H8" s="4" t="inlineStr">
        <is>
          <t>UNESCO Creative Cities Network — https://www.unesco.org/es/creative-cities/list</t>
        </is>
      </c>
    </row>
    <row r="9">
      <c r="A9" s="4" t="n">
        <v>8</v>
      </c>
      <c r="B9" s="4" t="inlineStr">
        <is>
          <t>República Checa</t>
        </is>
      </c>
      <c r="C9" s="4" t="inlineStr">
        <is>
          <t>Europa</t>
        </is>
      </c>
      <c r="D9" s="4" t="inlineStr">
        <is>
          <t>Europa Central</t>
        </is>
      </c>
      <c r="E9" s="4" t="inlineStr">
        <is>
          <t>Recuento de bienes UNESCO naturales + mixtos; no representa toda la naturaleza del país.</t>
        </is>
      </c>
      <c r="F9" s="4" t="inlineStr">
        <is>
          <t>UNESCO World Heritage List — https://whc.unesco.org/en/list</t>
        </is>
      </c>
      <c r="G9" s="4" t="inlineStr">
        <is>
          <t>Recuento de ciudades del país designadas en el campo Gastronomía de la Red de Ciudades Creativas UNESCO; no mide la calidad culinaria.</t>
        </is>
      </c>
      <c r="H9" s="4" t="inlineStr">
        <is>
          <t>UNESCO Creative Cities Network — https://www.unesco.org/es/creative-cities/list</t>
        </is>
      </c>
    </row>
    <row r="10">
      <c r="A10" s="4" t="n">
        <v>9</v>
      </c>
      <c r="B10" s="4" t="inlineStr">
        <is>
          <t>Polonia</t>
        </is>
      </c>
      <c r="C10" s="4" t="inlineStr">
        <is>
          <t>Europa</t>
        </is>
      </c>
      <c r="D10" s="4" t="inlineStr">
        <is>
          <t>Europa Central</t>
        </is>
      </c>
      <c r="E10" s="4" t="inlineStr">
        <is>
          <t>Recuento de bienes UNESCO naturales + mixtos; no representa toda la naturaleza del país.</t>
        </is>
      </c>
      <c r="F10" s="4" t="inlineStr">
        <is>
          <t>UNESCO World Heritage List — https://whc.unesco.org/en/list</t>
        </is>
      </c>
      <c r="G10" s="4" t="inlineStr">
        <is>
          <t>Recuento de ciudades del país designadas en el campo Gastronomía de la Red de Ciudades Creativas UNESCO; no mide la calidad culinaria.</t>
        </is>
      </c>
      <c r="H10" s="4" t="inlineStr">
        <is>
          <t>UNESCO Creative Cities Network — https://www.unesco.org/es/creative-cities/list</t>
        </is>
      </c>
    </row>
    <row r="11">
      <c r="A11" s="4" t="n">
        <v>10</v>
      </c>
      <c r="B11" s="4" t="inlineStr">
        <is>
          <t>Reino Unido</t>
        </is>
      </c>
      <c r="C11" s="4" t="inlineStr">
        <is>
          <t>Europa</t>
        </is>
      </c>
      <c r="D11" s="4" t="inlineStr">
        <is>
          <t>Europa Occidental</t>
        </is>
      </c>
      <c r="E11" s="4" t="inlineStr">
        <is>
          <t>Recuento de bienes UNESCO naturales + mixtos; no representa toda la naturaleza del país.</t>
        </is>
      </c>
      <c r="F11" s="4" t="inlineStr">
        <is>
          <t>UNESCO World Heritage List — https://whc.unesco.org/en/list</t>
        </is>
      </c>
      <c r="G11" s="4" t="inlineStr">
        <is>
          <t>Recuento de ciudades del país designadas en el campo Gastronomía de la Red de Ciudades Creativas UNESCO; no mide la calidad culinaria.</t>
        </is>
      </c>
      <c r="H11" s="4" t="inlineStr">
        <is>
          <t>UNESCO Creative Cities Network — https://www.unesco.org/es/creative-cities/list</t>
        </is>
      </c>
    </row>
    <row r="12">
      <c r="A12" s="4" t="n">
        <v>11</v>
      </c>
      <c r="B12" s="4" t="inlineStr">
        <is>
          <t>Japón</t>
        </is>
      </c>
      <c r="C12" s="4" t="inlineStr">
        <is>
          <t>Asia</t>
        </is>
      </c>
      <c r="D12" s="4" t="inlineStr">
        <is>
          <t>Asia Oriental</t>
        </is>
      </c>
      <c r="E12" s="4" t="inlineStr">
        <is>
          <t>Recuento de bienes UNESCO naturales + mixtos; no representa toda la naturaleza del país.</t>
        </is>
      </c>
      <c r="F12" s="4" t="inlineStr">
        <is>
          <t>UNESCO World Heritage List — https://whc.unesco.org/en/list</t>
        </is>
      </c>
      <c r="G12" s="4" t="inlineStr">
        <is>
          <t>Recuento de ciudades del país designadas en el campo Gastronomía de la Red de Ciudades Creativas UNESCO; no mide la calidad culinaria.</t>
        </is>
      </c>
      <c r="H12" s="4" t="inlineStr">
        <is>
          <t>UNESCO Creative Cities Network — https://www.unesco.org/es/creative-cities/list</t>
        </is>
      </c>
    </row>
    <row r="13">
      <c r="A13" s="4" t="n">
        <v>12</v>
      </c>
      <c r="B13" s="4" t="inlineStr">
        <is>
          <t>Corea del Sur</t>
        </is>
      </c>
      <c r="C13" s="4" t="inlineStr">
        <is>
          <t>Asia</t>
        </is>
      </c>
      <c r="D13" s="4" t="inlineStr">
        <is>
          <t>Asia Oriental</t>
        </is>
      </c>
      <c r="E13" s="4" t="inlineStr">
        <is>
          <t>Recuento de bienes UNESCO naturales + mixtos; no representa toda la naturaleza del país.</t>
        </is>
      </c>
      <c r="F13" s="4" t="inlineStr">
        <is>
          <t>UNESCO World Heritage List — https://whc.unesco.org/en/list</t>
        </is>
      </c>
      <c r="G13" s="4" t="inlineStr">
        <is>
          <t>Recuento de ciudades del país designadas en el campo Gastronomía de la Red de Ciudades Creativas UNESCO; no mide la calidad culinaria.</t>
        </is>
      </c>
      <c r="H13" s="4" t="inlineStr">
        <is>
          <t>UNESCO Creative Cities Network — https://www.unesco.org/es/creative-cities/list</t>
        </is>
      </c>
    </row>
    <row r="14">
      <c r="A14" s="4" t="n">
        <v>13</v>
      </c>
      <c r="B14" s="4" t="inlineStr">
        <is>
          <t>Tailandia</t>
        </is>
      </c>
      <c r="C14" s="4" t="inlineStr">
        <is>
          <t>Asia</t>
        </is>
      </c>
      <c r="D14" s="4" t="inlineStr">
        <is>
          <t>Sudeste Asiático</t>
        </is>
      </c>
      <c r="E14" s="4" t="inlineStr">
        <is>
          <t>Recuento de bienes UNESCO naturales + mixtos; no representa toda la naturaleza del país.</t>
        </is>
      </c>
      <c r="F14" s="4" t="inlineStr">
        <is>
          <t>UNESCO World Heritage List — https://whc.unesco.org/en/list</t>
        </is>
      </c>
      <c r="G14" s="4" t="inlineStr">
        <is>
          <t>Recuento de ciudades del país designadas en el campo Gastronomía de la Red de Ciudades Creativas UNESCO; no mide la calidad culinaria.</t>
        </is>
      </c>
      <c r="H14" s="4" t="inlineStr">
        <is>
          <t>UNESCO Creative Cities Network — https://www.unesco.org/es/creative-cities/list</t>
        </is>
      </c>
    </row>
    <row r="15">
      <c r="A15" s="4" t="n">
        <v>14</v>
      </c>
      <c r="B15" s="4" t="inlineStr">
        <is>
          <t>Vietnam</t>
        </is>
      </c>
      <c r="C15" s="4" t="inlineStr">
        <is>
          <t>Asia</t>
        </is>
      </c>
      <c r="D15" s="4" t="inlineStr">
        <is>
          <t>Sudeste Asiático</t>
        </is>
      </c>
      <c r="E15" s="4" t="inlineStr">
        <is>
          <t>Recuento de bienes UNESCO naturales + mixtos; no representa toda la naturaleza del país.</t>
        </is>
      </c>
      <c r="F15" s="4" t="inlineStr">
        <is>
          <t>UNESCO World Heritage List — https://whc.unesco.org/en/list</t>
        </is>
      </c>
      <c r="G15" s="4" t="inlineStr">
        <is>
          <t>Recuento de ciudades del país designadas en el campo Gastronomía de la Red de Ciudades Creativas UNESCO; no mide la calidad culinaria.</t>
        </is>
      </c>
      <c r="H15" s="4" t="inlineStr">
        <is>
          <t>UNESCO Creative Cities Network — https://www.unesco.org/es/creative-cities/list</t>
        </is>
      </c>
    </row>
    <row r="16">
      <c r="A16" s="4" t="n">
        <v>15</v>
      </c>
      <c r="B16" s="4" t="inlineStr">
        <is>
          <t>Turquía</t>
        </is>
      </c>
      <c r="C16" s="4" t="inlineStr">
        <is>
          <t>Asia</t>
        </is>
      </c>
      <c r="D16" s="4" t="inlineStr">
        <is>
          <t>Asia Occidental</t>
        </is>
      </c>
      <c r="E16" s="4" t="inlineStr">
        <is>
          <t>Recuento de bienes UNESCO naturales + mixtos; no representa toda la naturaleza del país.</t>
        </is>
      </c>
      <c r="F16" s="4" t="inlineStr">
        <is>
          <t>UNESCO World Heritage List — https://whc.unesco.org/en/list</t>
        </is>
      </c>
      <c r="G16" s="4" t="inlineStr">
        <is>
          <t>Recuento de ciudades del país designadas en el campo Gastronomía de la Red de Ciudades Creativas UNESCO; no mide la calidad culinaria.</t>
        </is>
      </c>
      <c r="H16" s="4" t="inlineStr">
        <is>
          <t>UNESCO Creative Cities Network — https://www.unesco.org/es/creative-cities/list</t>
        </is>
      </c>
    </row>
    <row r="17">
      <c r="A17" s="4" t="n">
        <v>16</v>
      </c>
      <c r="B17" s="4" t="inlineStr">
        <is>
          <t>Emiratos Árabes Unidos</t>
        </is>
      </c>
      <c r="C17" s="4" t="inlineStr">
        <is>
          <t>Asia</t>
        </is>
      </c>
      <c r="D17" s="4" t="inlineStr">
        <is>
          <t>Asia Occidental</t>
        </is>
      </c>
      <c r="E17" s="4" t="inlineStr">
        <is>
          <t>Recuento de bienes UNESCO naturales + mixtos; no representa toda la naturaleza del país.</t>
        </is>
      </c>
      <c r="F17" s="4" t="inlineStr">
        <is>
          <t>UNESCO World Heritage List — https://whc.unesco.org/en/list</t>
        </is>
      </c>
      <c r="G17" s="4" t="inlineStr">
        <is>
          <t>Recuento de ciudades del país designadas en el campo Gastronomía de la Red de Ciudades Creativas UNESCO; no mide la calidad culinaria.</t>
        </is>
      </c>
      <c r="H17" s="4" t="inlineStr">
        <is>
          <t>UNESCO Creative Cities Network — https://www.unesco.org/es/creative-cities/list</t>
        </is>
      </c>
    </row>
    <row r="18">
      <c r="A18" s="4" t="n">
        <v>17</v>
      </c>
      <c r="B18" s="4" t="inlineStr">
        <is>
          <t>Indonesia</t>
        </is>
      </c>
      <c r="C18" s="4" t="inlineStr">
        <is>
          <t>Asia</t>
        </is>
      </c>
      <c r="D18" s="4" t="inlineStr">
        <is>
          <t>Sudeste Asiático</t>
        </is>
      </c>
      <c r="E18" s="4" t="inlineStr">
        <is>
          <t>Recuento de bienes UNESCO naturales + mixtos; no representa toda la naturaleza del país.</t>
        </is>
      </c>
      <c r="F18" s="4" t="inlineStr">
        <is>
          <t>UNESCO World Heritage List — https://whc.unesco.org/en/list</t>
        </is>
      </c>
      <c r="G18" s="4" t="inlineStr">
        <is>
          <t>Recuento de ciudades del país designadas en el campo Gastronomía de la Red de Ciudades Creativas UNESCO; no mide la calidad culinaria.</t>
        </is>
      </c>
      <c r="H18" s="4" t="inlineStr">
        <is>
          <t>UNESCO Creative Cities Network — https://www.unesco.org/es/creative-cities/list</t>
        </is>
      </c>
    </row>
    <row r="19">
      <c r="A19" s="4" t="n">
        <v>18</v>
      </c>
      <c r="B19" s="4" t="inlineStr">
        <is>
          <t>India</t>
        </is>
      </c>
      <c r="C19" s="4" t="inlineStr">
        <is>
          <t>Asia</t>
        </is>
      </c>
      <c r="D19" s="4" t="inlineStr">
        <is>
          <t>Asia Meridional</t>
        </is>
      </c>
      <c r="E19" s="4" t="inlineStr">
        <is>
          <t>Recuento de bienes UNESCO naturales + mixtos; no representa toda la naturaleza del país.</t>
        </is>
      </c>
      <c r="F19" s="4" t="inlineStr">
        <is>
          <t>UNESCO World Heritage List — https://whc.unesco.org/en/list</t>
        </is>
      </c>
      <c r="G19" s="4" t="inlineStr">
        <is>
          <t>Recuento de ciudades del país designadas en el campo Gastronomía de la Red de Ciudades Creativas UNESCO; no mide la calidad culinaria.</t>
        </is>
      </c>
      <c r="H19" s="4" t="inlineStr">
        <is>
          <t>UNESCO Creative Cities Network — https://www.unesco.org/es/creative-cities/list</t>
        </is>
      </c>
    </row>
    <row r="20">
      <c r="A20" s="4" t="n">
        <v>19</v>
      </c>
      <c r="B20" s="4" t="inlineStr">
        <is>
          <t>Nepal</t>
        </is>
      </c>
      <c r="C20" s="4" t="inlineStr">
        <is>
          <t>Asia</t>
        </is>
      </c>
      <c r="D20" s="4" t="inlineStr">
        <is>
          <t>Asia Meridional</t>
        </is>
      </c>
      <c r="E20" s="4" t="inlineStr">
        <is>
          <t>Recuento de bienes UNESCO naturales + mixtos; no representa toda la naturaleza del país.</t>
        </is>
      </c>
      <c r="F20" s="4" t="inlineStr">
        <is>
          <t>UNESCO World Heritage List — https://whc.unesco.org/en/list</t>
        </is>
      </c>
      <c r="G20" s="4" t="inlineStr">
        <is>
          <t>Recuento de ciudades del país designadas en el campo Gastronomía de la Red de Ciudades Creativas UNESCO; no mide la calidad culinaria.</t>
        </is>
      </c>
      <c r="H20" s="4" t="inlineStr">
        <is>
          <t>UNESCO Creative Cities Network — https://www.unesco.org/es/creative-cities/list</t>
        </is>
      </c>
    </row>
    <row r="21">
      <c r="A21" s="4" t="n">
        <v>20</v>
      </c>
      <c r="B21" s="4" t="inlineStr">
        <is>
          <t>Sri Lanka</t>
        </is>
      </c>
      <c r="C21" s="4" t="inlineStr">
        <is>
          <t>Asia</t>
        </is>
      </c>
      <c r="D21" s="4" t="inlineStr">
        <is>
          <t>Asia Meridional</t>
        </is>
      </c>
      <c r="E21" s="4" t="inlineStr">
        <is>
          <t>Recuento de bienes UNESCO naturales + mixtos; no representa toda la naturaleza del país.</t>
        </is>
      </c>
      <c r="F21" s="4" t="inlineStr">
        <is>
          <t>UNESCO World Heritage List — https://whc.unesco.org/en/list</t>
        </is>
      </c>
      <c r="G21" s="4" t="inlineStr">
        <is>
          <t>Recuento de ciudades del país designadas en el campo Gastronomía de la Red de Ciudades Creativas UNESCO; no mide la calidad culinaria.</t>
        </is>
      </c>
      <c r="H21" s="4" t="inlineStr">
        <is>
          <t>UNESCO Creative Cities Network — https://www.unesco.org/es/creative-cities/list</t>
        </is>
      </c>
    </row>
    <row r="22">
      <c r="A22" s="4" t="n">
        <v>21</v>
      </c>
      <c r="B22" s="4" t="inlineStr">
        <is>
          <t>Estados Unidos</t>
        </is>
      </c>
      <c r="C22" s="4" t="inlineStr">
        <is>
          <t>América</t>
        </is>
      </c>
      <c r="D22" s="4" t="inlineStr">
        <is>
          <t>América del Norte</t>
        </is>
      </c>
      <c r="E22" s="4" t="inlineStr">
        <is>
          <t>Recuento de bienes UNESCO naturales + mixtos; no representa toda la naturaleza del país.</t>
        </is>
      </c>
      <c r="F22" s="4" t="inlineStr">
        <is>
          <t>UNESCO World Heritage List — https://whc.unesco.org/en/list</t>
        </is>
      </c>
      <c r="G22" s="4" t="inlineStr">
        <is>
          <t>Recuento de ciudades del país designadas en el campo Gastronomía de la Red de Ciudades Creativas UNESCO; no mide la calidad culinaria.</t>
        </is>
      </c>
      <c r="H22" s="4" t="inlineStr">
        <is>
          <t>UNESCO Creative Cities Network — https://www.unesco.org/es/creative-cities/list</t>
        </is>
      </c>
    </row>
    <row r="23">
      <c r="A23" s="4" t="n">
        <v>22</v>
      </c>
      <c r="B23" s="4" t="inlineStr">
        <is>
          <t>Canadá</t>
        </is>
      </c>
      <c r="C23" s="4" t="inlineStr">
        <is>
          <t>América</t>
        </is>
      </c>
      <c r="D23" s="4" t="inlineStr">
        <is>
          <t>América del Norte</t>
        </is>
      </c>
      <c r="E23" s="4" t="inlineStr">
        <is>
          <t>Recuento de bienes UNESCO naturales + mixtos; no representa toda la naturaleza del país.</t>
        </is>
      </c>
      <c r="F23" s="4" t="inlineStr">
        <is>
          <t>UNESCO World Heritage List — https://whc.unesco.org/en/list</t>
        </is>
      </c>
      <c r="G23" s="4" t="inlineStr">
        <is>
          <t>Recuento de ciudades del país designadas en el campo Gastronomía de la Red de Ciudades Creativas UNESCO; no mide la calidad culinaria.</t>
        </is>
      </c>
      <c r="H23" s="4" t="inlineStr">
        <is>
          <t>UNESCO Creative Cities Network — https://www.unesco.org/es/creative-cities/list</t>
        </is>
      </c>
    </row>
    <row r="24">
      <c r="A24" s="4" t="n">
        <v>23</v>
      </c>
      <c r="B24" s="4" t="inlineStr">
        <is>
          <t>México</t>
        </is>
      </c>
      <c r="C24" s="4" t="inlineStr">
        <is>
          <t>América</t>
        </is>
      </c>
      <c r="D24" s="4" t="inlineStr">
        <is>
          <t>América del Norte</t>
        </is>
      </c>
      <c r="E24" s="4" t="inlineStr">
        <is>
          <t>Recuento de bienes UNESCO naturales + mixtos; no representa toda la naturaleza del país.</t>
        </is>
      </c>
      <c r="F24" s="4" t="inlineStr">
        <is>
          <t>UNESCO World Heritage List — https://whc.unesco.org/en/list</t>
        </is>
      </c>
      <c r="G24" s="4" t="inlineStr">
        <is>
          <t>Recuento de ciudades del país designadas en el campo Gastronomía de la Red de Ciudades Creativas UNESCO; no mide la calidad culinaria.</t>
        </is>
      </c>
      <c r="H24" s="4" t="inlineStr">
        <is>
          <t>UNESCO Creative Cities Network — https://www.unesco.org/es/creative-cities/list</t>
        </is>
      </c>
    </row>
    <row r="25">
      <c r="A25" s="4" t="n">
        <v>24</v>
      </c>
      <c r="B25" s="4" t="inlineStr">
        <is>
          <t>Costa Rica</t>
        </is>
      </c>
      <c r="C25" s="4" t="inlineStr">
        <is>
          <t>América</t>
        </is>
      </c>
      <c r="D25" s="4" t="inlineStr">
        <is>
          <t>América Central</t>
        </is>
      </c>
      <c r="E25" s="4" t="inlineStr">
        <is>
          <t>Recuento de bienes UNESCO naturales + mixtos; no representa toda la naturaleza del país.</t>
        </is>
      </c>
      <c r="F25" s="4" t="inlineStr">
        <is>
          <t>UNESCO World Heritage List — https://whc.unesco.org/en/list</t>
        </is>
      </c>
      <c r="G25" s="4" t="inlineStr">
        <is>
          <t>Recuento de ciudades del país designadas en el campo Gastronomía de la Red de Ciudades Creativas UNESCO; no mide la calidad culinaria.</t>
        </is>
      </c>
      <c r="H25" s="4" t="inlineStr">
        <is>
          <t>UNESCO Creative Cities Network — https://www.unesco.org/es/creative-cities/list</t>
        </is>
      </c>
    </row>
    <row r="26">
      <c r="A26" s="4" t="n">
        <v>25</v>
      </c>
      <c r="B26" s="4" t="inlineStr">
        <is>
          <t>Panamá</t>
        </is>
      </c>
      <c r="C26" s="4" t="inlineStr">
        <is>
          <t>América</t>
        </is>
      </c>
      <c r="D26" s="4" t="inlineStr">
        <is>
          <t>América Central</t>
        </is>
      </c>
      <c r="E26" s="4" t="inlineStr">
        <is>
          <t>Recuento de bienes UNESCO naturales + mixtos; no representa toda la naturaleza del país.</t>
        </is>
      </c>
      <c r="F26" s="4" t="inlineStr">
        <is>
          <t>UNESCO World Heritage List — https://whc.unesco.org/en/list</t>
        </is>
      </c>
      <c r="G26" s="4" t="inlineStr">
        <is>
          <t>Recuento de ciudades del país designadas en el campo Gastronomía de la Red de Ciudades Creativas UNESCO; no mide la calidad culinaria.</t>
        </is>
      </c>
      <c r="H26" s="4" t="inlineStr">
        <is>
          <t>UNESCO Creative Cities Network — https://www.unesco.org/es/creative-cities/list</t>
        </is>
      </c>
    </row>
    <row r="27">
      <c r="A27" s="4" t="n">
        <v>26</v>
      </c>
      <c r="B27" s="4" t="inlineStr">
        <is>
          <t>Colombia</t>
        </is>
      </c>
      <c r="C27" s="4" t="inlineStr">
        <is>
          <t>América</t>
        </is>
      </c>
      <c r="D27" s="4" t="inlineStr">
        <is>
          <t>América del Sur</t>
        </is>
      </c>
      <c r="E27" s="4" t="inlineStr">
        <is>
          <t>Recuento de bienes UNESCO naturales + mixtos; no representa toda la naturaleza del país.</t>
        </is>
      </c>
      <c r="F27" s="4" t="inlineStr">
        <is>
          <t>UNESCO World Heritage List — https://whc.unesco.org/en/list</t>
        </is>
      </c>
      <c r="G27" s="4" t="inlineStr">
        <is>
          <t>Recuento de ciudades del país designadas en el campo Gastronomía de la Red de Ciudades Creativas UNESCO; no mide la calidad culinaria.</t>
        </is>
      </c>
      <c r="H27" s="4" t="inlineStr">
        <is>
          <t>UNESCO Creative Cities Network — https://www.unesco.org/es/creative-cities/list</t>
        </is>
      </c>
    </row>
    <row r="28">
      <c r="A28" s="4" t="n">
        <v>27</v>
      </c>
      <c r="B28" s="4" t="inlineStr">
        <is>
          <t>Perú</t>
        </is>
      </c>
      <c r="C28" s="4" t="inlineStr">
        <is>
          <t>América</t>
        </is>
      </c>
      <c r="D28" s="4" t="inlineStr">
        <is>
          <t>América del Sur</t>
        </is>
      </c>
      <c r="E28" s="4" t="inlineStr">
        <is>
          <t>Recuento de bienes UNESCO naturales + mixtos; no representa toda la naturaleza del país.</t>
        </is>
      </c>
      <c r="F28" s="4" t="inlineStr">
        <is>
          <t>UNESCO World Heritage List — https://whc.unesco.org/en/list</t>
        </is>
      </c>
      <c r="G28" s="4" t="inlineStr">
        <is>
          <t>Recuento de ciudades del país designadas en el campo Gastronomía de la Red de Ciudades Creativas UNESCO; no mide la calidad culinaria.</t>
        </is>
      </c>
      <c r="H28" s="4" t="inlineStr">
        <is>
          <t>UNESCO Creative Cities Network — https://www.unesco.org/es/creative-cities/list</t>
        </is>
      </c>
    </row>
    <row r="29">
      <c r="A29" s="4" t="n">
        <v>28</v>
      </c>
      <c r="B29" s="4" t="inlineStr">
        <is>
          <t>Brasil</t>
        </is>
      </c>
      <c r="C29" s="4" t="inlineStr">
        <is>
          <t>América</t>
        </is>
      </c>
      <c r="D29" s="4" t="inlineStr">
        <is>
          <t>América del Sur</t>
        </is>
      </c>
      <c r="E29" s="4" t="inlineStr">
        <is>
          <t>Recuento de bienes UNESCO naturales + mixtos; no representa toda la naturaleza del país.</t>
        </is>
      </c>
      <c r="F29" s="4" t="inlineStr">
        <is>
          <t>UNESCO World Heritage List — https://whc.unesco.org/en/list</t>
        </is>
      </c>
      <c r="G29" s="4" t="inlineStr">
        <is>
          <t>Recuento de ciudades del país designadas en el campo Gastronomía de la Red de Ciudades Creativas UNESCO; no mide la calidad culinaria.</t>
        </is>
      </c>
      <c r="H29" s="4" t="inlineStr">
        <is>
          <t>UNESCO Creative Cities Network — https://www.unesco.org/es/creative-cities/list</t>
        </is>
      </c>
    </row>
    <row r="30">
      <c r="A30" s="4" t="n">
        <v>29</v>
      </c>
      <c r="B30" s="4" t="inlineStr">
        <is>
          <t>Argentina</t>
        </is>
      </c>
      <c r="C30" s="4" t="inlineStr">
        <is>
          <t>América</t>
        </is>
      </c>
      <c r="D30" s="4" t="inlineStr">
        <is>
          <t>América del Sur</t>
        </is>
      </c>
      <c r="E30" s="4" t="inlineStr">
        <is>
          <t>Recuento de bienes UNESCO naturales + mixtos; no representa toda la naturaleza del país.</t>
        </is>
      </c>
      <c r="F30" s="4" t="inlineStr">
        <is>
          <t>UNESCO World Heritage List — https://whc.unesco.org/en/list</t>
        </is>
      </c>
      <c r="G30" s="4" t="inlineStr">
        <is>
          <t>Recuento de ciudades del país designadas en el campo Gastronomía de la Red de Ciudades Creativas UNESCO; no mide la calidad culinaria.</t>
        </is>
      </c>
      <c r="H30" s="4" t="inlineStr">
        <is>
          <t>UNESCO Creative Cities Network — https://www.unesco.org/es/creative-cities/list</t>
        </is>
      </c>
    </row>
    <row r="31">
      <c r="A31" s="4" t="n">
        <v>30</v>
      </c>
      <c r="B31" s="4" t="inlineStr">
        <is>
          <t>Chile</t>
        </is>
      </c>
      <c r="C31" s="4" t="inlineStr">
        <is>
          <t>América</t>
        </is>
      </c>
      <c r="D31" s="4" t="inlineStr">
        <is>
          <t>América del Sur</t>
        </is>
      </c>
      <c r="E31" s="4" t="inlineStr">
        <is>
          <t>Recuento de bienes UNESCO naturales + mixtos; no representa toda la naturaleza del país.</t>
        </is>
      </c>
      <c r="F31" s="4" t="inlineStr">
        <is>
          <t>UNESCO World Heritage List — https://whc.unesco.org/en/list</t>
        </is>
      </c>
      <c r="G31" s="4" t="inlineStr">
        <is>
          <t>Recuento de ciudades del país designadas en el campo Gastronomía de la Red de Ciudades Creativas UNESCO; no mide la calidad culinaria.</t>
        </is>
      </c>
      <c r="H31" s="4" t="inlineStr">
        <is>
          <t>UNESCO Creative Cities Network — https://www.unesco.org/es/creative-cities/list</t>
        </is>
      </c>
    </row>
    <row r="32">
      <c r="A32" s="4" t="n">
        <v>31</v>
      </c>
      <c r="B32" s="4" t="inlineStr">
        <is>
          <t>Marruecos</t>
        </is>
      </c>
      <c r="C32" s="4" t="inlineStr">
        <is>
          <t>África y Oceanía</t>
        </is>
      </c>
      <c r="D32" s="4" t="inlineStr">
        <is>
          <t>África del Norte</t>
        </is>
      </c>
      <c r="E32" s="4" t="inlineStr">
        <is>
          <t>Recuento de bienes UNESCO naturales + mixtos; no representa toda la naturaleza del país.</t>
        </is>
      </c>
      <c r="F32" s="4" t="inlineStr">
        <is>
          <t>UNESCO World Heritage List — https://whc.unesco.org/en/list</t>
        </is>
      </c>
      <c r="G32" s="4" t="inlineStr">
        <is>
          <t>Recuento de ciudades del país designadas en el campo Gastronomía de la Red de Ciudades Creativas UNESCO; no mide la calidad culinaria.</t>
        </is>
      </c>
      <c r="H32" s="4" t="inlineStr">
        <is>
          <t>UNESCO Creative Cities Network — https://www.unesco.org/es/creative-cities/list</t>
        </is>
      </c>
    </row>
    <row r="33">
      <c r="A33" s="4" t="n">
        <v>32</v>
      </c>
      <c r="B33" s="4" t="inlineStr">
        <is>
          <t>Túnez</t>
        </is>
      </c>
      <c r="C33" s="4" t="inlineStr">
        <is>
          <t>África y Oceanía</t>
        </is>
      </c>
      <c r="D33" s="4" t="inlineStr">
        <is>
          <t>África del Norte</t>
        </is>
      </c>
      <c r="E33" s="4" t="inlineStr">
        <is>
          <t>Recuento de bienes UNESCO naturales + mixtos; no representa toda la naturaleza del país.</t>
        </is>
      </c>
      <c r="F33" s="4" t="inlineStr">
        <is>
          <t>UNESCO World Heritage List — https://whc.unesco.org/en/list</t>
        </is>
      </c>
      <c r="G33" s="4" t="inlineStr">
        <is>
          <t>Recuento de ciudades del país designadas en el campo Gastronomía de la Red de Ciudades Creativas UNESCO; no mide la calidad culinaria.</t>
        </is>
      </c>
      <c r="H33" s="4" t="inlineStr">
        <is>
          <t>UNESCO Creative Cities Network — https://www.unesco.org/es/creative-cities/list</t>
        </is>
      </c>
    </row>
    <row r="34">
      <c r="A34" s="4" t="n">
        <v>33</v>
      </c>
      <c r="B34" s="4" t="inlineStr">
        <is>
          <t>Egipto</t>
        </is>
      </c>
      <c r="C34" s="4" t="inlineStr">
        <is>
          <t>África y Oceanía</t>
        </is>
      </c>
      <c r="D34" s="4" t="inlineStr">
        <is>
          <t>África del Norte</t>
        </is>
      </c>
      <c r="E34" s="4" t="inlineStr">
        <is>
          <t>Recuento de bienes UNESCO naturales + mixtos; no representa toda la naturaleza del país.</t>
        </is>
      </c>
      <c r="F34" s="4" t="inlineStr">
        <is>
          <t>UNESCO World Heritage List — https://whc.unesco.org/en/list</t>
        </is>
      </c>
      <c r="G34" s="4" t="inlineStr">
        <is>
          <t>Recuento de ciudades del país designadas en el campo Gastronomía de la Red de Ciudades Creativas UNESCO; no mide la calidad culinaria.</t>
        </is>
      </c>
      <c r="H34" s="4" t="inlineStr">
        <is>
          <t>UNESCO Creative Cities Network — https://www.unesco.org/es/creative-cities/list</t>
        </is>
      </c>
    </row>
    <row r="35">
      <c r="A35" s="4" t="n">
        <v>34</v>
      </c>
      <c r="B35" s="4" t="inlineStr">
        <is>
          <t>Senegal</t>
        </is>
      </c>
      <c r="C35" s="4" t="inlineStr">
        <is>
          <t>África y Oceanía</t>
        </is>
      </c>
      <c r="D35" s="4" t="inlineStr">
        <is>
          <t>África Occidental</t>
        </is>
      </c>
      <c r="E35" s="4" t="inlineStr">
        <is>
          <t>Recuento de bienes UNESCO naturales + mixtos; no representa toda la naturaleza del país.</t>
        </is>
      </c>
      <c r="F35" s="4" t="inlineStr">
        <is>
          <t>UNESCO World Heritage List — https://whc.unesco.org/en/list</t>
        </is>
      </c>
      <c r="G35" s="4" t="inlineStr">
        <is>
          <t>Recuento de ciudades del país designadas en el campo Gastronomía de la Red de Ciudades Creativas UNESCO; no mide la calidad culinaria.</t>
        </is>
      </c>
      <c r="H35" s="4" t="inlineStr">
        <is>
          <t>UNESCO Creative Cities Network — https://www.unesco.org/es/creative-cities/list</t>
        </is>
      </c>
    </row>
    <row r="36">
      <c r="A36" s="4" t="n">
        <v>35</v>
      </c>
      <c r="B36" s="4" t="inlineStr">
        <is>
          <t>Kenia</t>
        </is>
      </c>
      <c r="C36" s="4" t="inlineStr">
        <is>
          <t>África y Oceanía</t>
        </is>
      </c>
      <c r="D36" s="4" t="inlineStr">
        <is>
          <t>África Oriental</t>
        </is>
      </c>
      <c r="E36" s="4" t="inlineStr">
        <is>
          <t>Recuento de bienes UNESCO naturales + mixtos; no representa toda la naturaleza del país.</t>
        </is>
      </c>
      <c r="F36" s="4" t="inlineStr">
        <is>
          <t>UNESCO World Heritage List — https://whc.unesco.org/en/list</t>
        </is>
      </c>
      <c r="G36" s="4" t="inlineStr">
        <is>
          <t>Recuento de ciudades del país designadas en el campo Gastronomía de la Red de Ciudades Creativas UNESCO; no mide la calidad culinaria.</t>
        </is>
      </c>
      <c r="H36" s="4" t="inlineStr">
        <is>
          <t>UNESCO Creative Cities Network — https://www.unesco.org/es/creative-cities/list</t>
        </is>
      </c>
    </row>
    <row r="37">
      <c r="A37" s="4" t="n">
        <v>36</v>
      </c>
      <c r="B37" s="4" t="inlineStr">
        <is>
          <t>Tanzania</t>
        </is>
      </c>
      <c r="C37" s="4" t="inlineStr">
        <is>
          <t>África y Oceanía</t>
        </is>
      </c>
      <c r="D37" s="4" t="inlineStr">
        <is>
          <t>África Oriental</t>
        </is>
      </c>
      <c r="E37" s="4" t="inlineStr">
        <is>
          <t>Recuento de bienes UNESCO naturales + mixtos; no representa toda la naturaleza del país.</t>
        </is>
      </c>
      <c r="F37" s="4" t="inlineStr">
        <is>
          <t>UNESCO World Heritage List — https://whc.unesco.org/en/list</t>
        </is>
      </c>
      <c r="G37" s="4" t="inlineStr">
        <is>
          <t>Recuento de ciudades del país designadas en el campo Gastronomía de la Red de Ciudades Creativas UNESCO; no mide la calidad culinaria.</t>
        </is>
      </c>
      <c r="H37" s="4" t="inlineStr">
        <is>
          <t>UNESCO Creative Cities Network — https://www.unesco.org/es/creative-cities/list</t>
        </is>
      </c>
    </row>
    <row r="38">
      <c r="A38" s="4" t="n">
        <v>37</v>
      </c>
      <c r="B38" s="4" t="inlineStr">
        <is>
          <t>Sudáfrica</t>
        </is>
      </c>
      <c r="C38" s="4" t="inlineStr">
        <is>
          <t>África y Oceanía</t>
        </is>
      </c>
      <c r="D38" s="4" t="inlineStr">
        <is>
          <t>África Austral</t>
        </is>
      </c>
      <c r="E38" s="4" t="inlineStr">
        <is>
          <t>Recuento de bienes UNESCO naturales + mixtos; no representa toda la naturaleza del país.</t>
        </is>
      </c>
      <c r="F38" s="4" t="inlineStr">
        <is>
          <t>UNESCO World Heritage List — https://whc.unesco.org/en/list</t>
        </is>
      </c>
      <c r="G38" s="4" t="inlineStr">
        <is>
          <t>Recuento de ciudades del país designadas en el campo Gastronomía de la Red de Ciudades Creativas UNESCO; no mide la calidad culinaria.</t>
        </is>
      </c>
      <c r="H38" s="4" t="inlineStr">
        <is>
          <t>UNESCO Creative Cities Network — https://www.unesco.org/es/creative-cities/list</t>
        </is>
      </c>
    </row>
    <row r="39">
      <c r="A39" s="4" t="n">
        <v>38</v>
      </c>
      <c r="B39" s="4" t="inlineStr">
        <is>
          <t>Seychelles</t>
        </is>
      </c>
      <c r="C39" s="4" t="inlineStr">
        <is>
          <t>África y Oceanía</t>
        </is>
      </c>
      <c r="D39" s="4" t="inlineStr">
        <is>
          <t>África Oriental</t>
        </is>
      </c>
      <c r="E39" s="4" t="inlineStr">
        <is>
          <t>Recuento de bienes UNESCO naturales + mixtos; no representa toda la naturaleza del país.</t>
        </is>
      </c>
      <c r="F39" s="4" t="inlineStr">
        <is>
          <t>UNESCO World Heritage List — https://whc.unesco.org/en/list</t>
        </is>
      </c>
      <c r="G39" s="4" t="inlineStr">
        <is>
          <t>Recuento de ciudades del país designadas en el campo Gastronomía de la Red de Ciudades Creativas UNESCO; no mide la calidad culinaria.</t>
        </is>
      </c>
      <c r="H39" s="4" t="inlineStr">
        <is>
          <t>UNESCO Creative Cities Network — https://www.unesco.org/es/creative-cities/list</t>
        </is>
      </c>
    </row>
    <row r="40">
      <c r="A40" s="4" t="n">
        <v>39</v>
      </c>
      <c r="B40" s="4" t="inlineStr">
        <is>
          <t>Australia</t>
        </is>
      </c>
      <c r="C40" s="4" t="inlineStr">
        <is>
          <t>África y Oceanía</t>
        </is>
      </c>
      <c r="D40" s="4" t="inlineStr">
        <is>
          <t>Oceanía</t>
        </is>
      </c>
      <c r="E40" s="4" t="inlineStr">
        <is>
          <t>Recuento de bienes UNESCO naturales + mixtos; no representa toda la naturaleza del país.</t>
        </is>
      </c>
      <c r="F40" s="4" t="inlineStr">
        <is>
          <t>UNESCO World Heritage List — https://whc.unesco.org/en/list</t>
        </is>
      </c>
      <c r="G40" s="4" t="inlineStr">
        <is>
          <t>Recuento de ciudades del país designadas en el campo Gastronomía de la Red de Ciudades Creativas UNESCO; no mide la calidad culinaria.</t>
        </is>
      </c>
      <c r="H40" s="4" t="inlineStr">
        <is>
          <t>UNESCO Creative Cities Network — https://www.unesco.org/es/creative-cities/list</t>
        </is>
      </c>
    </row>
    <row r="41">
      <c r="A41" s="4" t="n">
        <v>40</v>
      </c>
      <c r="B41" s="4" t="inlineStr">
        <is>
          <t>Nueva Zelanda</t>
        </is>
      </c>
      <c r="C41" s="4" t="inlineStr">
        <is>
          <t>África y Oceanía</t>
        </is>
      </c>
      <c r="D41" s="4" t="inlineStr">
        <is>
          <t>Oceanía</t>
        </is>
      </c>
      <c r="E41" s="4" t="inlineStr">
        <is>
          <t>Recuento de bienes UNESCO naturales + mixtos; no representa toda la naturaleza del país.</t>
        </is>
      </c>
      <c r="F41" s="4" t="inlineStr">
        <is>
          <t>UNESCO World Heritage List — https://whc.unesco.org/en/list</t>
        </is>
      </c>
      <c r="G41" s="4" t="inlineStr">
        <is>
          <t>Recuento de ciudades del país designadas en el campo Gastronomía de la Red de Ciudades Creativas UNESCO; no mide la calidad culinaria.</t>
        </is>
      </c>
      <c r="H41" s="4" t="inlineStr">
        <is>
          <t>UNESCO Creative Cities Network — https://www.unesco.org/es/creative-cities/list</t>
        </is>
      </c>
    </row>
  </sheetData>
  <autoFilter ref="A1:H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s="2" t="inlineStr">
        <is>
          <t>Criterio de selección de los 40 países</t>
        </is>
      </c>
    </row>
    <row r="2">
      <c r="A2" t="inlineStr">
        <is>
          <t>1. 10 países por zona: Europa, Asia, América, África y Oceanía.</t>
        </is>
      </c>
    </row>
    <row r="3">
      <c r="A3" t="inlineStr">
        <is>
          <t>2. Accesibles en vuelo (directo o con escalas) desde España.</t>
        </is>
      </c>
    </row>
    <row r="4">
      <c r="A4" t="inlineStr">
        <is>
          <t>3. Con ficha de recomendaciones de viaje en el Ministerio de Asuntos Exteriores y variedad de precio, distancia, clima y tipo de viaje.</t>
        </is>
      </c>
    </row>
    <row r="5">
      <c r="A5" t="inlineStr">
        <is>
          <t>Cambios respecto a la primera lista: Camboya sustituida por Turquía y Malasia por Emiratos Árabes Unidos (reducir sesgo de sudeste asiático y cubrir Oriente Medio).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2" customWidth="1" min="3" max="3"/>
    <col width="10" customWidth="1" min="4" max="4"/>
    <col width="50" customWidth="1" min="5" max="5"/>
    <col width="50" customWidth="1" min="6" max="6"/>
    <col width="70" customWidth="1" min="7" max="7"/>
  </cols>
  <sheetData>
    <row r="1">
      <c r="A1" s="1" t="inlineStr">
        <is>
          <t>Clave</t>
        </is>
      </c>
      <c r="B1" s="1" t="inlineStr">
        <is>
          <t>Atributo</t>
        </is>
      </c>
      <c r="C1" s="1" t="inlineStr">
        <is>
          <t>Tipo</t>
        </is>
      </c>
      <c r="D1" s="1" t="inlineStr">
        <is>
          <t>Unidad</t>
        </is>
      </c>
      <c r="E1" s="1" t="inlineStr">
        <is>
          <t>Valores permitidos</t>
        </is>
      </c>
      <c r="F1" s="1" t="inlineStr">
        <is>
          <t>Fuente</t>
        </is>
      </c>
      <c r="G1" s="1" t="inlineStr">
        <is>
          <t>Nota</t>
        </is>
      </c>
    </row>
    <row r="2">
      <c r="A2" t="inlineStr">
        <is>
          <t>coste_diario</t>
        </is>
      </c>
      <c r="B2" t="inlineStr">
        <is>
          <t>Coste diario medio</t>
        </is>
      </c>
      <c r="C2" t="inlineStr">
        <is>
          <t>número</t>
        </is>
      </c>
      <c r="D2" t="inlineStr">
        <is>
          <t>€/día</t>
        </is>
      </c>
      <c r="E2" t="inlineStr">
        <is>
          <t>&gt; 0</t>
        </is>
      </c>
      <c r="F2" t="inlineStr">
        <is>
          <t>Budget Your Trip (gasto medio diario por viajero)</t>
        </is>
      </c>
      <c r="G2" t="inlineStr">
        <is>
          <t>Valor en USD de la web convertido a EUR con el cociente que publica la propia web para Portugal (165/188 = 0,878) el 2026-10-19. Incluye alojamiento, comida y transporte local.</t>
        </is>
      </c>
    </row>
    <row r="3">
      <c r="A3" t="inlineStr">
        <is>
          <t>horas_vuelo</t>
        </is>
      </c>
      <c r="B3" t="inlineStr">
        <is>
          <t>Horas de vuelo desde Madrid</t>
        </is>
      </c>
      <c r="C3" t="inlineStr">
        <is>
          <t>número</t>
        </is>
      </c>
      <c r="D3" t="inlineStr">
        <is>
          <t>horas</t>
        </is>
      </c>
      <c r="E3" t="inlineStr">
        <is>
          <t>&gt; 0</t>
        </is>
      </c>
      <c r="F3" t="inlineStr">
        <is>
          <t>Cálculo propio por distancia</t>
        </is>
      </c>
      <c r="G3" t="inlineStr">
        <is>
          <t>Anotar fórmula y velocidad media usadas. Sin escalas, estimado.</t>
        </is>
      </c>
    </row>
    <row r="4">
      <c r="A4" t="inlineStr">
        <is>
          <t>entrada_espanoles</t>
        </is>
      </c>
      <c r="B4" t="inlineStr">
        <is>
          <t>Requisito de entrada para españoles</t>
        </is>
      </c>
      <c r="C4" t="inlineStr">
        <is>
          <t>categoría</t>
        </is>
      </c>
      <c r="D4" t="inlineStr">
        <is>
          <t>-</t>
        </is>
      </c>
      <c r="E4" t="inlineStr">
        <is>
          <t>Sin trámite previo | Autorización electrónica | Visado a la llegada | Visado electrónico | Visado consular</t>
        </is>
      </c>
      <c r="F4" t="inlineStr">
        <is>
          <t>Ministerio de Asuntos Exteriores (ficha del país)</t>
        </is>
      </c>
      <c r="G4" t="inlineStr">
        <is>
          <t>Estancia turística corta. Nivel de trámite derivado: Sin trámite previo 0, Autorización electrónica 1, Visado a la llegada 2, Visado electrónico 2, Visado consular 3.</t>
        </is>
      </c>
    </row>
    <row r="5">
      <c r="A5" t="inlineStr">
        <is>
          <t>seguridad</t>
        </is>
      </c>
      <c r="B5" t="inlineStr">
        <is>
          <t>Nivel de seguridad</t>
        </is>
      </c>
      <c r="C5" t="inlineStr">
        <is>
          <t>categoría</t>
        </is>
      </c>
      <c r="D5" t="inlineStr">
        <is>
          <t>-</t>
        </is>
      </c>
      <c r="E5" t="inlineStr">
        <is>
          <t>Bajo riesgo | Riesgo medio | Riesgo alto</t>
        </is>
      </c>
      <c r="F5" t="inlineStr">
        <is>
          <t>Global Peace Index 2026 (Institute for Economics and Peace)</t>
        </is>
      </c>
      <c r="G5" t="inlineStr">
        <is>
          <t>Umbral propio: puntuación GPI &lt; 1,75 Bajo riesgo; 1,75 a 2,30 Riesgo medio; &gt; 2,30 Riesgo alto. Sin puntuación: SIN DATO.</t>
        </is>
      </c>
    </row>
    <row r="6">
      <c r="A6" t="inlineStr">
        <is>
          <t>sanitarios</t>
        </is>
      </c>
      <c r="B6" t="inlineStr">
        <is>
          <t>Requisitos sanitarios</t>
        </is>
      </c>
      <c r="C6" t="inlineStr">
        <is>
          <t>categoría</t>
        </is>
      </c>
      <c r="D6" t="inlineStr">
        <is>
          <t>-</t>
        </is>
      </c>
      <c r="E6" t="inlineStr">
        <is>
          <t>Ninguno obligatorio | Vacuna obligatoria | Recomendaciones relevantes</t>
        </is>
      </c>
      <c r="F6" t="inlineStr">
        <is>
          <t>Ministerio de Asuntos Exteriores (ficha del país, apartado Vacunas)</t>
        </is>
      </c>
      <c r="G6" t="inlineStr">
        <is>
          <t>Vacuna obligatoria = exigida a viajeros procedentes de España. Recomendaciones relevantes = la ficha recomienda vacunas o profilaxis por riesgo endémico (fiebre amarilla, tifoidea, malaria, rabia, hepatitis).</t>
        </is>
      </c>
    </row>
    <row r="7">
      <c r="A7" t="inlineStr">
        <is>
          <t>patrimonio_cultural</t>
        </is>
      </c>
      <c r="B7" t="inlineStr">
        <is>
          <t>Sitios culturales UNESCO</t>
        </is>
      </c>
      <c r="C7" t="inlineStr">
        <is>
          <t>número</t>
        </is>
      </c>
      <c r="D7" t="inlineStr">
        <is>
          <t>nº</t>
        </is>
      </c>
      <c r="E7" t="inlineStr">
        <is>
          <t>entero &gt;= 0</t>
        </is>
      </c>
      <c r="F7" t="inlineStr">
        <is>
          <t>UNESCO World Heritage List</t>
        </is>
      </c>
      <c r="G7" t="inlineStr">
        <is>
          <t>Contar sitios culturales; los mixtos van en ambos conteos (anotarlo).</t>
        </is>
      </c>
    </row>
    <row r="8">
      <c r="A8" t="inlineStr">
        <is>
          <t>naturaleza</t>
        </is>
      </c>
      <c r="B8" t="inlineStr">
        <is>
          <t>Sitios naturales UNESCO</t>
        </is>
      </c>
      <c r="C8" t="inlineStr">
        <is>
          <t>número</t>
        </is>
      </c>
      <c r="D8" t="inlineStr">
        <is>
          <t>nº</t>
        </is>
      </c>
      <c r="E8" t="inlineStr">
        <is>
          <t>entero &gt;= 0</t>
        </is>
      </c>
      <c r="F8" t="inlineStr">
        <is>
          <t>UNESCO World Heritage Centre — https://whc.unesco.org/en/list</t>
        </is>
      </c>
      <c r="G8" t="inlineStr">
        <is>
          <t>Contar bienes naturales y mixtos por Estado Parte; guardar ambos recuentos. Indicador proxy, no mide toda la naturaleza ni accesibilidad.</t>
        </is>
      </c>
    </row>
    <row r="9">
      <c r="A9" t="inlineStr">
        <is>
          <t>gastronomia</t>
        </is>
      </c>
      <c r="B9" t="inlineStr">
        <is>
          <t>Gastronomía reconocida (UNESCO)</t>
        </is>
      </c>
      <c r="C9" t="inlineStr">
        <is>
          <t>número</t>
        </is>
      </c>
      <c r="D9" t="inlineStr">
        <is>
          <t>nº</t>
        </is>
      </c>
      <c r="E9" t="inlineStr">
        <is>
          <t>entero &gt;= 0</t>
        </is>
      </c>
      <c r="F9" t="inlineStr">
        <is>
          <t>UNESCO Creative Cities Network — https://www.unesco.org/es/creative-cities/list</t>
        </is>
      </c>
      <c r="G9" t="inlineStr">
        <is>
          <t>Contar ciudades designadas en el campo Gastronomía por país. Proxy institucional; no mide sabor, variedad, precio ni calidad culinaria. No usar Wikipedia como fuente principal.</t>
        </is>
      </c>
    </row>
    <row r="10">
      <c r="A10" t="inlineStr">
        <is>
          <t>ingles</t>
        </is>
      </c>
      <c r="B10" t="inlineStr">
        <is>
          <t>Nivel de inglés</t>
        </is>
      </c>
      <c r="C10" t="inlineStr">
        <is>
          <t>categoría</t>
        </is>
      </c>
      <c r="D10" t="inlineStr">
        <is>
          <t>-</t>
        </is>
      </c>
      <c r="E10" t="inlineStr">
        <is>
          <t>Muy alto | Alto | Moderado | Bajo | Muy bajo | SIN DATO</t>
        </is>
      </c>
      <c r="F10" t="inlineStr">
        <is>
          <t>EF English Proficiency Index</t>
        </is>
      </c>
      <c r="G10" t="inlineStr">
        <is>
          <t>Países no clasificados: SIN DATO.</t>
        </is>
      </c>
    </row>
    <row r="11">
      <c r="A11" t="inlineStr">
        <is>
          <t>moneda_euro</t>
        </is>
      </c>
      <c r="B11" t="inlineStr">
        <is>
          <t>Moneda: usa euro</t>
        </is>
      </c>
      <c r="C11" t="inlineStr">
        <is>
          <t>sí/no</t>
        </is>
      </c>
      <c r="D11" t="inlineStr">
        <is>
          <t>-</t>
        </is>
      </c>
      <c r="E11" t="inlineStr">
        <is>
          <t>Sí | No</t>
        </is>
      </c>
      <c r="F11" t="inlineStr">
        <is>
          <t>Fuente oficial (Banco Central Europeo / Unión Europea)</t>
        </is>
      </c>
    </row>
    <row r="12">
      <c r="A12" t="inlineStr">
        <is>
          <t>playa</t>
        </is>
      </c>
      <c r="B12" t="inlineStr">
        <is>
          <t>Playa turística</t>
        </is>
      </c>
      <c r="C12" t="inlineStr">
        <is>
          <t>sí/no</t>
        </is>
      </c>
      <c r="D12" t="inlineStr">
        <is>
          <t>-</t>
        </is>
      </c>
      <c r="E12" t="inlineStr">
        <is>
          <t>Sí | No</t>
        </is>
      </c>
      <c r="F12" t="inlineStr">
        <is>
          <t>Web oficial de turismo del país</t>
        </is>
      </c>
      <c r="G12" t="inlineStr">
        <is>
          <t>Definición objetiva a fijar por escrito (ej.: costa con playas promocionadas por el organismo oficial de turismo).</t>
        </is>
      </c>
    </row>
    <row r="13">
      <c r="A13" t="inlineStr">
        <is>
          <t>temperatura</t>
        </is>
      </c>
      <c r="B13" t="inlineStr">
        <is>
          <t>Temperatura media mensual</t>
        </is>
      </c>
      <c r="C13" t="inlineStr">
        <is>
          <t>número x12</t>
        </is>
      </c>
      <c r="D13" t="inlineStr">
        <is>
          <t>°C</t>
        </is>
      </c>
      <c r="E13" t="inlineStr">
        <is>
          <t>-50 a 60</t>
        </is>
      </c>
      <c r="F13" t="inlineStr">
        <is>
          <t>Banco Mundial: Climate Change Knowledge Portal</t>
        </is>
      </c>
      <c r="G13" t="inlineStr">
        <is>
          <t>Hoja Clima. Un valor por mes.</t>
        </is>
      </c>
    </row>
    <row r="14">
      <c r="A14" t="inlineStr">
        <is>
          <t>precipitacion</t>
        </is>
      </c>
      <c r="B14" t="inlineStr">
        <is>
          <t>Precipitación mensual</t>
        </is>
      </c>
      <c r="C14" t="inlineStr">
        <is>
          <t>número x12</t>
        </is>
      </c>
      <c r="D14" t="inlineStr">
        <is>
          <t>mm</t>
        </is>
      </c>
      <c r="E14" t="inlineStr">
        <is>
          <t>entero &gt;= 0</t>
        </is>
      </c>
      <c r="F14" t="inlineStr">
        <is>
          <t>Banco Mundial: Climate Change Knowledge Portal</t>
        </is>
      </c>
      <c r="G14" t="inlineStr">
        <is>
          <t>Hoja Clima. Un valor por mes.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41"/>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36" customWidth="1" min="3" max="3"/>
    <col width="24" customWidth="1" min="4" max="4"/>
    <col width="10" customWidth="1" min="5" max="5"/>
    <col width="60" customWidth="1" min="6" max="6"/>
    <col width="18" customWidth="1" min="7" max="7"/>
    <col width="14" customWidth="1" min="8" max="8"/>
    <col width="50" customWidth="1" min="9" max="9"/>
    <col width="30" customWidth="1" min="10" max="10"/>
    <col width="60" customWidth="1" min="11" max="11"/>
    <col width="18" customWidth="1" min="12" max="12"/>
  </cols>
  <sheetData>
    <row r="1">
      <c r="A1" s="1" t="inlineStr">
        <is>
          <t>País</t>
        </is>
      </c>
      <c r="B1" s="1" t="inlineStr">
        <is>
          <t>Clave atributo</t>
        </is>
      </c>
      <c r="C1" s="1" t="inlineStr">
        <is>
          <t>Atributo</t>
        </is>
      </c>
      <c r="D1" s="1" t="inlineStr">
        <is>
          <t>Valor</t>
        </is>
      </c>
      <c r="E1" s="1" t="inlineStr">
        <is>
          <t>Unidad</t>
        </is>
      </c>
      <c r="F1" s="1" t="inlineStr">
        <is>
          <t>URL de la fuente</t>
        </is>
      </c>
      <c r="G1" s="1" t="inlineStr">
        <is>
          <t>Fecha de consulta (AAAA-MM-DD)</t>
        </is>
      </c>
      <c r="H1" s="1" t="inlineStr">
        <is>
          <t>Verificado (Sí/No)</t>
        </is>
      </c>
      <c r="I1" s="1" t="inlineStr">
        <is>
          <t>Observaciones</t>
        </is>
      </c>
      <c r="J1" s="1" t="inlineStr">
        <is>
          <t>Periodo de referencia</t>
        </is>
      </c>
      <c r="K1" s="1" t="inlineStr">
        <is>
          <t>Método de obtención</t>
        </is>
      </c>
      <c r="L1" s="1" t="inlineStr">
        <is>
          <t>Calidad (verificado/estimado/SIN DATO)</t>
        </is>
      </c>
    </row>
    <row r="2">
      <c r="A2" t="inlineStr">
        <is>
          <t>Portugal</t>
        </is>
      </c>
      <c r="B2" t="inlineStr">
        <is>
          <t>coste_diario</t>
        </is>
      </c>
      <c r="C2" t="inlineStr">
        <is>
          <t>Coste diario medio</t>
        </is>
      </c>
      <c r="D2" t="n">
        <v>165</v>
      </c>
      <c r="E2" t="inlineStr">
        <is>
          <t>€/día</t>
        </is>
      </c>
      <c r="F2" t="inlineStr">
        <is>
          <t>https://www.budgetyourtrip.com/portugal</t>
        </is>
      </c>
      <c r="G2" t="inlineStr">
        <is>
          <t>2026-10-19</t>
        </is>
      </c>
      <c r="H2" t="inlineStr">
        <is>
          <t>No</t>
        </is>
      </c>
      <c r="I2" t="inlineStr">
        <is>
          <t>188 USD/día convertidos a EUR</t>
        </is>
      </c>
      <c r="J2" t="inlineStr">
        <is>
          <t>Media de gasto de viajeros, web consultada 2026-10-19</t>
        </is>
      </c>
      <c r="K2" t="inlineStr">
        <is>
          <t>Observado en web; USD convertido a EUR</t>
        </is>
      </c>
      <c r="L2" t="inlineStr">
        <is>
          <t>estimado</t>
        </is>
      </c>
    </row>
    <row r="3">
      <c r="A3" t="inlineStr">
        <is>
          <t>Portugal</t>
        </is>
      </c>
      <c r="B3" t="inlineStr">
        <is>
          <t>horas_vuelo</t>
        </is>
      </c>
      <c r="C3" t="inlineStr">
        <is>
          <t>Horas de vuelo desde Madrid</t>
        </is>
      </c>
      <c r="D3" t="n">
        <v>1.1</v>
      </c>
      <c r="E3" t="inlineStr">
        <is>
          <t>horas</t>
        </is>
      </c>
      <c r="F3" t="inlineStr">
        <is>
          <t>Cálculo propio: distancia Madrid-Lisboa (haversine, 502 km) / 800 km/h + 0,5 h</t>
        </is>
      </c>
      <c r="G3" t="inlineStr">
        <is>
          <t>2026-10-19</t>
        </is>
      </c>
      <c r="H3" t="inlineStr">
        <is>
          <t>No</t>
        </is>
      </c>
      <c r="I3" t="inlineStr">
        <is>
          <t>Sin escalas, estimado</t>
        </is>
      </c>
      <c r="J3" t="inlineStr">
        <is>
          <t>n/a</t>
        </is>
      </c>
      <c r="K3" t="inlineStr">
        <is>
          <t>Calculado: distancia haversine / 800 km/h + 0,5 h; sin escalas (falta duración real y con escalas)</t>
        </is>
      </c>
      <c r="L3" t="inlineStr">
        <is>
          <t>estimado</t>
        </is>
      </c>
    </row>
    <row r="4">
      <c r="A4" t="inlineStr">
        <is>
          <t>Portugal</t>
        </is>
      </c>
      <c r="B4" t="inlineStr">
        <is>
          <t>entrada_espanoles</t>
        </is>
      </c>
      <c r="C4" t="inlineStr">
        <is>
          <t>Requisito de entrada para españoles</t>
        </is>
      </c>
      <c r="D4" t="inlineStr">
        <is>
          <t>Sin trámite previo</t>
        </is>
      </c>
      <c r="E4" t="inlineStr">
        <is>
          <t>-</t>
        </is>
      </c>
      <c r="F4" t="inlineStr">
        <is>
          <t>https://www.exteriores.gob.es/es/ServiciosAlCiudadano/Paginas/Detalle-recomendaciones-de-viaje.aspx?trc=Portugal</t>
        </is>
      </c>
      <c r="G4" t="inlineStr">
        <is>
          <t>2026-10-19</t>
        </is>
      </c>
      <c r="H4" t="inlineStr">
        <is>
          <t>No</t>
        </is>
      </c>
      <c r="J4" t="inlineStr">
        <is>
          <t>Vigente a 2026-10-19; puede cambiar</t>
        </is>
      </c>
      <c r="K4" t="inlineStr">
        <is>
          <t>Clasificación propia a partir de la ficha MAEC</t>
        </is>
      </c>
      <c r="L4" t="inlineStr">
        <is>
          <t>estimado</t>
        </is>
      </c>
    </row>
    <row r="5">
      <c r="A5" t="inlineStr">
        <is>
          <t>Portugal</t>
        </is>
      </c>
      <c r="B5" t="inlineStr">
        <is>
          <t>seguridad</t>
        </is>
      </c>
      <c r="C5" t="inlineStr">
        <is>
          <t>Nivel de seguridad</t>
        </is>
      </c>
      <c r="D5" t="inlineStr">
        <is>
          <t>Bajo riesgo</t>
        </is>
      </c>
      <c r="E5" t="inlineStr">
        <is>
          <t>-</t>
        </is>
      </c>
      <c r="F5" t="inlineStr">
        <is>
          <t>https://www.visionofhumanity.org/maps/</t>
        </is>
      </c>
      <c r="G5" t="inlineStr">
        <is>
          <t>2026-10-19</t>
        </is>
      </c>
      <c r="H5" t="inlineStr">
        <is>
          <t>No</t>
        </is>
      </c>
      <c r="I5" t="inlineStr">
        <is>
          <t>GPI 2026: puesto 7, puntuación 1.427</t>
        </is>
      </c>
      <c r="J5" t="inlineStr">
        <is>
          <t>Edición 2026</t>
        </is>
      </c>
      <c r="K5" t="inlineStr">
        <is>
          <t>Escala propia con umbrales sobre la puntuación GPI (no es un aviso oficial)</t>
        </is>
      </c>
      <c r="L5" t="inlineStr">
        <is>
          <t>estimado</t>
        </is>
      </c>
    </row>
    <row r="6">
      <c r="A6" t="inlineStr">
        <is>
          <t>Portugal</t>
        </is>
      </c>
      <c r="B6" t="inlineStr">
        <is>
          <t>sanitarios</t>
        </is>
      </c>
      <c r="C6" t="inlineStr">
        <is>
          <t>Requisitos sanitarios</t>
        </is>
      </c>
      <c r="D6" t="inlineStr">
        <is>
          <t>Ninguno obligatorio</t>
        </is>
      </c>
      <c r="E6" t="inlineStr">
        <is>
          <t>-</t>
        </is>
      </c>
      <c r="F6" t="inlineStr">
        <is>
          <t>https://www.exteriores.gob.es/es/ServiciosAlCiudadano/Paginas/Detalle-recomendaciones-de-viaje.aspx?trc=Portugal</t>
        </is>
      </c>
      <c r="G6" t="inlineStr">
        <is>
          <t>2026-10-19</t>
        </is>
      </c>
      <c r="H6" t="inlineStr">
        <is>
          <t>No</t>
        </is>
      </c>
      <c r="J6" t="inlineStr">
        <is>
          <t>Vigente a 2026-10-19; puede cambiar</t>
        </is>
      </c>
      <c r="K6" t="inlineStr">
        <is>
          <t>Clasificación propia a partir de la ficha MAEC</t>
        </is>
      </c>
      <c r="L6" t="inlineStr">
        <is>
          <t>estimado</t>
        </is>
      </c>
    </row>
    <row r="7">
      <c r="A7" t="inlineStr">
        <is>
          <t>Portugal</t>
        </is>
      </c>
      <c r="B7" t="inlineStr">
        <is>
          <t>patrimonio_cultural</t>
        </is>
      </c>
      <c r="C7" t="inlineStr">
        <is>
          <t>Sitios culturales UNESCO</t>
        </is>
      </c>
      <c r="D7" t="n">
        <v>16</v>
      </c>
      <c r="E7" t="inlineStr">
        <is>
          <t>nº</t>
        </is>
      </c>
      <c r="F7" t="inlineStr">
        <is>
          <t>https://whc.unesco.org/en/statesparties/pt</t>
        </is>
      </c>
      <c r="G7" t="inlineStr">
        <is>
          <t>2026-10-19</t>
        </is>
      </c>
      <c r="H7" t="inlineStr">
        <is>
          <t>No</t>
        </is>
      </c>
      <c r="I7" t="inlineStr">
        <is>
          <t>culturales 16 + mixtos 0</t>
        </is>
      </c>
      <c r="J7" t="inlineStr">
        <is>
          <t>Lista UNESCO vigente a 2026-10-19</t>
        </is>
      </c>
      <c r="K7" t="inlineStr">
        <is>
          <t>Contado en la página oficial de cada Estado parte; mixtos en ambos conteos; bienes transfronterizos cuentan en cada país</t>
        </is>
      </c>
      <c r="L7" t="inlineStr">
        <is>
          <t>verificado</t>
        </is>
      </c>
    </row>
    <row r="8">
      <c r="A8" t="inlineStr">
        <is>
          <t>Portugal</t>
        </is>
      </c>
      <c r="B8" t="inlineStr">
        <is>
          <t>naturaleza</t>
        </is>
      </c>
      <c r="C8" t="inlineStr">
        <is>
          <t>Sitios naturales UNESCO</t>
        </is>
      </c>
      <c r="D8" t="n">
        <v>1</v>
      </c>
      <c r="E8" t="inlineStr">
        <is>
          <t>nº</t>
        </is>
      </c>
      <c r="F8" t="inlineStr">
        <is>
          <t>https://whc.unesco.org/en/statesparties/pt</t>
        </is>
      </c>
      <c r="G8" t="inlineStr">
        <is>
          <t>2026-10-19</t>
        </is>
      </c>
      <c r="H8" t="inlineStr">
        <is>
          <t>No</t>
        </is>
      </c>
      <c r="I8" t="inlineStr">
        <is>
          <t>naturales 1 + mixtos 0</t>
        </is>
      </c>
      <c r="J8" t="inlineStr">
        <is>
          <t>Lista UNESCO vigente a 2026-10-19</t>
        </is>
      </c>
      <c r="K8" t="inlineStr">
        <is>
          <t>Contado en la página oficial de cada Estado parte; mixtos en ambos conteos; bienes transfronterizos cuentan en cada país</t>
        </is>
      </c>
      <c r="L8" t="inlineStr">
        <is>
          <t>verificado</t>
        </is>
      </c>
    </row>
    <row r="9">
      <c r="A9" t="inlineStr">
        <is>
          <t>Portugal</t>
        </is>
      </c>
      <c r="B9" t="inlineStr">
        <is>
          <t>gastronomia</t>
        </is>
      </c>
      <c r="C9" t="inlineStr">
        <is>
          <t>Gastronomía reconocida (UNESCO)</t>
        </is>
      </c>
      <c r="D9" t="n">
        <v>1</v>
      </c>
      <c r="E9" t="inlineStr">
        <is>
          <t>nº</t>
        </is>
      </c>
      <c r="F9" t="inlineStr">
        <is>
          <t>https://en.wikipedia.org/wiki/City_of_Gastronomy</t>
        </is>
      </c>
      <c r="G9" t="inlineStr">
        <is>
          <t>2026-10-19</t>
        </is>
      </c>
      <c r="H9" t="inlineStr">
        <is>
          <t>No</t>
        </is>
      </c>
      <c r="I9" t="inlineStr">
        <is>
          <t>Santa Maria da Feira (2021)</t>
        </is>
      </c>
      <c r="J9" t="inlineStr">
        <is>
          <t>Red de Ciudades Creativas, lista consultada 2026-10-19</t>
        </is>
      </c>
      <c r="K9" t="inlineStr">
        <is>
          <t>Recuento desde Wikipedia (no la web de UNESCO)</t>
        </is>
      </c>
      <c r="L9" t="inlineStr">
        <is>
          <t>estimado</t>
        </is>
      </c>
    </row>
    <row r="10">
      <c r="A10" t="inlineStr">
        <is>
          <t>Portugal</t>
        </is>
      </c>
      <c r="B10" t="inlineStr">
        <is>
          <t>ingles</t>
        </is>
      </c>
      <c r="C10" t="inlineStr">
        <is>
          <t>Nivel de inglés</t>
        </is>
      </c>
      <c r="D10" t="inlineStr">
        <is>
          <t>Muy alto</t>
        </is>
      </c>
      <c r="E10" t="inlineStr">
        <is>
          <t>-</t>
        </is>
      </c>
      <c r="F10" t="inlineStr">
        <is>
          <t>https://www.ef.com/wwen/epi/</t>
        </is>
      </c>
      <c r="G10" t="inlineStr">
        <is>
          <t>2026-10-19</t>
        </is>
      </c>
      <c r="H10" t="inlineStr">
        <is>
          <t>No</t>
        </is>
      </c>
      <c r="I10" t="inlineStr">
        <is>
          <t>EF EPI 2025: puesto 6, 612 puntos</t>
        </is>
      </c>
      <c r="J10" t="inlineStr">
        <is>
          <t>EF EPI edición 2025</t>
        </is>
      </c>
      <c r="K10" t="inlineStr">
        <is>
          <t>Banda de EF EPI según Wikipedia; la puntuación no mide a toda la población</t>
        </is>
      </c>
      <c r="L10" t="inlineStr">
        <is>
          <t>estimado</t>
        </is>
      </c>
    </row>
    <row r="11">
      <c r="A11" t="inlineStr">
        <is>
          <t>Portugal</t>
        </is>
      </c>
      <c r="B11" t="inlineStr">
        <is>
          <t>moneda_euro</t>
        </is>
      </c>
      <c r="C11" t="inlineStr">
        <is>
          <t>Moneda: usa euro</t>
        </is>
      </c>
      <c r="D11" t="inlineStr">
        <is>
          <t>Sí</t>
        </is>
      </c>
      <c r="E11" t="inlineStr">
        <is>
          <t>-</t>
        </is>
      </c>
      <c r="F11" t="inlineStr">
        <is>
          <t>https://european-union.europa.eu/institutions-law-budget/euro/countries-using-euro_en</t>
        </is>
      </c>
      <c r="G11" t="inlineStr">
        <is>
          <t>2026-10-19</t>
        </is>
      </c>
      <c r="H11" t="inlineStr">
        <is>
          <t>No</t>
        </is>
      </c>
      <c r="J11" t="inlineStr">
        <is>
          <t>Vigente a 2026-10-19</t>
        </is>
      </c>
      <c r="K11" t="inlineStr">
        <is>
          <t>Lista de países del euro (UE)</t>
        </is>
      </c>
      <c r="L11" t="inlineStr">
        <is>
          <t>verificado</t>
        </is>
      </c>
    </row>
    <row r="12">
      <c r="A12" t="inlineStr">
        <is>
          <t>Portugal</t>
        </is>
      </c>
      <c r="B12" t="inlineStr">
        <is>
          <t>playa</t>
        </is>
      </c>
      <c r="C12" t="inlineStr">
        <is>
          <t>Playa turística</t>
        </is>
      </c>
      <c r="D12" t="inlineStr">
        <is>
          <t>Sí</t>
        </is>
      </c>
      <c r="E12" t="inlineStr">
        <is>
          <t>-</t>
        </is>
      </c>
      <c r="F12" t="inlineStr">
        <is>
          <t>Criterio propio (ver memoria): costa con playas de baño como oferta turística principal</t>
        </is>
      </c>
      <c r="G12" t="inlineStr">
        <is>
          <t>2026-10-19</t>
        </is>
      </c>
      <c r="H12" t="inlineStr">
        <is>
          <t>No</t>
        </is>
      </c>
      <c r="J12" t="inlineStr">
        <is>
          <t>n/a</t>
        </is>
      </c>
      <c r="K12" t="inlineStr">
        <is>
          <t>Criterio propio: costa con playas de baño como oferta turística principal</t>
        </is>
      </c>
      <c r="L12" t="inlineStr">
        <is>
          <t>estimado</t>
        </is>
      </c>
    </row>
    <row r="13">
      <c r="A13" t="inlineStr">
        <is>
          <t>Francia</t>
        </is>
      </c>
      <c r="B13" t="inlineStr">
        <is>
          <t>coste_diario</t>
        </is>
      </c>
      <c r="C13" t="inlineStr">
        <is>
          <t>Coste diario medio</t>
        </is>
      </c>
      <c r="D13" t="n">
        <v>261</v>
      </c>
      <c r="E13" t="inlineStr">
        <is>
          <t>€/día</t>
        </is>
      </c>
      <c r="F13" t="inlineStr">
        <is>
          <t>https://www.budgetyourtrip.com/france</t>
        </is>
      </c>
      <c r="G13" t="inlineStr">
        <is>
          <t>2026-10-19</t>
        </is>
      </c>
      <c r="H13" t="inlineStr">
        <is>
          <t>No</t>
        </is>
      </c>
      <c r="I13" t="inlineStr">
        <is>
          <t>297 USD/día convertidos a EUR</t>
        </is>
      </c>
      <c r="J13" t="inlineStr">
        <is>
          <t>Media de gasto de viajeros, web consultada 2026-10-19</t>
        </is>
      </c>
      <c r="K13" t="inlineStr">
        <is>
          <t>Observado en web; USD convertido a EUR</t>
        </is>
      </c>
      <c r="L13" t="inlineStr">
        <is>
          <t>estimado</t>
        </is>
      </c>
    </row>
    <row r="14">
      <c r="A14" t="inlineStr">
        <is>
          <t>Francia</t>
        </is>
      </c>
      <c r="B14" t="inlineStr">
        <is>
          <t>horas_vuelo</t>
        </is>
      </c>
      <c r="C14" t="inlineStr">
        <is>
          <t>Horas de vuelo desde Madrid</t>
        </is>
      </c>
      <c r="D14" t="n">
        <v>1.8</v>
      </c>
      <c r="E14" t="inlineStr">
        <is>
          <t>horas</t>
        </is>
      </c>
      <c r="F14" t="inlineStr">
        <is>
          <t>Cálculo propio: distancia Madrid-París (haversine, 1053 km) / 800 km/h + 0,5 h</t>
        </is>
      </c>
      <c r="G14" t="inlineStr">
        <is>
          <t>2026-10-19</t>
        </is>
      </c>
      <c r="H14" t="inlineStr">
        <is>
          <t>No</t>
        </is>
      </c>
      <c r="I14" t="inlineStr">
        <is>
          <t>Sin escalas, estimado</t>
        </is>
      </c>
      <c r="J14" t="inlineStr">
        <is>
          <t>n/a</t>
        </is>
      </c>
      <c r="K14" t="inlineStr">
        <is>
          <t>Calculado: distancia haversine / 800 km/h + 0,5 h; sin escalas (falta duración real y con escalas)</t>
        </is>
      </c>
      <c r="L14" t="inlineStr">
        <is>
          <t>estimado</t>
        </is>
      </c>
    </row>
    <row r="15">
      <c r="A15" t="inlineStr">
        <is>
          <t>Francia</t>
        </is>
      </c>
      <c r="B15" t="inlineStr">
        <is>
          <t>entrada_espanoles</t>
        </is>
      </c>
      <c r="C15" t="inlineStr">
        <is>
          <t>Requisito de entrada para españoles</t>
        </is>
      </c>
      <c r="D15" t="inlineStr">
        <is>
          <t>Sin trámite previo</t>
        </is>
      </c>
      <c r="E15" t="inlineStr">
        <is>
          <t>-</t>
        </is>
      </c>
      <c r="F15" t="inlineStr">
        <is>
          <t>https://www.exteriores.gob.es/es/ServiciosAlCiudadano/Paginas/Detalle-recomendaciones-de-viaje.aspx?trc=Francia</t>
        </is>
      </c>
      <c r="G15" t="inlineStr">
        <is>
          <t>2026-10-19</t>
        </is>
      </c>
      <c r="H15" t="inlineStr">
        <is>
          <t>No</t>
        </is>
      </c>
      <c r="J15" t="inlineStr">
        <is>
          <t>Vigente a 2026-10-19; puede cambiar</t>
        </is>
      </c>
      <c r="K15" t="inlineStr">
        <is>
          <t>Clasificación propia a partir de la ficha MAEC</t>
        </is>
      </c>
      <c r="L15" t="inlineStr">
        <is>
          <t>estimado</t>
        </is>
      </c>
    </row>
    <row r="16">
      <c r="A16" t="inlineStr">
        <is>
          <t>Francia</t>
        </is>
      </c>
      <c r="B16" t="inlineStr">
        <is>
          <t>seguridad</t>
        </is>
      </c>
      <c r="C16" t="inlineStr">
        <is>
          <t>Nivel de seguridad</t>
        </is>
      </c>
      <c r="D16" t="inlineStr">
        <is>
          <t>Riesgo medio</t>
        </is>
      </c>
      <c r="E16" t="inlineStr">
        <is>
          <t>-</t>
        </is>
      </c>
      <c r="F16" t="inlineStr">
        <is>
          <t>https://www.visionofhumanity.org/maps/</t>
        </is>
      </c>
      <c r="G16" t="inlineStr">
        <is>
          <t>2026-10-19</t>
        </is>
      </c>
      <c r="H16" t="inlineStr">
        <is>
          <t>No</t>
        </is>
      </c>
      <c r="I16" t="inlineStr">
        <is>
          <t>GPI 2026: puesto 99, puntuación 2.083</t>
        </is>
      </c>
      <c r="J16" t="inlineStr">
        <is>
          <t>Edición 2026</t>
        </is>
      </c>
      <c r="K16" t="inlineStr">
        <is>
          <t>Escala propia con umbrales sobre la puntuación GPI (no es un aviso oficial)</t>
        </is>
      </c>
      <c r="L16" t="inlineStr">
        <is>
          <t>estimado</t>
        </is>
      </c>
    </row>
    <row r="17">
      <c r="A17" t="inlineStr">
        <is>
          <t>Francia</t>
        </is>
      </c>
      <c r="B17" t="inlineStr">
        <is>
          <t>sanitarios</t>
        </is>
      </c>
      <c r="C17" t="inlineStr">
        <is>
          <t>Requisitos sanitarios</t>
        </is>
      </c>
      <c r="D17" t="inlineStr">
        <is>
          <t>Ninguno obligatorio</t>
        </is>
      </c>
      <c r="E17" t="inlineStr">
        <is>
          <t>-</t>
        </is>
      </c>
      <c r="F17" t="inlineStr">
        <is>
          <t>https://www.exteriores.gob.es/es/ServiciosAlCiudadano/Paginas/Detalle-recomendaciones-de-viaje.aspx?trc=Francia</t>
        </is>
      </c>
      <c r="G17" t="inlineStr">
        <is>
          <t>2026-10-19</t>
        </is>
      </c>
      <c r="H17" t="inlineStr">
        <is>
          <t>No</t>
        </is>
      </c>
      <c r="I17" t="inlineStr">
        <is>
          <t>Malaria solo en territorios de ultramar</t>
        </is>
      </c>
      <c r="J17" t="inlineStr">
        <is>
          <t>Vigente a 2026-10-19; puede cambiar</t>
        </is>
      </c>
      <c r="K17" t="inlineStr">
        <is>
          <t>Clasificación propia a partir de la ficha MAEC</t>
        </is>
      </c>
      <c r="L17" t="inlineStr">
        <is>
          <t>estimado</t>
        </is>
      </c>
    </row>
    <row r="18">
      <c r="A18" t="inlineStr">
        <is>
          <t>Francia</t>
        </is>
      </c>
      <c r="B18" t="inlineStr">
        <is>
          <t>patrimonio_cultural</t>
        </is>
      </c>
      <c r="C18" t="inlineStr">
        <is>
          <t>Sitios culturales UNESCO</t>
        </is>
      </c>
      <c r="D18" t="n">
        <v>49</v>
      </c>
      <c r="E18" t="inlineStr">
        <is>
          <t>nº</t>
        </is>
      </c>
      <c r="F18" t="inlineStr">
        <is>
          <t>https://whc.unesco.org/en/statesparties/fr</t>
        </is>
      </c>
      <c r="G18" t="inlineStr">
        <is>
          <t>2026-10-19</t>
        </is>
      </c>
      <c r="H18" t="inlineStr">
        <is>
          <t>No</t>
        </is>
      </c>
      <c r="I18" t="inlineStr">
        <is>
          <t>culturales 47 + mixtos 2</t>
        </is>
      </c>
      <c r="J18" t="inlineStr">
        <is>
          <t>Lista UNESCO vigente a 2026-10-19</t>
        </is>
      </c>
      <c r="K18" t="inlineStr">
        <is>
          <t>Contado en la página oficial de cada Estado parte; mixtos en ambos conteos; bienes transfronterizos cuentan en cada país</t>
        </is>
      </c>
      <c r="L18" t="inlineStr">
        <is>
          <t>verificado</t>
        </is>
      </c>
    </row>
    <row r="19">
      <c r="A19" t="inlineStr">
        <is>
          <t>Francia</t>
        </is>
      </c>
      <c r="B19" t="inlineStr">
        <is>
          <t>naturaleza</t>
        </is>
      </c>
      <c r="C19" t="inlineStr">
        <is>
          <t>Sitios naturales UNESCO</t>
        </is>
      </c>
      <c r="D19" t="n">
        <v>9</v>
      </c>
      <c r="E19" t="inlineStr">
        <is>
          <t>nº</t>
        </is>
      </c>
      <c r="F19" t="inlineStr">
        <is>
          <t>https://whc.unesco.org/en/statesparties/fr</t>
        </is>
      </c>
      <c r="G19" t="inlineStr">
        <is>
          <t>2026-10-19</t>
        </is>
      </c>
      <c r="H19" t="inlineStr">
        <is>
          <t>No</t>
        </is>
      </c>
      <c r="I19" t="inlineStr">
        <is>
          <t>naturales 7 + mixtos 2</t>
        </is>
      </c>
      <c r="J19" t="inlineStr">
        <is>
          <t>Lista UNESCO vigente a 2026-10-19</t>
        </is>
      </c>
      <c r="K19" t="inlineStr">
        <is>
          <t>Contado en la página oficial de cada Estado parte; mixtos en ambos conteos; bienes transfronterizos cuentan en cada país</t>
        </is>
      </c>
      <c r="L19" t="inlineStr">
        <is>
          <t>verificado</t>
        </is>
      </c>
    </row>
    <row r="20">
      <c r="A20" t="inlineStr">
        <is>
          <t>Francia</t>
        </is>
      </c>
      <c r="B20" t="inlineStr">
        <is>
          <t>gastronomia</t>
        </is>
      </c>
      <c r="C20" t="inlineStr">
        <is>
          <t>Gastronomía reconocida (UNESCO)</t>
        </is>
      </c>
      <c r="D20" t="n">
        <v>1</v>
      </c>
      <c r="E20" t="inlineStr">
        <is>
          <t>nº</t>
        </is>
      </c>
      <c r="F20" t="inlineStr">
        <is>
          <t>https://en.wikipedia.org/wiki/City_of_Gastronomy</t>
        </is>
      </c>
      <c r="G20" t="inlineStr">
        <is>
          <t>2026-10-19</t>
        </is>
      </c>
      <c r="H20" t="inlineStr">
        <is>
          <t>No</t>
        </is>
      </c>
      <c r="I20" t="inlineStr">
        <is>
          <t>Rouen (2021)</t>
        </is>
      </c>
      <c r="J20" t="inlineStr">
        <is>
          <t>Red de Ciudades Creativas, lista consultada 2026-10-19</t>
        </is>
      </c>
      <c r="K20" t="inlineStr">
        <is>
          <t>Recuento desde Wikipedia (no la web de UNESCO)</t>
        </is>
      </c>
      <c r="L20" t="inlineStr">
        <is>
          <t>estimado</t>
        </is>
      </c>
    </row>
    <row r="21">
      <c r="A21" t="inlineStr">
        <is>
          <t>Francia</t>
        </is>
      </c>
      <c r="B21" t="inlineStr">
        <is>
          <t>ingles</t>
        </is>
      </c>
      <c r="C21" t="inlineStr">
        <is>
          <t>Nivel de inglés</t>
        </is>
      </c>
      <c r="D21" t="inlineStr">
        <is>
          <t>Moderado</t>
        </is>
      </c>
      <c r="E21" t="inlineStr">
        <is>
          <t>-</t>
        </is>
      </c>
      <c r="F21" t="inlineStr">
        <is>
          <t>https://www.ef.com/wwen/epi/</t>
        </is>
      </c>
      <c r="G21" t="inlineStr">
        <is>
          <t>2026-10-19</t>
        </is>
      </c>
      <c r="H21" t="inlineStr">
        <is>
          <t>No</t>
        </is>
      </c>
      <c r="I21" t="inlineStr">
        <is>
          <t>EF EPI 2025: puesto 38, 539 puntos</t>
        </is>
      </c>
      <c r="J21" t="inlineStr">
        <is>
          <t>EF EPI edición 2025</t>
        </is>
      </c>
      <c r="K21" t="inlineStr">
        <is>
          <t>Banda de EF EPI según Wikipedia; la puntuación no mide a toda la población</t>
        </is>
      </c>
      <c r="L21" t="inlineStr">
        <is>
          <t>estimado</t>
        </is>
      </c>
    </row>
    <row r="22">
      <c r="A22" t="inlineStr">
        <is>
          <t>Francia</t>
        </is>
      </c>
      <c r="B22" t="inlineStr">
        <is>
          <t>moneda_euro</t>
        </is>
      </c>
      <c r="C22" t="inlineStr">
        <is>
          <t>Moneda: usa euro</t>
        </is>
      </c>
      <c r="D22" t="inlineStr">
        <is>
          <t>Sí</t>
        </is>
      </c>
      <c r="E22" t="inlineStr">
        <is>
          <t>-</t>
        </is>
      </c>
      <c r="F22" t="inlineStr">
        <is>
          <t>https://european-union.europa.eu/institutions-law-budget/euro/countries-using-euro_en</t>
        </is>
      </c>
      <c r="G22" t="inlineStr">
        <is>
          <t>2026-10-19</t>
        </is>
      </c>
      <c r="H22" t="inlineStr">
        <is>
          <t>No</t>
        </is>
      </c>
      <c r="J22" t="inlineStr">
        <is>
          <t>Vigente a 2026-10-19</t>
        </is>
      </c>
      <c r="K22" t="inlineStr">
        <is>
          <t>Lista de países del euro (UE)</t>
        </is>
      </c>
      <c r="L22" t="inlineStr">
        <is>
          <t>verificado</t>
        </is>
      </c>
    </row>
    <row r="23">
      <c r="A23" t="inlineStr">
        <is>
          <t>Francia</t>
        </is>
      </c>
      <c r="B23" t="inlineStr">
        <is>
          <t>playa</t>
        </is>
      </c>
      <c r="C23" t="inlineStr">
        <is>
          <t>Playa turística</t>
        </is>
      </c>
      <c r="D23" t="inlineStr">
        <is>
          <t>Sí</t>
        </is>
      </c>
      <c r="E23" t="inlineStr">
        <is>
          <t>-</t>
        </is>
      </c>
      <c r="F23" t="inlineStr">
        <is>
          <t>Criterio propio (ver memoria): costa con playas de baño como oferta turística principal</t>
        </is>
      </c>
      <c r="G23" t="inlineStr">
        <is>
          <t>2026-10-19</t>
        </is>
      </c>
      <c r="H23" t="inlineStr">
        <is>
          <t>No</t>
        </is>
      </c>
      <c r="J23" t="inlineStr">
        <is>
          <t>n/a</t>
        </is>
      </c>
      <c r="K23" t="inlineStr">
        <is>
          <t>Criterio propio: costa con playas de baño como oferta turística principal</t>
        </is>
      </c>
      <c r="L23" t="inlineStr">
        <is>
          <t>estimado</t>
        </is>
      </c>
    </row>
    <row r="24">
      <c r="A24" t="inlineStr">
        <is>
          <t>Italia</t>
        </is>
      </c>
      <c r="B24" t="inlineStr">
        <is>
          <t>coste_diario</t>
        </is>
      </c>
      <c r="C24" t="inlineStr">
        <is>
          <t>Coste diario medio</t>
        </is>
      </c>
      <c r="D24" t="n">
        <v>202</v>
      </c>
      <c r="E24" t="inlineStr">
        <is>
          <t>€/día</t>
        </is>
      </c>
      <c r="F24" t="inlineStr">
        <is>
          <t>https://www.budgetyourtrip.com/italy</t>
        </is>
      </c>
      <c r="G24" t="inlineStr">
        <is>
          <t>2026-10-19</t>
        </is>
      </c>
      <c r="H24" t="inlineStr">
        <is>
          <t>No</t>
        </is>
      </c>
      <c r="I24" t="inlineStr">
        <is>
          <t>230 USD/día convertidos a EUR</t>
        </is>
      </c>
      <c r="J24" t="inlineStr">
        <is>
          <t>Media de gasto de viajeros, web consultada 2026-10-19</t>
        </is>
      </c>
      <c r="K24" t="inlineStr">
        <is>
          <t>Observado en web; USD convertido a EUR</t>
        </is>
      </c>
      <c r="L24" t="inlineStr">
        <is>
          <t>estimado</t>
        </is>
      </c>
    </row>
    <row r="25">
      <c r="A25" t="inlineStr">
        <is>
          <t>Italia</t>
        </is>
      </c>
      <c r="B25" t="inlineStr">
        <is>
          <t>horas_vuelo</t>
        </is>
      </c>
      <c r="C25" t="inlineStr">
        <is>
          <t>Horas de vuelo desde Madrid</t>
        </is>
      </c>
      <c r="D25" t="n">
        <v>2.2</v>
      </c>
      <c r="E25" t="inlineStr">
        <is>
          <t>horas</t>
        </is>
      </c>
      <c r="F25" t="inlineStr">
        <is>
          <t>Cálculo propio: distancia Madrid-Roma (haversine, 1364 km) / 800 km/h + 0,5 h</t>
        </is>
      </c>
      <c r="G25" t="inlineStr">
        <is>
          <t>2026-10-19</t>
        </is>
      </c>
      <c r="H25" t="inlineStr">
        <is>
          <t>No</t>
        </is>
      </c>
      <c r="I25" t="inlineStr">
        <is>
          <t>Sin escalas, estimado</t>
        </is>
      </c>
      <c r="J25" t="inlineStr">
        <is>
          <t>n/a</t>
        </is>
      </c>
      <c r="K25" t="inlineStr">
        <is>
          <t>Calculado: distancia haversine / 800 km/h + 0,5 h; sin escalas (falta duración real y con escalas)</t>
        </is>
      </c>
      <c r="L25" t="inlineStr">
        <is>
          <t>estimado</t>
        </is>
      </c>
    </row>
    <row r="26">
      <c r="A26" t="inlineStr">
        <is>
          <t>Italia</t>
        </is>
      </c>
      <c r="B26" t="inlineStr">
        <is>
          <t>entrada_espanoles</t>
        </is>
      </c>
      <c r="C26" t="inlineStr">
        <is>
          <t>Requisito de entrada para españoles</t>
        </is>
      </c>
      <c r="D26" t="inlineStr">
        <is>
          <t>Sin trámite previo</t>
        </is>
      </c>
      <c r="E26" t="inlineStr">
        <is>
          <t>-</t>
        </is>
      </c>
      <c r="F26" t="inlineStr">
        <is>
          <t>https://www.exteriores.gob.es/es/ServiciosAlCiudadano/Paginas/Detalle-recomendaciones-de-viaje.aspx?trc=Italia</t>
        </is>
      </c>
      <c r="G26" t="inlineStr">
        <is>
          <t>2026-10-19</t>
        </is>
      </c>
      <c r="H26" t="inlineStr">
        <is>
          <t>No</t>
        </is>
      </c>
      <c r="J26" t="inlineStr">
        <is>
          <t>Vigente a 2026-10-19; puede cambiar</t>
        </is>
      </c>
      <c r="K26" t="inlineStr">
        <is>
          <t>Clasificación propia a partir de la ficha MAEC</t>
        </is>
      </c>
      <c r="L26" t="inlineStr">
        <is>
          <t>estimado</t>
        </is>
      </c>
    </row>
    <row r="27">
      <c r="A27" t="inlineStr">
        <is>
          <t>Italia</t>
        </is>
      </c>
      <c r="B27" t="inlineStr">
        <is>
          <t>seguridad</t>
        </is>
      </c>
      <c r="C27" t="inlineStr">
        <is>
          <t>Nivel de seguridad</t>
        </is>
      </c>
      <c r="D27" t="inlineStr">
        <is>
          <t>Bajo riesgo</t>
        </is>
      </c>
      <c r="E27" t="inlineStr">
        <is>
          <t>-</t>
        </is>
      </c>
      <c r="F27" t="inlineStr">
        <is>
          <t>https://www.visionofhumanity.org/maps/</t>
        </is>
      </c>
      <c r="G27" t="inlineStr">
        <is>
          <t>2026-10-19</t>
        </is>
      </c>
      <c r="H27" t="inlineStr">
        <is>
          <t>No</t>
        </is>
      </c>
      <c r="I27" t="inlineStr">
        <is>
          <t>GPI 2026: puesto 35, puntuación 1.712</t>
        </is>
      </c>
      <c r="J27" t="inlineStr">
        <is>
          <t>Edición 2026</t>
        </is>
      </c>
      <c r="K27" t="inlineStr">
        <is>
          <t>Escala propia con umbrales sobre la puntuación GPI (no es un aviso oficial)</t>
        </is>
      </c>
      <c r="L27" t="inlineStr">
        <is>
          <t>estimado</t>
        </is>
      </c>
    </row>
    <row r="28">
      <c r="A28" t="inlineStr">
        <is>
          <t>Italia</t>
        </is>
      </c>
      <c r="B28" t="inlineStr">
        <is>
          <t>sanitarios</t>
        </is>
      </c>
      <c r="C28" t="inlineStr">
        <is>
          <t>Requisitos sanitarios</t>
        </is>
      </c>
      <c r="D28" t="inlineStr">
        <is>
          <t>Ninguno obligatorio</t>
        </is>
      </c>
      <c r="E28" t="inlineStr">
        <is>
          <t>-</t>
        </is>
      </c>
      <c r="F28" t="inlineStr">
        <is>
          <t>https://www.exteriores.gob.es/es/ServiciosAlCiudadano/Paginas/Detalle-recomendaciones-de-viaje.aspx?trc=Italia</t>
        </is>
      </c>
      <c r="G28" t="inlineStr">
        <is>
          <t>2026-10-19</t>
        </is>
      </c>
      <c r="H28" t="inlineStr">
        <is>
          <t>No</t>
        </is>
      </c>
      <c r="J28" t="inlineStr">
        <is>
          <t>Vigente a 2026-10-19; puede cambiar</t>
        </is>
      </c>
      <c r="K28" t="inlineStr">
        <is>
          <t>Clasificación propia a partir de la ficha MAEC</t>
        </is>
      </c>
      <c r="L28" t="inlineStr">
        <is>
          <t>estimado</t>
        </is>
      </c>
    </row>
    <row r="29">
      <c r="A29" t="inlineStr">
        <is>
          <t>Italia</t>
        </is>
      </c>
      <c r="B29" t="inlineStr">
        <is>
          <t>patrimonio_cultural</t>
        </is>
      </c>
      <c r="C29" t="inlineStr">
        <is>
          <t>Sitios culturales UNESCO</t>
        </is>
      </c>
      <c r="D29" t="n">
        <v>56</v>
      </c>
      <c r="E29" t="inlineStr">
        <is>
          <t>nº</t>
        </is>
      </c>
      <c r="F29" t="inlineStr">
        <is>
          <t>https://whc.unesco.org/en/statesparties/it</t>
        </is>
      </c>
      <c r="G29" t="inlineStr">
        <is>
          <t>2026-10-19</t>
        </is>
      </c>
      <c r="H29" t="inlineStr">
        <is>
          <t>No</t>
        </is>
      </c>
      <c r="I29" t="inlineStr">
        <is>
          <t>culturales 56 + mixtos 0</t>
        </is>
      </c>
      <c r="J29" t="inlineStr">
        <is>
          <t>Lista UNESCO vigente a 2026-10-19</t>
        </is>
      </c>
      <c r="K29" t="inlineStr">
        <is>
          <t>Contado en la página oficial de cada Estado parte; mixtos en ambos conteos; bienes transfronterizos cuentan en cada país</t>
        </is>
      </c>
      <c r="L29" t="inlineStr">
        <is>
          <t>verificado</t>
        </is>
      </c>
    </row>
    <row r="30">
      <c r="A30" t="inlineStr">
        <is>
          <t>Italia</t>
        </is>
      </c>
      <c r="B30" t="inlineStr">
        <is>
          <t>naturaleza</t>
        </is>
      </c>
      <c r="C30" t="inlineStr">
        <is>
          <t>Sitios naturales UNESCO</t>
        </is>
      </c>
      <c r="D30" t="n">
        <v>6</v>
      </c>
      <c r="E30" t="inlineStr">
        <is>
          <t>nº</t>
        </is>
      </c>
      <c r="F30" t="inlineStr">
        <is>
          <t>https://whc.unesco.org/en/statesparties/it</t>
        </is>
      </c>
      <c r="G30" t="inlineStr">
        <is>
          <t>2026-10-19</t>
        </is>
      </c>
      <c r="H30" t="inlineStr">
        <is>
          <t>No</t>
        </is>
      </c>
      <c r="I30" t="inlineStr">
        <is>
          <t>naturales 6 + mixtos 0</t>
        </is>
      </c>
      <c r="J30" t="inlineStr">
        <is>
          <t>Lista UNESCO vigente a 2026-10-19</t>
        </is>
      </c>
      <c r="K30" t="inlineStr">
        <is>
          <t>Contado en la página oficial de cada Estado parte; mixtos en ambos conteos; bienes transfronterizos cuentan en cada país</t>
        </is>
      </c>
      <c r="L30" t="inlineStr">
        <is>
          <t>verificado</t>
        </is>
      </c>
    </row>
    <row r="31">
      <c r="A31" t="inlineStr">
        <is>
          <t>Italia</t>
        </is>
      </c>
      <c r="B31" t="inlineStr">
        <is>
          <t>gastronomia</t>
        </is>
      </c>
      <c r="C31" t="inlineStr">
        <is>
          <t>Gastronomía reconocida (UNESCO)</t>
        </is>
      </c>
      <c r="D31" t="n">
        <v>3</v>
      </c>
      <c r="E31" t="inlineStr">
        <is>
          <t>nº</t>
        </is>
      </c>
      <c r="F31" t="inlineStr">
        <is>
          <t>https://en.wikipedia.org/wiki/City_of_Gastronomy</t>
        </is>
      </c>
      <c r="G31" t="inlineStr">
        <is>
          <t>2026-10-19</t>
        </is>
      </c>
      <c r="H31" t="inlineStr">
        <is>
          <t>No</t>
        </is>
      </c>
      <c r="I31" t="inlineStr">
        <is>
          <t>Alba (2017); Bergamo (2019); Parma (2015)</t>
        </is>
      </c>
      <c r="J31" t="inlineStr">
        <is>
          <t>Red de Ciudades Creativas, lista consultada 2026-10-19</t>
        </is>
      </c>
      <c r="K31" t="inlineStr">
        <is>
          <t>Recuento desde Wikipedia (no la web de UNESCO)</t>
        </is>
      </c>
      <c r="L31" t="inlineStr">
        <is>
          <t>estimado</t>
        </is>
      </c>
    </row>
    <row r="32">
      <c r="A32" t="inlineStr">
        <is>
          <t>Italia</t>
        </is>
      </c>
      <c r="B32" t="inlineStr">
        <is>
          <t>ingles</t>
        </is>
      </c>
      <c r="C32" t="inlineStr">
        <is>
          <t>Nivel de inglés</t>
        </is>
      </c>
      <c r="D32" t="inlineStr">
        <is>
          <t>Moderado</t>
        </is>
      </c>
      <c r="E32" t="inlineStr">
        <is>
          <t>-</t>
        </is>
      </c>
      <c r="F32" t="inlineStr">
        <is>
          <t>https://www.ef.com/wwen/epi/</t>
        </is>
      </c>
      <c r="G32" t="inlineStr">
        <is>
          <t>2026-10-19</t>
        </is>
      </c>
      <c r="H32" t="inlineStr">
        <is>
          <t>No</t>
        </is>
      </c>
      <c r="I32" t="inlineStr">
        <is>
          <t>EF EPI 2025: puesto 59, 513 puntos</t>
        </is>
      </c>
      <c r="J32" t="inlineStr">
        <is>
          <t>EF EPI edición 2025</t>
        </is>
      </c>
      <c r="K32" t="inlineStr">
        <is>
          <t>Banda de EF EPI según Wikipedia; la puntuación no mide a toda la población</t>
        </is>
      </c>
      <c r="L32" t="inlineStr">
        <is>
          <t>estimado</t>
        </is>
      </c>
    </row>
    <row r="33">
      <c r="A33" t="inlineStr">
        <is>
          <t>Italia</t>
        </is>
      </c>
      <c r="B33" t="inlineStr">
        <is>
          <t>moneda_euro</t>
        </is>
      </c>
      <c r="C33" t="inlineStr">
        <is>
          <t>Moneda: usa euro</t>
        </is>
      </c>
      <c r="D33" t="inlineStr">
        <is>
          <t>Sí</t>
        </is>
      </c>
      <c r="E33" t="inlineStr">
        <is>
          <t>-</t>
        </is>
      </c>
      <c r="F33" t="inlineStr">
        <is>
          <t>https://european-union.europa.eu/institutions-law-budget/euro/countries-using-euro_en</t>
        </is>
      </c>
      <c r="G33" t="inlineStr">
        <is>
          <t>2026-10-19</t>
        </is>
      </c>
      <c r="H33" t="inlineStr">
        <is>
          <t>No</t>
        </is>
      </c>
      <c r="J33" t="inlineStr">
        <is>
          <t>Vigente a 2026-10-19</t>
        </is>
      </c>
      <c r="K33" t="inlineStr">
        <is>
          <t>Lista de países del euro (UE)</t>
        </is>
      </c>
      <c r="L33" t="inlineStr">
        <is>
          <t>verificado</t>
        </is>
      </c>
    </row>
    <row r="34">
      <c r="A34" t="inlineStr">
        <is>
          <t>Italia</t>
        </is>
      </c>
      <c r="B34" t="inlineStr">
        <is>
          <t>playa</t>
        </is>
      </c>
      <c r="C34" t="inlineStr">
        <is>
          <t>Playa turística</t>
        </is>
      </c>
      <c r="D34" t="inlineStr">
        <is>
          <t>Sí</t>
        </is>
      </c>
      <c r="E34" t="inlineStr">
        <is>
          <t>-</t>
        </is>
      </c>
      <c r="F34" t="inlineStr">
        <is>
          <t>Criterio propio (ver memoria): costa con playas de baño como oferta turística principal</t>
        </is>
      </c>
      <c r="G34" t="inlineStr">
        <is>
          <t>2026-10-19</t>
        </is>
      </c>
      <c r="H34" t="inlineStr">
        <is>
          <t>No</t>
        </is>
      </c>
      <c r="J34" t="inlineStr">
        <is>
          <t>n/a</t>
        </is>
      </c>
      <c r="K34" t="inlineStr">
        <is>
          <t>Criterio propio: costa con playas de baño como oferta turística principal</t>
        </is>
      </c>
      <c r="L34" t="inlineStr">
        <is>
          <t>estimado</t>
        </is>
      </c>
    </row>
    <row r="35">
      <c r="A35" t="inlineStr">
        <is>
          <t>Grecia</t>
        </is>
      </c>
      <c r="B35" t="inlineStr">
        <is>
          <t>coste_diario</t>
        </is>
      </c>
      <c r="C35" t="inlineStr">
        <is>
          <t>Coste diario medio</t>
        </is>
      </c>
      <c r="D35" t="n">
        <v>216</v>
      </c>
      <c r="E35" t="inlineStr">
        <is>
          <t>€/día</t>
        </is>
      </c>
      <c r="F35" t="inlineStr">
        <is>
          <t>https://www.budgetyourtrip.com/greece</t>
        </is>
      </c>
      <c r="G35" t="inlineStr">
        <is>
          <t>2026-10-19</t>
        </is>
      </c>
      <c r="H35" t="inlineStr">
        <is>
          <t>No</t>
        </is>
      </c>
      <c r="I35" t="inlineStr">
        <is>
          <t>246 USD/día convertidos a EUR</t>
        </is>
      </c>
      <c r="J35" t="inlineStr">
        <is>
          <t>Media de gasto de viajeros, web consultada 2026-10-19</t>
        </is>
      </c>
      <c r="K35" t="inlineStr">
        <is>
          <t>Observado en web; USD convertido a EUR</t>
        </is>
      </c>
      <c r="L35" t="inlineStr">
        <is>
          <t>estimado</t>
        </is>
      </c>
    </row>
    <row r="36">
      <c r="A36" t="inlineStr">
        <is>
          <t>Grecia</t>
        </is>
      </c>
      <c r="B36" t="inlineStr">
        <is>
          <t>horas_vuelo</t>
        </is>
      </c>
      <c r="C36" t="inlineStr">
        <is>
          <t>Horas de vuelo desde Madrid</t>
        </is>
      </c>
      <c r="D36" t="n">
        <v>3.5</v>
      </c>
      <c r="E36" t="inlineStr">
        <is>
          <t>horas</t>
        </is>
      </c>
      <c r="F36" t="inlineStr">
        <is>
          <t>Cálculo propio: distancia Madrid-Atenas (haversine, 2370 km) / 800 km/h + 0,5 h</t>
        </is>
      </c>
      <c r="G36" t="inlineStr">
        <is>
          <t>2026-10-19</t>
        </is>
      </c>
      <c r="H36" t="inlineStr">
        <is>
          <t>No</t>
        </is>
      </c>
      <c r="I36" t="inlineStr">
        <is>
          <t>Sin escalas, estimado</t>
        </is>
      </c>
      <c r="J36" t="inlineStr">
        <is>
          <t>n/a</t>
        </is>
      </c>
      <c r="K36" t="inlineStr">
        <is>
          <t>Calculado: distancia haversine / 800 km/h + 0,5 h; sin escalas (falta duración real y con escalas)</t>
        </is>
      </c>
      <c r="L36" t="inlineStr">
        <is>
          <t>estimado</t>
        </is>
      </c>
    </row>
    <row r="37">
      <c r="A37" t="inlineStr">
        <is>
          <t>Grecia</t>
        </is>
      </c>
      <c r="B37" t="inlineStr">
        <is>
          <t>entrada_espanoles</t>
        </is>
      </c>
      <c r="C37" t="inlineStr">
        <is>
          <t>Requisito de entrada para españoles</t>
        </is>
      </c>
      <c r="D37" t="inlineStr">
        <is>
          <t>Sin trámite previo</t>
        </is>
      </c>
      <c r="E37" t="inlineStr">
        <is>
          <t>-</t>
        </is>
      </c>
      <c r="F37" t="inlineStr">
        <is>
          <t>https://www.exteriores.gob.es/es/ServiciosAlCiudadano/Paginas/Detalle-recomendaciones-de-viaje.aspx?trc=Grecia</t>
        </is>
      </c>
      <c r="G37" t="inlineStr">
        <is>
          <t>2026-10-19</t>
        </is>
      </c>
      <c r="H37" t="inlineStr">
        <is>
          <t>No</t>
        </is>
      </c>
      <c r="J37" t="inlineStr">
        <is>
          <t>Vigente a 2026-10-19; puede cambiar</t>
        </is>
      </c>
      <c r="K37" t="inlineStr">
        <is>
          <t>Clasificación propia a partir de la ficha MAEC</t>
        </is>
      </c>
      <c r="L37" t="inlineStr">
        <is>
          <t>estimado</t>
        </is>
      </c>
    </row>
    <row r="38">
      <c r="A38" t="inlineStr">
        <is>
          <t>Grecia</t>
        </is>
      </c>
      <c r="B38" t="inlineStr">
        <is>
          <t>seguridad</t>
        </is>
      </c>
      <c r="C38" t="inlineStr">
        <is>
          <t>Nivel de seguridad</t>
        </is>
      </c>
      <c r="D38" t="inlineStr">
        <is>
          <t>Riesgo medio</t>
        </is>
      </c>
      <c r="E38" t="inlineStr">
        <is>
          <t>-</t>
        </is>
      </c>
      <c r="F38" t="inlineStr">
        <is>
          <t>https://www.visionofhumanity.org/maps/</t>
        </is>
      </c>
      <c r="G38" t="inlineStr">
        <is>
          <t>2026-10-19</t>
        </is>
      </c>
      <c r="H38" t="inlineStr">
        <is>
          <t>No</t>
        </is>
      </c>
      <c r="I38" t="inlineStr">
        <is>
          <t>GPI 2026: puesto 53, puntuación 1.828</t>
        </is>
      </c>
      <c r="J38" t="inlineStr">
        <is>
          <t>Edición 2026</t>
        </is>
      </c>
      <c r="K38" t="inlineStr">
        <is>
          <t>Escala propia con umbrales sobre la puntuación GPI (no es un aviso oficial)</t>
        </is>
      </c>
      <c r="L38" t="inlineStr">
        <is>
          <t>estimado</t>
        </is>
      </c>
    </row>
    <row r="39">
      <c r="A39" t="inlineStr">
        <is>
          <t>Grecia</t>
        </is>
      </c>
      <c r="B39" t="inlineStr">
        <is>
          <t>sanitarios</t>
        </is>
      </c>
      <c r="C39" t="inlineStr">
        <is>
          <t>Requisitos sanitarios</t>
        </is>
      </c>
      <c r="D39" t="inlineStr">
        <is>
          <t>Ninguno obligatorio</t>
        </is>
      </c>
      <c r="E39" t="inlineStr">
        <is>
          <t>-</t>
        </is>
      </c>
      <c r="F39" t="inlineStr">
        <is>
          <t>https://www.exteriores.gob.es/es/ServiciosAlCiudadano/Paginas/Detalle-recomendaciones-de-viaje.aspx?trc=Grecia</t>
        </is>
      </c>
      <c r="G39" t="inlineStr">
        <is>
          <t>2026-10-19</t>
        </is>
      </c>
      <c r="H39" t="inlineStr">
        <is>
          <t>No</t>
        </is>
      </c>
      <c r="J39" t="inlineStr">
        <is>
          <t>Vigente a 2026-10-19; puede cambiar</t>
        </is>
      </c>
      <c r="K39" t="inlineStr">
        <is>
          <t>Clasificación propia a partir de la ficha MAEC</t>
        </is>
      </c>
      <c r="L39" t="inlineStr">
        <is>
          <t>estimado</t>
        </is>
      </c>
    </row>
    <row r="40">
      <c r="A40" t="inlineStr">
        <is>
          <t>Grecia</t>
        </is>
      </c>
      <c r="B40" t="inlineStr">
        <is>
          <t>patrimonio_cultural</t>
        </is>
      </c>
      <c r="C40" t="inlineStr">
        <is>
          <t>Sitios culturales UNESCO</t>
        </is>
      </c>
      <c r="D40" t="n">
        <v>21</v>
      </c>
      <c r="E40" t="inlineStr">
        <is>
          <t>nº</t>
        </is>
      </c>
      <c r="F40" t="inlineStr">
        <is>
          <t>https://whc.unesco.org/en/statesparties/gr</t>
        </is>
      </c>
      <c r="G40" t="inlineStr">
        <is>
          <t>2026-10-19</t>
        </is>
      </c>
      <c r="H40" t="inlineStr">
        <is>
          <t>No</t>
        </is>
      </c>
      <c r="I40" t="inlineStr">
        <is>
          <t>culturales 18 + mixtos 3</t>
        </is>
      </c>
      <c r="J40" t="inlineStr">
        <is>
          <t>Lista UNESCO vigente a 2026-10-19</t>
        </is>
      </c>
      <c r="K40" t="inlineStr">
        <is>
          <t>Contado en la página oficial de cada Estado parte; mixtos en ambos conteos; bienes transfronterizos cuentan en cada país</t>
        </is>
      </c>
      <c r="L40" t="inlineStr">
        <is>
          <t>verificado</t>
        </is>
      </c>
    </row>
    <row r="41">
      <c r="A41" t="inlineStr">
        <is>
          <t>Grecia</t>
        </is>
      </c>
      <c r="B41" t="inlineStr">
        <is>
          <t>naturaleza</t>
        </is>
      </c>
      <c r="C41" t="inlineStr">
        <is>
          <t>Sitios naturales UNESCO</t>
        </is>
      </c>
      <c r="D41" t="n">
        <v>3</v>
      </c>
      <c r="E41" t="inlineStr">
        <is>
          <t>nº</t>
        </is>
      </c>
      <c r="F41" t="inlineStr">
        <is>
          <t>https://whc.unesco.org/en/statesparties/gr</t>
        </is>
      </c>
      <c r="G41" t="inlineStr">
        <is>
          <t>2026-10-19</t>
        </is>
      </c>
      <c r="H41" t="inlineStr">
        <is>
          <t>No</t>
        </is>
      </c>
      <c r="I41" t="inlineStr">
        <is>
          <t>naturales 0 + mixtos 3</t>
        </is>
      </c>
      <c r="J41" t="inlineStr">
        <is>
          <t>Lista UNESCO vigente a 2026-10-19</t>
        </is>
      </c>
      <c r="K41" t="inlineStr">
        <is>
          <t>Contado en la página oficial de cada Estado parte; mixtos en ambos conteos; bienes transfronterizos cuentan en cada país</t>
        </is>
      </c>
      <c r="L41" t="inlineStr">
        <is>
          <t>verificado</t>
        </is>
      </c>
    </row>
    <row r="42">
      <c r="A42" t="inlineStr">
        <is>
          <t>Grecia</t>
        </is>
      </c>
      <c r="B42" t="inlineStr">
        <is>
          <t>gastronomia</t>
        </is>
      </c>
      <c r="C42" t="inlineStr">
        <is>
          <t>Gastronomía reconocida (UNESCO)</t>
        </is>
      </c>
      <c r="D42" t="n">
        <v>2</v>
      </c>
      <c r="E42" t="inlineStr">
        <is>
          <t>nº</t>
        </is>
      </c>
      <c r="F42" t="inlineStr">
        <is>
          <t>https://en.wikipedia.org/wiki/City_of_Gastronomy</t>
        </is>
      </c>
      <c r="G42" t="inlineStr">
        <is>
          <t>2026-10-19</t>
        </is>
      </c>
      <c r="H42" t="inlineStr">
        <is>
          <t>No</t>
        </is>
      </c>
      <c r="I42" t="inlineStr">
        <is>
          <t>Heraklion (2023); Thessaloniki (2021)</t>
        </is>
      </c>
      <c r="J42" t="inlineStr">
        <is>
          <t>Red de Ciudades Creativas, lista consultada 2026-10-19</t>
        </is>
      </c>
      <c r="K42" t="inlineStr">
        <is>
          <t>Recuento desde Wikipedia (no la web de UNESCO)</t>
        </is>
      </c>
      <c r="L42" t="inlineStr">
        <is>
          <t>estimado</t>
        </is>
      </c>
    </row>
    <row r="43">
      <c r="A43" t="inlineStr">
        <is>
          <t>Grecia</t>
        </is>
      </c>
      <c r="B43" t="inlineStr">
        <is>
          <t>ingles</t>
        </is>
      </c>
      <c r="C43" t="inlineStr">
        <is>
          <t>Nivel de inglés</t>
        </is>
      </c>
      <c r="D43" t="inlineStr">
        <is>
          <t>Alto</t>
        </is>
      </c>
      <c r="E43" t="inlineStr">
        <is>
          <t>-</t>
        </is>
      </c>
      <c r="F43" t="inlineStr">
        <is>
          <t>https://www.ef.com/wwen/epi/</t>
        </is>
      </c>
      <c r="G43" t="inlineStr">
        <is>
          <t>2026-10-19</t>
        </is>
      </c>
      <c r="H43" t="inlineStr">
        <is>
          <t>No</t>
        </is>
      </c>
      <c r="I43" t="inlineStr">
        <is>
          <t>EF EPI 2025: puesto 20, 592 puntos</t>
        </is>
      </c>
      <c r="J43" t="inlineStr">
        <is>
          <t>EF EPI edición 2025</t>
        </is>
      </c>
      <c r="K43" t="inlineStr">
        <is>
          <t>Banda de EF EPI según Wikipedia; la puntuación no mide a toda la población</t>
        </is>
      </c>
      <c r="L43" t="inlineStr">
        <is>
          <t>estimado</t>
        </is>
      </c>
    </row>
    <row r="44">
      <c r="A44" t="inlineStr">
        <is>
          <t>Grecia</t>
        </is>
      </c>
      <c r="B44" t="inlineStr">
        <is>
          <t>moneda_euro</t>
        </is>
      </c>
      <c r="C44" t="inlineStr">
        <is>
          <t>Moneda: usa euro</t>
        </is>
      </c>
      <c r="D44" t="inlineStr">
        <is>
          <t>Sí</t>
        </is>
      </c>
      <c r="E44" t="inlineStr">
        <is>
          <t>-</t>
        </is>
      </c>
      <c r="F44" t="inlineStr">
        <is>
          <t>https://european-union.europa.eu/institutions-law-budget/euro/countries-using-euro_en</t>
        </is>
      </c>
      <c r="G44" t="inlineStr">
        <is>
          <t>2026-10-19</t>
        </is>
      </c>
      <c r="H44" t="inlineStr">
        <is>
          <t>No</t>
        </is>
      </c>
      <c r="J44" t="inlineStr">
        <is>
          <t>Vigente a 2026-10-19</t>
        </is>
      </c>
      <c r="K44" t="inlineStr">
        <is>
          <t>Lista de países del euro (UE)</t>
        </is>
      </c>
      <c r="L44" t="inlineStr">
        <is>
          <t>verificado</t>
        </is>
      </c>
    </row>
    <row r="45">
      <c r="A45" t="inlineStr">
        <is>
          <t>Grecia</t>
        </is>
      </c>
      <c r="B45" t="inlineStr">
        <is>
          <t>playa</t>
        </is>
      </c>
      <c r="C45" t="inlineStr">
        <is>
          <t>Playa turística</t>
        </is>
      </c>
      <c r="D45" t="inlineStr">
        <is>
          <t>Sí</t>
        </is>
      </c>
      <c r="E45" t="inlineStr">
        <is>
          <t>-</t>
        </is>
      </c>
      <c r="F45" t="inlineStr">
        <is>
          <t>Criterio propio (ver memoria): costa con playas de baño como oferta turística principal</t>
        </is>
      </c>
      <c r="G45" t="inlineStr">
        <is>
          <t>2026-10-19</t>
        </is>
      </c>
      <c r="H45" t="inlineStr">
        <is>
          <t>No</t>
        </is>
      </c>
      <c r="J45" t="inlineStr">
        <is>
          <t>n/a</t>
        </is>
      </c>
      <c r="K45" t="inlineStr">
        <is>
          <t>Criterio propio: costa con playas de baño como oferta turística principal</t>
        </is>
      </c>
      <c r="L45" t="inlineStr">
        <is>
          <t>estimado</t>
        </is>
      </c>
    </row>
    <row r="46">
      <c r="A46" t="inlineStr">
        <is>
          <t>Croacia</t>
        </is>
      </c>
      <c r="B46" t="inlineStr">
        <is>
          <t>coste_diario</t>
        </is>
      </c>
      <c r="C46" t="inlineStr">
        <is>
          <t>Coste diario medio</t>
        </is>
      </c>
      <c r="D46" t="n">
        <v>148</v>
      </c>
      <c r="E46" t="inlineStr">
        <is>
          <t>€/día</t>
        </is>
      </c>
      <c r="F46" t="inlineStr">
        <is>
          <t>https://www.budgetyourtrip.com/croatia</t>
        </is>
      </c>
      <c r="G46" t="inlineStr">
        <is>
          <t>2026-10-19</t>
        </is>
      </c>
      <c r="H46" t="inlineStr">
        <is>
          <t>No</t>
        </is>
      </c>
      <c r="I46" t="inlineStr">
        <is>
          <t>169 USD/día convertidos a EUR</t>
        </is>
      </c>
      <c r="J46" t="inlineStr">
        <is>
          <t>Media de gasto de viajeros, web consultada 2026-10-19</t>
        </is>
      </c>
      <c r="K46" t="inlineStr">
        <is>
          <t>Observado en web; USD convertido a EUR</t>
        </is>
      </c>
      <c r="L46" t="inlineStr">
        <is>
          <t>estimado</t>
        </is>
      </c>
    </row>
    <row r="47">
      <c r="A47" t="inlineStr">
        <is>
          <t>Croacia</t>
        </is>
      </c>
      <c r="B47" t="inlineStr">
        <is>
          <t>horas_vuelo</t>
        </is>
      </c>
      <c r="C47" t="inlineStr">
        <is>
          <t>Horas de vuelo desde Madrid</t>
        </is>
      </c>
      <c r="D47" t="n">
        <v>2.6</v>
      </c>
      <c r="E47" t="inlineStr">
        <is>
          <t>horas</t>
        </is>
      </c>
      <c r="F47" t="inlineStr">
        <is>
          <t>Cálculo propio: distancia Madrid-Zagreb (haversine, 1701 km) / 800 km/h + 0,5 h</t>
        </is>
      </c>
      <c r="G47" t="inlineStr">
        <is>
          <t>2026-10-19</t>
        </is>
      </c>
      <c r="H47" t="inlineStr">
        <is>
          <t>No</t>
        </is>
      </c>
      <c r="I47" t="inlineStr">
        <is>
          <t>Sin escalas, estimado</t>
        </is>
      </c>
      <c r="J47" t="inlineStr">
        <is>
          <t>n/a</t>
        </is>
      </c>
      <c r="K47" t="inlineStr">
        <is>
          <t>Calculado: distancia haversine / 800 km/h + 0,5 h; sin escalas (falta duración real y con escalas)</t>
        </is>
      </c>
      <c r="L47" t="inlineStr">
        <is>
          <t>estimado</t>
        </is>
      </c>
    </row>
    <row r="48">
      <c r="A48" t="inlineStr">
        <is>
          <t>Croacia</t>
        </is>
      </c>
      <c r="B48" t="inlineStr">
        <is>
          <t>entrada_espanoles</t>
        </is>
      </c>
      <c r="C48" t="inlineStr">
        <is>
          <t>Requisito de entrada para españoles</t>
        </is>
      </c>
      <c r="D48" t="inlineStr">
        <is>
          <t>Sin trámite previo</t>
        </is>
      </c>
      <c r="E48" t="inlineStr">
        <is>
          <t>-</t>
        </is>
      </c>
      <c r="F48" t="inlineStr">
        <is>
          <t>https://www.exteriores.gob.es/es/ServiciosAlCiudadano/Paginas/Detalle-recomendaciones-de-viaje.aspx?trc=Croacia</t>
        </is>
      </c>
      <c r="G48" t="inlineStr">
        <is>
          <t>2026-10-19</t>
        </is>
      </c>
      <c r="H48" t="inlineStr">
        <is>
          <t>No</t>
        </is>
      </c>
      <c r="J48" t="inlineStr">
        <is>
          <t>Vigente a 2026-10-19; puede cambiar</t>
        </is>
      </c>
      <c r="K48" t="inlineStr">
        <is>
          <t>Clasificación propia a partir de la ficha MAEC</t>
        </is>
      </c>
      <c r="L48" t="inlineStr">
        <is>
          <t>estimado</t>
        </is>
      </c>
    </row>
    <row r="49">
      <c r="A49" t="inlineStr">
        <is>
          <t>Croacia</t>
        </is>
      </c>
      <c r="B49" t="inlineStr">
        <is>
          <t>seguridad</t>
        </is>
      </c>
      <c r="C49" t="inlineStr">
        <is>
          <t>Nivel de seguridad</t>
        </is>
      </c>
      <c r="D49" t="inlineStr">
        <is>
          <t>Bajo riesgo</t>
        </is>
      </c>
      <c r="E49" t="inlineStr">
        <is>
          <t>-</t>
        </is>
      </c>
      <c r="F49" t="inlineStr">
        <is>
          <t>https://www.visionofhumanity.org/maps/</t>
        </is>
      </c>
      <c r="G49" t="inlineStr">
        <is>
          <t>2026-10-19</t>
        </is>
      </c>
      <c r="H49" t="inlineStr">
        <is>
          <t>No</t>
        </is>
      </c>
      <c r="I49" t="inlineStr">
        <is>
          <t>GPI 2026: puesto 23, puntuación 1.619</t>
        </is>
      </c>
      <c r="J49" t="inlineStr">
        <is>
          <t>Edición 2026</t>
        </is>
      </c>
      <c r="K49" t="inlineStr">
        <is>
          <t>Escala propia con umbrales sobre la puntuación GPI (no es un aviso oficial)</t>
        </is>
      </c>
      <c r="L49" t="inlineStr">
        <is>
          <t>estimado</t>
        </is>
      </c>
    </row>
    <row r="50">
      <c r="A50" t="inlineStr">
        <is>
          <t>Croacia</t>
        </is>
      </c>
      <c r="B50" t="inlineStr">
        <is>
          <t>sanitarios</t>
        </is>
      </c>
      <c r="C50" t="inlineStr">
        <is>
          <t>Requisitos sanitarios</t>
        </is>
      </c>
      <c r="D50" t="inlineStr">
        <is>
          <t>Ninguno obligatorio</t>
        </is>
      </c>
      <c r="E50" t="inlineStr">
        <is>
          <t>-</t>
        </is>
      </c>
      <c r="F50" t="inlineStr">
        <is>
          <t>https://www.exteriores.gob.es/es/ServiciosAlCiudadano/Paginas/Detalle-recomendaciones-de-viaje.aspx?trc=Croacia</t>
        </is>
      </c>
      <c r="G50" t="inlineStr">
        <is>
          <t>2026-10-19</t>
        </is>
      </c>
      <c r="H50" t="inlineStr">
        <is>
          <t>No</t>
        </is>
      </c>
      <c r="J50" t="inlineStr">
        <is>
          <t>Vigente a 2026-10-19; puede cambiar</t>
        </is>
      </c>
      <c r="K50" t="inlineStr">
        <is>
          <t>Clasificación propia a partir de la ficha MAEC</t>
        </is>
      </c>
      <c r="L50" t="inlineStr">
        <is>
          <t>estimado</t>
        </is>
      </c>
    </row>
    <row r="51">
      <c r="A51" t="inlineStr">
        <is>
          <t>Croacia</t>
        </is>
      </c>
      <c r="B51" t="inlineStr">
        <is>
          <t>patrimonio_cultural</t>
        </is>
      </c>
      <c r="C51" t="inlineStr">
        <is>
          <t>Sitios culturales UNESCO</t>
        </is>
      </c>
      <c r="D51" t="n">
        <v>8</v>
      </c>
      <c r="E51" t="inlineStr">
        <is>
          <t>nº</t>
        </is>
      </c>
      <c r="F51" t="inlineStr">
        <is>
          <t>https://whc.unesco.org/en/statesparties/hr</t>
        </is>
      </c>
      <c r="G51" t="inlineStr">
        <is>
          <t>2026-10-19</t>
        </is>
      </c>
      <c r="H51" t="inlineStr">
        <is>
          <t>No</t>
        </is>
      </c>
      <c r="I51" t="inlineStr">
        <is>
          <t>culturales 8 + mixtos 0</t>
        </is>
      </c>
      <c r="J51" t="inlineStr">
        <is>
          <t>Lista UNESCO vigente a 2026-10-19</t>
        </is>
      </c>
      <c r="K51" t="inlineStr">
        <is>
          <t>Contado en la página oficial de cada Estado parte; mixtos en ambos conteos; bienes transfronterizos cuentan en cada país</t>
        </is>
      </c>
      <c r="L51" t="inlineStr">
        <is>
          <t>verificado</t>
        </is>
      </c>
    </row>
    <row r="52">
      <c r="A52" t="inlineStr">
        <is>
          <t>Croacia</t>
        </is>
      </c>
      <c r="B52" t="inlineStr">
        <is>
          <t>naturaleza</t>
        </is>
      </c>
      <c r="C52" t="inlineStr">
        <is>
          <t>Sitios naturales UNESCO</t>
        </is>
      </c>
      <c r="D52" t="n">
        <v>2</v>
      </c>
      <c r="E52" t="inlineStr">
        <is>
          <t>nº</t>
        </is>
      </c>
      <c r="F52" t="inlineStr">
        <is>
          <t>https://whc.unesco.org/en/statesparties/hr</t>
        </is>
      </c>
      <c r="G52" t="inlineStr">
        <is>
          <t>2026-10-19</t>
        </is>
      </c>
      <c r="H52" t="inlineStr">
        <is>
          <t>No</t>
        </is>
      </c>
      <c r="I52" t="inlineStr">
        <is>
          <t>naturales 2 + mixtos 0</t>
        </is>
      </c>
      <c r="J52" t="inlineStr">
        <is>
          <t>Lista UNESCO vigente a 2026-10-19</t>
        </is>
      </c>
      <c r="K52" t="inlineStr">
        <is>
          <t>Contado en la página oficial de cada Estado parte; mixtos en ambos conteos; bienes transfronterizos cuentan en cada país</t>
        </is>
      </c>
      <c r="L52" t="inlineStr">
        <is>
          <t>verificado</t>
        </is>
      </c>
    </row>
    <row r="53">
      <c r="A53" t="inlineStr">
        <is>
          <t>Croacia</t>
        </is>
      </c>
      <c r="B53" t="inlineStr">
        <is>
          <t>gastronomia</t>
        </is>
      </c>
      <c r="C53" t="inlineStr">
        <is>
          <t>Gastronomía reconocida (UNESCO)</t>
        </is>
      </c>
      <c r="D53" t="n">
        <v>0</v>
      </c>
      <c r="E53" t="inlineStr">
        <is>
          <t>nº</t>
        </is>
      </c>
      <c r="F53" t="inlineStr">
        <is>
          <t>https://en.wikipedia.org/wiki/City_of_Gastronomy</t>
        </is>
      </c>
      <c r="G53" t="inlineStr">
        <is>
          <t>2026-10-19</t>
        </is>
      </c>
      <c r="H53" t="inlineStr">
        <is>
          <t>No</t>
        </is>
      </c>
      <c r="I53" t="inlineStr">
        <is>
          <t>Ninguna en la lista consultada</t>
        </is>
      </c>
      <c r="J53" t="inlineStr">
        <is>
          <t>Red de Ciudades Creativas, lista consultada 2026-10-19</t>
        </is>
      </c>
      <c r="K53" t="inlineStr">
        <is>
          <t>Recuento desde Wikipedia (no la web de UNESCO)</t>
        </is>
      </c>
      <c r="L53" t="inlineStr">
        <is>
          <t>estimado</t>
        </is>
      </c>
    </row>
    <row r="54">
      <c r="A54" t="inlineStr">
        <is>
          <t>Croacia</t>
        </is>
      </c>
      <c r="B54" t="inlineStr">
        <is>
          <t>ingles</t>
        </is>
      </c>
      <c r="C54" t="inlineStr">
        <is>
          <t>Nivel de inglés</t>
        </is>
      </c>
      <c r="D54" t="inlineStr">
        <is>
          <t>Muy alto</t>
        </is>
      </c>
      <c r="E54" t="inlineStr">
        <is>
          <t>-</t>
        </is>
      </c>
      <c r="F54" t="inlineStr">
        <is>
          <t>https://www.ef.com/wwen/epi/</t>
        </is>
      </c>
      <c r="G54" t="inlineStr">
        <is>
          <t>2026-10-19</t>
        </is>
      </c>
      <c r="H54" t="inlineStr">
        <is>
          <t>No</t>
        </is>
      </c>
      <c r="I54" t="inlineStr">
        <is>
          <t>EF EPI 2025: puesto 2, 617 puntos</t>
        </is>
      </c>
      <c r="J54" t="inlineStr">
        <is>
          <t>EF EPI edición 2025</t>
        </is>
      </c>
      <c r="K54" t="inlineStr">
        <is>
          <t>Banda de EF EPI según Wikipedia; la puntuación no mide a toda la población</t>
        </is>
      </c>
      <c r="L54" t="inlineStr">
        <is>
          <t>estimado</t>
        </is>
      </c>
    </row>
    <row r="55">
      <c r="A55" t="inlineStr">
        <is>
          <t>Croacia</t>
        </is>
      </c>
      <c r="B55" t="inlineStr">
        <is>
          <t>moneda_euro</t>
        </is>
      </c>
      <c r="C55" t="inlineStr">
        <is>
          <t>Moneda: usa euro</t>
        </is>
      </c>
      <c r="D55" t="inlineStr">
        <is>
          <t>Sí</t>
        </is>
      </c>
      <c r="E55" t="inlineStr">
        <is>
          <t>-</t>
        </is>
      </c>
      <c r="F55" t="inlineStr">
        <is>
          <t>https://european-union.europa.eu/institutions-law-budget/euro/countries-using-euro_en</t>
        </is>
      </c>
      <c r="G55" t="inlineStr">
        <is>
          <t>2026-10-19</t>
        </is>
      </c>
      <c r="H55" t="inlineStr">
        <is>
          <t>No</t>
        </is>
      </c>
      <c r="J55" t="inlineStr">
        <is>
          <t>Vigente a 2026-10-19</t>
        </is>
      </c>
      <c r="K55" t="inlineStr">
        <is>
          <t>Lista de países del euro (UE)</t>
        </is>
      </c>
      <c r="L55" t="inlineStr">
        <is>
          <t>verificado</t>
        </is>
      </c>
    </row>
    <row r="56">
      <c r="A56" t="inlineStr">
        <is>
          <t>Croacia</t>
        </is>
      </c>
      <c r="B56" t="inlineStr">
        <is>
          <t>playa</t>
        </is>
      </c>
      <c r="C56" t="inlineStr">
        <is>
          <t>Playa turística</t>
        </is>
      </c>
      <c r="D56" t="inlineStr">
        <is>
          <t>Sí</t>
        </is>
      </c>
      <c r="E56" t="inlineStr">
        <is>
          <t>-</t>
        </is>
      </c>
      <c r="F56" t="inlineStr">
        <is>
          <t>Criterio propio (ver memoria): costa con playas de baño como oferta turística principal</t>
        </is>
      </c>
      <c r="G56" t="inlineStr">
        <is>
          <t>2026-10-19</t>
        </is>
      </c>
      <c r="H56" t="inlineStr">
        <is>
          <t>No</t>
        </is>
      </c>
      <c r="J56" t="inlineStr">
        <is>
          <t>n/a</t>
        </is>
      </c>
      <c r="K56" t="inlineStr">
        <is>
          <t>Criterio propio: costa con playas de baño como oferta turística principal</t>
        </is>
      </c>
      <c r="L56" t="inlineStr">
        <is>
          <t>estimado</t>
        </is>
      </c>
    </row>
    <row r="57">
      <c r="A57" t="inlineStr">
        <is>
          <t>Noruega</t>
        </is>
      </c>
      <c r="B57" t="inlineStr">
        <is>
          <t>coste_diario</t>
        </is>
      </c>
      <c r="C57" t="inlineStr">
        <is>
          <t>Coste diario medio</t>
        </is>
      </c>
      <c r="D57" t="n">
        <v>117</v>
      </c>
      <c r="E57" t="inlineStr">
        <is>
          <t>€/día</t>
        </is>
      </c>
      <c r="F57" t="inlineStr">
        <is>
          <t>https://www.budgetyourtrip.com/norway</t>
        </is>
      </c>
      <c r="G57" t="inlineStr">
        <is>
          <t>2026-10-19</t>
        </is>
      </c>
      <c r="H57" t="inlineStr">
        <is>
          <t>No</t>
        </is>
      </c>
      <c r="I57" t="inlineStr">
        <is>
          <t>133 USD/día convertidos a EUR</t>
        </is>
      </c>
      <c r="J57" t="inlineStr">
        <is>
          <t>Media de gasto de viajeros, web consultada 2026-10-19</t>
        </is>
      </c>
      <c r="K57" t="inlineStr">
        <is>
          <t>Observado en web; USD convertido a EUR</t>
        </is>
      </c>
      <c r="L57" t="inlineStr">
        <is>
          <t>estimado</t>
        </is>
      </c>
    </row>
    <row r="58">
      <c r="A58" t="inlineStr">
        <is>
          <t>Noruega</t>
        </is>
      </c>
      <c r="B58" t="inlineStr">
        <is>
          <t>horas_vuelo</t>
        </is>
      </c>
      <c r="C58" t="inlineStr">
        <is>
          <t>Horas de vuelo desde Madrid</t>
        </is>
      </c>
      <c r="D58" t="n">
        <v>3.5</v>
      </c>
      <c r="E58" t="inlineStr">
        <is>
          <t>horas</t>
        </is>
      </c>
      <c r="F58" t="inlineStr">
        <is>
          <t>Cálculo propio: distancia Madrid-Oslo (haversine, 2388 km) / 800 km/h + 0,5 h</t>
        </is>
      </c>
      <c r="G58" t="inlineStr">
        <is>
          <t>2026-10-19</t>
        </is>
      </c>
      <c r="H58" t="inlineStr">
        <is>
          <t>No</t>
        </is>
      </c>
      <c r="I58" t="inlineStr">
        <is>
          <t>Sin escalas, estimado</t>
        </is>
      </c>
      <c r="J58" t="inlineStr">
        <is>
          <t>n/a</t>
        </is>
      </c>
      <c r="K58" t="inlineStr">
        <is>
          <t>Calculado: distancia haversine / 800 km/h + 0,5 h; sin escalas (falta duración real y con escalas)</t>
        </is>
      </c>
      <c r="L58" t="inlineStr">
        <is>
          <t>estimado</t>
        </is>
      </c>
    </row>
    <row r="59">
      <c r="A59" t="inlineStr">
        <is>
          <t>Noruega</t>
        </is>
      </c>
      <c r="B59" t="inlineStr">
        <is>
          <t>entrada_espanoles</t>
        </is>
      </c>
      <c r="C59" t="inlineStr">
        <is>
          <t>Requisito de entrada para españoles</t>
        </is>
      </c>
      <c r="D59" t="inlineStr">
        <is>
          <t>Sin trámite previo</t>
        </is>
      </c>
      <c r="E59" t="inlineStr">
        <is>
          <t>-</t>
        </is>
      </c>
      <c r="F59" t="inlineStr">
        <is>
          <t>https://www.exteriores.gob.es/es/ServiciosAlCiudadano/Paginas/Detalle-recomendaciones-de-viaje.aspx?trc=Noruega</t>
        </is>
      </c>
      <c r="G59" t="inlineStr">
        <is>
          <t>2026-10-19</t>
        </is>
      </c>
      <c r="H59" t="inlineStr">
        <is>
          <t>No</t>
        </is>
      </c>
      <c r="J59" t="inlineStr">
        <is>
          <t>Vigente a 2026-10-19; puede cambiar</t>
        </is>
      </c>
      <c r="K59" t="inlineStr">
        <is>
          <t>Clasificación propia a partir de la ficha MAEC</t>
        </is>
      </c>
      <c r="L59" t="inlineStr">
        <is>
          <t>estimado</t>
        </is>
      </c>
    </row>
    <row r="60">
      <c r="A60" t="inlineStr">
        <is>
          <t>Noruega</t>
        </is>
      </c>
      <c r="B60" t="inlineStr">
        <is>
          <t>seguridad</t>
        </is>
      </c>
      <c r="C60" t="inlineStr">
        <is>
          <t>Nivel de seguridad</t>
        </is>
      </c>
      <c r="D60" t="inlineStr">
        <is>
          <t>Bajo riesgo</t>
        </is>
      </c>
      <c r="E60" t="inlineStr">
        <is>
          <t>-</t>
        </is>
      </c>
      <c r="F60" t="inlineStr">
        <is>
          <t>https://www.visionofhumanity.org/maps/</t>
        </is>
      </c>
      <c r="G60" t="inlineStr">
        <is>
          <t>2026-10-19</t>
        </is>
      </c>
      <c r="H60" t="inlineStr">
        <is>
          <t>No</t>
        </is>
      </c>
      <c r="I60" t="inlineStr">
        <is>
          <t>GPI 2026: puesto 33, puntuación 1.688</t>
        </is>
      </c>
      <c r="J60" t="inlineStr">
        <is>
          <t>Edición 2026</t>
        </is>
      </c>
      <c r="K60" t="inlineStr">
        <is>
          <t>Escala propia con umbrales sobre la puntuación GPI (no es un aviso oficial)</t>
        </is>
      </c>
      <c r="L60" t="inlineStr">
        <is>
          <t>estimado</t>
        </is>
      </c>
    </row>
    <row r="61">
      <c r="A61" t="inlineStr">
        <is>
          <t>Noruega</t>
        </is>
      </c>
      <c r="B61" t="inlineStr">
        <is>
          <t>sanitarios</t>
        </is>
      </c>
      <c r="C61" t="inlineStr">
        <is>
          <t>Requisitos sanitarios</t>
        </is>
      </c>
      <c r="D61" t="inlineStr">
        <is>
          <t>Ninguno obligatorio</t>
        </is>
      </c>
      <c r="E61" t="inlineStr">
        <is>
          <t>-</t>
        </is>
      </c>
      <c r="F61" t="inlineStr">
        <is>
          <t>https://www.exteriores.gob.es/es/ServiciosAlCiudadano/Paginas/Detalle-recomendaciones-de-viaje.aspx?trc=Noruega</t>
        </is>
      </c>
      <c r="G61" t="inlineStr">
        <is>
          <t>2026-10-19</t>
        </is>
      </c>
      <c r="H61" t="inlineStr">
        <is>
          <t>No</t>
        </is>
      </c>
      <c r="J61" t="inlineStr">
        <is>
          <t>Vigente a 2026-10-19; puede cambiar</t>
        </is>
      </c>
      <c r="K61" t="inlineStr">
        <is>
          <t>Clasificación propia a partir de la ficha MAEC</t>
        </is>
      </c>
      <c r="L61" t="inlineStr">
        <is>
          <t>estimado</t>
        </is>
      </c>
    </row>
    <row r="62">
      <c r="A62" t="inlineStr">
        <is>
          <t>Noruega</t>
        </is>
      </c>
      <c r="B62" t="inlineStr">
        <is>
          <t>patrimonio_cultural</t>
        </is>
      </c>
      <c r="C62" t="inlineStr">
        <is>
          <t>Sitios culturales UNESCO</t>
        </is>
      </c>
      <c r="D62" t="n">
        <v>7</v>
      </c>
      <c r="E62" t="inlineStr">
        <is>
          <t>nº</t>
        </is>
      </c>
      <c r="F62" t="inlineStr">
        <is>
          <t>https://whc.unesco.org/en/statesparties/no</t>
        </is>
      </c>
      <c r="G62" t="inlineStr">
        <is>
          <t>2026-10-19</t>
        </is>
      </c>
      <c r="H62" t="inlineStr">
        <is>
          <t>No</t>
        </is>
      </c>
      <c r="I62" t="inlineStr">
        <is>
          <t>culturales 7 + mixtos 0</t>
        </is>
      </c>
      <c r="J62" t="inlineStr">
        <is>
          <t>Lista UNESCO vigente a 2026-10-19</t>
        </is>
      </c>
      <c r="K62" t="inlineStr">
        <is>
          <t>Contado en la página oficial de cada Estado parte; mixtos en ambos conteos; bienes transfronterizos cuentan en cada país</t>
        </is>
      </c>
      <c r="L62" t="inlineStr">
        <is>
          <t>verificado</t>
        </is>
      </c>
    </row>
    <row r="63">
      <c r="A63" t="inlineStr">
        <is>
          <t>Noruega</t>
        </is>
      </c>
      <c r="B63" t="inlineStr">
        <is>
          <t>naturaleza</t>
        </is>
      </c>
      <c r="C63" t="inlineStr">
        <is>
          <t>Sitios naturales UNESCO</t>
        </is>
      </c>
      <c r="D63" t="n">
        <v>1</v>
      </c>
      <c r="E63" t="inlineStr">
        <is>
          <t>nº</t>
        </is>
      </c>
      <c r="F63" t="inlineStr">
        <is>
          <t>https://whc.unesco.org/en/statesparties/no</t>
        </is>
      </c>
      <c r="G63" t="inlineStr">
        <is>
          <t>2026-10-19</t>
        </is>
      </c>
      <c r="H63" t="inlineStr">
        <is>
          <t>No</t>
        </is>
      </c>
      <c r="I63" t="inlineStr">
        <is>
          <t>naturales 1 + mixtos 0</t>
        </is>
      </c>
      <c r="J63" t="inlineStr">
        <is>
          <t>Lista UNESCO vigente a 2026-10-19</t>
        </is>
      </c>
      <c r="K63" t="inlineStr">
        <is>
          <t>Contado en la página oficial de cada Estado parte; mixtos en ambos conteos; bienes transfronterizos cuentan en cada país</t>
        </is>
      </c>
      <c r="L63" t="inlineStr">
        <is>
          <t>verificado</t>
        </is>
      </c>
    </row>
    <row r="64">
      <c r="A64" t="inlineStr">
        <is>
          <t>Noruega</t>
        </is>
      </c>
      <c r="B64" t="inlineStr">
        <is>
          <t>gastronomia</t>
        </is>
      </c>
      <c r="C64" t="inlineStr">
        <is>
          <t>Gastronomía reconocida (UNESCO)</t>
        </is>
      </c>
      <c r="D64" t="n">
        <v>1</v>
      </c>
      <c r="E64" t="inlineStr">
        <is>
          <t>nº</t>
        </is>
      </c>
      <c r="F64" t="inlineStr">
        <is>
          <t>https://en.wikipedia.org/wiki/City_of_Gastronomy</t>
        </is>
      </c>
      <c r="G64" t="inlineStr">
        <is>
          <t>2026-10-19</t>
        </is>
      </c>
      <c r="H64" t="inlineStr">
        <is>
          <t>No</t>
        </is>
      </c>
      <c r="I64" t="inlineStr">
        <is>
          <t>Bergen (2015)</t>
        </is>
      </c>
      <c r="J64" t="inlineStr">
        <is>
          <t>Red de Ciudades Creativas, lista consultada 2026-10-19</t>
        </is>
      </c>
      <c r="K64" t="inlineStr">
        <is>
          <t>Recuento desde Wikipedia (no la web de UNESCO)</t>
        </is>
      </c>
      <c r="L64" t="inlineStr">
        <is>
          <t>estimado</t>
        </is>
      </c>
    </row>
    <row r="65">
      <c r="A65" t="inlineStr">
        <is>
          <t>Noruega</t>
        </is>
      </c>
      <c r="B65" t="inlineStr">
        <is>
          <t>ingles</t>
        </is>
      </c>
      <c r="C65" t="inlineStr">
        <is>
          <t>Nivel de inglés</t>
        </is>
      </c>
      <c r="D65" t="inlineStr">
        <is>
          <t>Muy alto</t>
        </is>
      </c>
      <c r="E65" t="inlineStr">
        <is>
          <t>-</t>
        </is>
      </c>
      <c r="F65" t="inlineStr">
        <is>
          <t>https://www.ef.com/wwen/epi/</t>
        </is>
      </c>
      <c r="G65" t="inlineStr">
        <is>
          <t>2026-10-19</t>
        </is>
      </c>
      <c r="H65" t="inlineStr">
        <is>
          <t>No</t>
        </is>
      </c>
      <c r="I65" t="inlineStr">
        <is>
          <t>EF EPI 2025: puesto 5, 613 puntos</t>
        </is>
      </c>
      <c r="J65" t="inlineStr">
        <is>
          <t>EF EPI edición 2025</t>
        </is>
      </c>
      <c r="K65" t="inlineStr">
        <is>
          <t>Banda de EF EPI según Wikipedia; la puntuación no mide a toda la población</t>
        </is>
      </c>
      <c r="L65" t="inlineStr">
        <is>
          <t>estimado</t>
        </is>
      </c>
    </row>
    <row r="66">
      <c r="A66" t="inlineStr">
        <is>
          <t>Noruega</t>
        </is>
      </c>
      <c r="B66" t="inlineStr">
        <is>
          <t>moneda_euro</t>
        </is>
      </c>
      <c r="C66" t="inlineStr">
        <is>
          <t>Moneda: usa euro</t>
        </is>
      </c>
      <c r="D66" t="inlineStr">
        <is>
          <t>No</t>
        </is>
      </c>
      <c r="E66" t="inlineStr">
        <is>
          <t>-</t>
        </is>
      </c>
      <c r="F66" t="inlineStr">
        <is>
          <t>https://european-union.europa.eu/institutions-law-budget/euro/countries-using-euro_en</t>
        </is>
      </c>
      <c r="G66" t="inlineStr">
        <is>
          <t>2026-10-19</t>
        </is>
      </c>
      <c r="H66" t="inlineStr">
        <is>
          <t>No</t>
        </is>
      </c>
      <c r="J66" t="inlineStr">
        <is>
          <t>Vigente a 2026-10-19</t>
        </is>
      </c>
      <c r="K66" t="inlineStr">
        <is>
          <t>Lista de países del euro (UE)</t>
        </is>
      </c>
      <c r="L66" t="inlineStr">
        <is>
          <t>verificado</t>
        </is>
      </c>
    </row>
    <row r="67">
      <c r="A67" t="inlineStr">
        <is>
          <t>Noruega</t>
        </is>
      </c>
      <c r="B67" t="inlineStr">
        <is>
          <t>playa</t>
        </is>
      </c>
      <c r="C67" t="inlineStr">
        <is>
          <t>Playa turística</t>
        </is>
      </c>
      <c r="D67" t="inlineStr">
        <is>
          <t>No</t>
        </is>
      </c>
      <c r="E67" t="inlineStr">
        <is>
          <t>-</t>
        </is>
      </c>
      <c r="F67" t="inlineStr">
        <is>
          <t>Criterio propio (ver memoria): costa con playas de baño como oferta turística principal</t>
        </is>
      </c>
      <c r="G67" t="inlineStr">
        <is>
          <t>2026-10-19</t>
        </is>
      </c>
      <c r="H67" t="inlineStr">
        <is>
          <t>No</t>
        </is>
      </c>
      <c r="J67" t="inlineStr">
        <is>
          <t>n/a</t>
        </is>
      </c>
      <c r="K67" t="inlineStr">
        <is>
          <t>Criterio propio: costa con playas de baño como oferta turística principal</t>
        </is>
      </c>
      <c r="L67" t="inlineStr">
        <is>
          <t>estimado</t>
        </is>
      </c>
    </row>
    <row r="68">
      <c r="A68" t="inlineStr">
        <is>
          <t>Islandia</t>
        </is>
      </c>
      <c r="B68" t="inlineStr">
        <is>
          <t>coste_diario</t>
        </is>
      </c>
      <c r="C68" t="inlineStr">
        <is>
          <t>Coste diario medio</t>
        </is>
      </c>
      <c r="D68" t="n">
        <v>229</v>
      </c>
      <c r="E68" t="inlineStr">
        <is>
          <t>€/día</t>
        </is>
      </c>
      <c r="F68" t="inlineStr">
        <is>
          <t>https://www.budgetyourtrip.com/iceland</t>
        </is>
      </c>
      <c r="G68" t="inlineStr">
        <is>
          <t>2026-10-19</t>
        </is>
      </c>
      <c r="H68" t="inlineStr">
        <is>
          <t>No</t>
        </is>
      </c>
      <c r="I68" t="inlineStr">
        <is>
          <t>261 USD/día convertidos a EUR</t>
        </is>
      </c>
      <c r="J68" t="inlineStr">
        <is>
          <t>Media de gasto de viajeros, web consultada 2026-10-19</t>
        </is>
      </c>
      <c r="K68" t="inlineStr">
        <is>
          <t>Observado en web; USD convertido a EUR</t>
        </is>
      </c>
      <c r="L68" t="inlineStr">
        <is>
          <t>estimado</t>
        </is>
      </c>
    </row>
    <row r="69">
      <c r="A69" t="inlineStr">
        <is>
          <t>Islandia</t>
        </is>
      </c>
      <c r="B69" t="inlineStr">
        <is>
          <t>horas_vuelo</t>
        </is>
      </c>
      <c r="C69" t="inlineStr">
        <is>
          <t>Horas de vuelo desde Madrid</t>
        </is>
      </c>
      <c r="D69" t="n">
        <v>4.1</v>
      </c>
      <c r="E69" t="inlineStr">
        <is>
          <t>horas</t>
        </is>
      </c>
      <c r="F69" t="inlineStr">
        <is>
          <t>Cálculo propio: distancia Madrid-Reikiavik (haversine, 2891 km) / 800 km/h + 0,5 h</t>
        </is>
      </c>
      <c r="G69" t="inlineStr">
        <is>
          <t>2026-10-19</t>
        </is>
      </c>
      <c r="H69" t="inlineStr">
        <is>
          <t>No</t>
        </is>
      </c>
      <c r="I69" t="inlineStr">
        <is>
          <t>Sin escalas, estimado</t>
        </is>
      </c>
      <c r="J69" t="inlineStr">
        <is>
          <t>n/a</t>
        </is>
      </c>
      <c r="K69" t="inlineStr">
        <is>
          <t>Calculado: distancia haversine / 800 km/h + 0,5 h; sin escalas (falta duración real y con escalas)</t>
        </is>
      </c>
      <c r="L69" t="inlineStr">
        <is>
          <t>estimado</t>
        </is>
      </c>
    </row>
    <row r="70">
      <c r="A70" t="inlineStr">
        <is>
          <t>Islandia</t>
        </is>
      </c>
      <c r="B70" t="inlineStr">
        <is>
          <t>entrada_espanoles</t>
        </is>
      </c>
      <c r="C70" t="inlineStr">
        <is>
          <t>Requisito de entrada para españoles</t>
        </is>
      </c>
      <c r="D70" t="inlineStr">
        <is>
          <t>Sin trámite previo</t>
        </is>
      </c>
      <c r="E70" t="inlineStr">
        <is>
          <t>-</t>
        </is>
      </c>
      <c r="F70" t="inlineStr">
        <is>
          <t>https://www.exteriores.gob.es/es/ServiciosAlCiudadano/Paginas/Detalle-recomendaciones-de-viaje.aspx?trc=Islandia</t>
        </is>
      </c>
      <c r="G70" t="inlineStr">
        <is>
          <t>2026-10-19</t>
        </is>
      </c>
      <c r="H70" t="inlineStr">
        <is>
          <t>No</t>
        </is>
      </c>
      <c r="J70" t="inlineStr">
        <is>
          <t>Vigente a 2026-10-19; puede cambiar</t>
        </is>
      </c>
      <c r="K70" t="inlineStr">
        <is>
          <t>Clasificación propia a partir de la ficha MAEC</t>
        </is>
      </c>
      <c r="L70" t="inlineStr">
        <is>
          <t>estimado</t>
        </is>
      </c>
    </row>
    <row r="71">
      <c r="A71" t="inlineStr">
        <is>
          <t>Islandia</t>
        </is>
      </c>
      <c r="B71" t="inlineStr">
        <is>
          <t>seguridad</t>
        </is>
      </c>
      <c r="C71" t="inlineStr">
        <is>
          <t>Nivel de seguridad</t>
        </is>
      </c>
      <c r="D71" t="inlineStr">
        <is>
          <t>Bajo riesgo</t>
        </is>
      </c>
      <c r="E71" t="inlineStr">
        <is>
          <t>-</t>
        </is>
      </c>
      <c r="F71" t="inlineStr">
        <is>
          <t>https://www.visionofhumanity.org/maps/</t>
        </is>
      </c>
      <c r="G71" t="inlineStr">
        <is>
          <t>2026-10-19</t>
        </is>
      </c>
      <c r="H71" t="inlineStr">
        <is>
          <t>No</t>
        </is>
      </c>
      <c r="I71" t="inlineStr">
        <is>
          <t>GPI 2026: puesto 1, puntuación 1.161</t>
        </is>
      </c>
      <c r="J71" t="inlineStr">
        <is>
          <t>Edición 2026</t>
        </is>
      </c>
      <c r="K71" t="inlineStr">
        <is>
          <t>Escala propia con umbrales sobre la puntuación GPI (no es un aviso oficial)</t>
        </is>
      </c>
      <c r="L71" t="inlineStr">
        <is>
          <t>estimado</t>
        </is>
      </c>
    </row>
    <row r="72">
      <c r="A72" t="inlineStr">
        <is>
          <t>Islandia</t>
        </is>
      </c>
      <c r="B72" t="inlineStr">
        <is>
          <t>sanitarios</t>
        </is>
      </c>
      <c r="C72" t="inlineStr">
        <is>
          <t>Requisitos sanitarios</t>
        </is>
      </c>
      <c r="D72" t="inlineStr">
        <is>
          <t>Ninguno obligatorio</t>
        </is>
      </c>
      <c r="E72" t="inlineStr">
        <is>
          <t>-</t>
        </is>
      </c>
      <c r="F72" t="inlineStr">
        <is>
          <t>https://www.exteriores.gob.es/es/ServiciosAlCiudadano/Paginas/Detalle-recomendaciones-de-viaje.aspx?trc=Islandia</t>
        </is>
      </c>
      <c r="G72" t="inlineStr">
        <is>
          <t>2026-10-19</t>
        </is>
      </c>
      <c r="H72" t="inlineStr">
        <is>
          <t>No</t>
        </is>
      </c>
      <c r="J72" t="inlineStr">
        <is>
          <t>Vigente a 2026-10-19; puede cambiar</t>
        </is>
      </c>
      <c r="K72" t="inlineStr">
        <is>
          <t>Clasificación propia a partir de la ficha MAEC</t>
        </is>
      </c>
      <c r="L72" t="inlineStr">
        <is>
          <t>estimado</t>
        </is>
      </c>
    </row>
    <row r="73">
      <c r="A73" t="inlineStr">
        <is>
          <t>Islandia</t>
        </is>
      </c>
      <c r="B73" t="inlineStr">
        <is>
          <t>patrimonio_cultural</t>
        </is>
      </c>
      <c r="C73" t="inlineStr">
        <is>
          <t>Sitios culturales UNESCO</t>
        </is>
      </c>
      <c r="D73" t="n">
        <v>1</v>
      </c>
      <c r="E73" t="inlineStr">
        <is>
          <t>nº</t>
        </is>
      </c>
      <c r="F73" t="inlineStr">
        <is>
          <t>https://whc.unesco.org/en/statesparties/is</t>
        </is>
      </c>
      <c r="G73" t="inlineStr">
        <is>
          <t>2026-10-19</t>
        </is>
      </c>
      <c r="H73" t="inlineStr">
        <is>
          <t>No</t>
        </is>
      </c>
      <c r="I73" t="inlineStr">
        <is>
          <t>culturales 1 + mixtos 0</t>
        </is>
      </c>
      <c r="J73" t="inlineStr">
        <is>
          <t>Lista UNESCO vigente a 2026-10-19</t>
        </is>
      </c>
      <c r="K73" t="inlineStr">
        <is>
          <t>Contado en la página oficial de cada Estado parte; mixtos en ambos conteos; bienes transfronterizos cuentan en cada país</t>
        </is>
      </c>
      <c r="L73" t="inlineStr">
        <is>
          <t>verificado</t>
        </is>
      </c>
    </row>
    <row r="74">
      <c r="A74" t="inlineStr">
        <is>
          <t>Islandia</t>
        </is>
      </c>
      <c r="B74" t="inlineStr">
        <is>
          <t>naturaleza</t>
        </is>
      </c>
      <c r="C74" t="inlineStr">
        <is>
          <t>Sitios naturales UNESCO</t>
        </is>
      </c>
      <c r="D74" t="n">
        <v>2</v>
      </c>
      <c r="E74" t="inlineStr">
        <is>
          <t>nº</t>
        </is>
      </c>
      <c r="F74" t="inlineStr">
        <is>
          <t>https://whc.unesco.org/en/statesparties/is</t>
        </is>
      </c>
      <c r="G74" t="inlineStr">
        <is>
          <t>2026-10-19</t>
        </is>
      </c>
      <c r="H74" t="inlineStr">
        <is>
          <t>No</t>
        </is>
      </c>
      <c r="I74" t="inlineStr">
        <is>
          <t>naturales 2 + mixtos 0</t>
        </is>
      </c>
      <c r="J74" t="inlineStr">
        <is>
          <t>Lista UNESCO vigente a 2026-10-19</t>
        </is>
      </c>
      <c r="K74" t="inlineStr">
        <is>
          <t>Contado en la página oficial de cada Estado parte; mixtos en ambos conteos; bienes transfronterizos cuentan en cada país</t>
        </is>
      </c>
      <c r="L74" t="inlineStr">
        <is>
          <t>verificado</t>
        </is>
      </c>
    </row>
    <row r="75">
      <c r="A75" t="inlineStr">
        <is>
          <t>Islandia</t>
        </is>
      </c>
      <c r="B75" t="inlineStr">
        <is>
          <t>gastronomia</t>
        </is>
      </c>
      <c r="C75" t="inlineStr">
        <is>
          <t>Gastronomía reconocida (UNESCO)</t>
        </is>
      </c>
      <c r="D75" t="n">
        <v>0</v>
      </c>
      <c r="E75" t="inlineStr">
        <is>
          <t>nº</t>
        </is>
      </c>
      <c r="F75" t="inlineStr">
        <is>
          <t>https://en.wikipedia.org/wiki/City_of_Gastronomy</t>
        </is>
      </c>
      <c r="G75" t="inlineStr">
        <is>
          <t>2026-10-19</t>
        </is>
      </c>
      <c r="H75" t="inlineStr">
        <is>
          <t>No</t>
        </is>
      </c>
      <c r="I75" t="inlineStr">
        <is>
          <t>Ninguna en la lista consultada</t>
        </is>
      </c>
      <c r="J75" t="inlineStr">
        <is>
          <t>Red de Ciudades Creativas, lista consultada 2026-10-19</t>
        </is>
      </c>
      <c r="K75" t="inlineStr">
        <is>
          <t>Recuento desde Wikipedia (no la web de UNESCO)</t>
        </is>
      </c>
      <c r="L75" t="inlineStr">
        <is>
          <t>estimado</t>
        </is>
      </c>
    </row>
    <row r="76">
      <c r="A76" t="inlineStr">
        <is>
          <t>Islandia</t>
        </is>
      </c>
      <c r="B76" t="inlineStr">
        <is>
          <t>ingles</t>
        </is>
      </c>
      <c r="C76" t="inlineStr">
        <is>
          <t>Nivel de inglés</t>
        </is>
      </c>
      <c r="E76" t="inlineStr">
        <is>
          <t>-</t>
        </is>
      </c>
      <c r="H76" t="inlineStr">
        <is>
          <t>No</t>
        </is>
      </c>
      <c r="J76" t="inlineStr">
        <is>
          <t>SIN DATO</t>
        </is>
      </c>
      <c r="L76" t="inlineStr">
        <is>
          <t>SIN DATO</t>
        </is>
      </c>
    </row>
    <row r="77">
      <c r="A77" t="inlineStr">
        <is>
          <t>Islandia</t>
        </is>
      </c>
      <c r="B77" t="inlineStr">
        <is>
          <t>moneda_euro</t>
        </is>
      </c>
      <c r="C77" t="inlineStr">
        <is>
          <t>Moneda: usa euro</t>
        </is>
      </c>
      <c r="D77" t="inlineStr">
        <is>
          <t>No</t>
        </is>
      </c>
      <c r="E77" t="inlineStr">
        <is>
          <t>-</t>
        </is>
      </c>
      <c r="F77" t="inlineStr">
        <is>
          <t>https://european-union.europa.eu/institutions-law-budget/euro/countries-using-euro_en</t>
        </is>
      </c>
      <c r="G77" t="inlineStr">
        <is>
          <t>2026-10-19</t>
        </is>
      </c>
      <c r="H77" t="inlineStr">
        <is>
          <t>No</t>
        </is>
      </c>
      <c r="J77" t="inlineStr">
        <is>
          <t>Vigente a 2026-10-19</t>
        </is>
      </c>
      <c r="K77" t="inlineStr">
        <is>
          <t>Lista de países del euro (UE)</t>
        </is>
      </c>
      <c r="L77" t="inlineStr">
        <is>
          <t>verificado</t>
        </is>
      </c>
    </row>
    <row r="78">
      <c r="A78" t="inlineStr">
        <is>
          <t>Islandia</t>
        </is>
      </c>
      <c r="B78" t="inlineStr">
        <is>
          <t>playa</t>
        </is>
      </c>
      <c r="C78" t="inlineStr">
        <is>
          <t>Playa turística</t>
        </is>
      </c>
      <c r="D78" t="inlineStr">
        <is>
          <t>No</t>
        </is>
      </c>
      <c r="E78" t="inlineStr">
        <is>
          <t>-</t>
        </is>
      </c>
      <c r="F78" t="inlineStr">
        <is>
          <t>Criterio propio (ver memoria): costa con playas de baño como oferta turística principal</t>
        </is>
      </c>
      <c r="G78" t="inlineStr">
        <is>
          <t>2026-10-19</t>
        </is>
      </c>
      <c r="H78" t="inlineStr">
        <is>
          <t>No</t>
        </is>
      </c>
      <c r="J78" t="inlineStr">
        <is>
          <t>n/a</t>
        </is>
      </c>
      <c r="K78" t="inlineStr">
        <is>
          <t>Criterio propio: costa con playas de baño como oferta turística principal</t>
        </is>
      </c>
      <c r="L78" t="inlineStr">
        <is>
          <t>estimado</t>
        </is>
      </c>
    </row>
    <row r="79">
      <c r="A79" t="inlineStr">
        <is>
          <t>República Checa</t>
        </is>
      </c>
      <c r="B79" t="inlineStr">
        <is>
          <t>coste_diario</t>
        </is>
      </c>
      <c r="C79" t="inlineStr">
        <is>
          <t>Coste diario medio</t>
        </is>
      </c>
      <c r="D79" t="n">
        <v>121</v>
      </c>
      <c r="E79" t="inlineStr">
        <is>
          <t>€/día</t>
        </is>
      </c>
      <c r="F79" t="inlineStr">
        <is>
          <t>https://www.budgetyourtrip.com/czech-republic</t>
        </is>
      </c>
      <c r="G79" t="inlineStr">
        <is>
          <t>2026-10-19</t>
        </is>
      </c>
      <c r="H79" t="inlineStr">
        <is>
          <t>No</t>
        </is>
      </c>
      <c r="I79" t="inlineStr">
        <is>
          <t>138 USD/día convertidos a EUR</t>
        </is>
      </c>
      <c r="J79" t="inlineStr">
        <is>
          <t>Media de gasto de viajeros, web consultada 2026-10-19</t>
        </is>
      </c>
      <c r="K79" t="inlineStr">
        <is>
          <t>Observado en web; USD convertido a EUR</t>
        </is>
      </c>
      <c r="L79" t="inlineStr">
        <is>
          <t>estimado</t>
        </is>
      </c>
    </row>
    <row r="80">
      <c r="A80" t="inlineStr">
        <is>
          <t>República Checa</t>
        </is>
      </c>
      <c r="B80" t="inlineStr">
        <is>
          <t>horas_vuelo</t>
        </is>
      </c>
      <c r="C80" t="inlineStr">
        <is>
          <t>Horas de vuelo desde Madrid</t>
        </is>
      </c>
      <c r="D80" t="n">
        <v>2.7</v>
      </c>
      <c r="E80" t="inlineStr">
        <is>
          <t>horas</t>
        </is>
      </c>
      <c r="F80" t="inlineStr">
        <is>
          <t>Cálculo propio: distancia Madrid-Praga (haversine, 1773 km) / 800 km/h + 0,5 h</t>
        </is>
      </c>
      <c r="G80" t="inlineStr">
        <is>
          <t>2026-10-19</t>
        </is>
      </c>
      <c r="H80" t="inlineStr">
        <is>
          <t>No</t>
        </is>
      </c>
      <c r="I80" t="inlineStr">
        <is>
          <t>Sin escalas, estimado</t>
        </is>
      </c>
      <c r="J80" t="inlineStr">
        <is>
          <t>n/a</t>
        </is>
      </c>
      <c r="K80" t="inlineStr">
        <is>
          <t>Calculado: distancia haversine / 800 km/h + 0,5 h; sin escalas (falta duración real y con escalas)</t>
        </is>
      </c>
      <c r="L80" t="inlineStr">
        <is>
          <t>estimado</t>
        </is>
      </c>
    </row>
    <row r="81">
      <c r="A81" t="inlineStr">
        <is>
          <t>República Checa</t>
        </is>
      </c>
      <c r="B81" t="inlineStr">
        <is>
          <t>entrada_espanoles</t>
        </is>
      </c>
      <c r="C81" t="inlineStr">
        <is>
          <t>Requisito de entrada para españoles</t>
        </is>
      </c>
      <c r="D81" t="inlineStr">
        <is>
          <t>Sin trámite previo</t>
        </is>
      </c>
      <c r="E81" t="inlineStr">
        <is>
          <t>-</t>
        </is>
      </c>
      <c r="F81" t="inlineStr">
        <is>
          <t>https://www.exteriores.gob.es/es/ServiciosAlCiudadano/Paginas/Detalle-recomendaciones-de-viaje.aspx?trc=Rep%C3%BAblica%20Checa</t>
        </is>
      </c>
      <c r="G81" t="inlineStr">
        <is>
          <t>2026-10-19</t>
        </is>
      </c>
      <c r="H81" t="inlineStr">
        <is>
          <t>No</t>
        </is>
      </c>
      <c r="J81" t="inlineStr">
        <is>
          <t>Vigente a 2026-10-19; puede cambiar</t>
        </is>
      </c>
      <c r="K81" t="inlineStr">
        <is>
          <t>Clasificación propia a partir de la ficha MAEC</t>
        </is>
      </c>
      <c r="L81" t="inlineStr">
        <is>
          <t>estimado</t>
        </is>
      </c>
    </row>
    <row r="82">
      <c r="A82" t="inlineStr">
        <is>
          <t>República Checa</t>
        </is>
      </c>
      <c r="B82" t="inlineStr">
        <is>
          <t>seguridad</t>
        </is>
      </c>
      <c r="C82" t="inlineStr">
        <is>
          <t>Nivel de seguridad</t>
        </is>
      </c>
      <c r="D82" t="inlineStr">
        <is>
          <t>Bajo riesgo</t>
        </is>
      </c>
      <c r="E82" t="inlineStr">
        <is>
          <t>-</t>
        </is>
      </c>
      <c r="F82" t="inlineStr">
        <is>
          <t>https://www.visionofhumanity.org/maps/</t>
        </is>
      </c>
      <c r="G82" t="inlineStr">
        <is>
          <t>2026-10-19</t>
        </is>
      </c>
      <c r="H82" t="inlineStr">
        <is>
          <t>No</t>
        </is>
      </c>
      <c r="I82" t="inlineStr">
        <is>
          <t>GPI 2026: puesto 13, puntuación 1.517</t>
        </is>
      </c>
      <c r="J82" t="inlineStr">
        <is>
          <t>Edición 2026</t>
        </is>
      </c>
      <c r="K82" t="inlineStr">
        <is>
          <t>Escala propia con umbrales sobre la puntuación GPI (no es un aviso oficial)</t>
        </is>
      </c>
      <c r="L82" t="inlineStr">
        <is>
          <t>estimado</t>
        </is>
      </c>
    </row>
    <row r="83">
      <c r="A83" t="inlineStr">
        <is>
          <t>República Checa</t>
        </is>
      </c>
      <c r="B83" t="inlineStr">
        <is>
          <t>sanitarios</t>
        </is>
      </c>
      <c r="C83" t="inlineStr">
        <is>
          <t>Requisitos sanitarios</t>
        </is>
      </c>
      <c r="D83" t="inlineStr">
        <is>
          <t>Ninguno obligatorio</t>
        </is>
      </c>
      <c r="E83" t="inlineStr">
        <is>
          <t>-</t>
        </is>
      </c>
      <c r="F83" t="inlineStr">
        <is>
          <t>https://www.exteriores.gob.es/es/ServiciosAlCiudadano/Paginas/Detalle-recomendaciones-de-viaje.aspx?trc=Rep%C3%BAblica%20Checa</t>
        </is>
      </c>
      <c r="G83" t="inlineStr">
        <is>
          <t>2026-10-19</t>
        </is>
      </c>
      <c r="H83" t="inlineStr">
        <is>
          <t>No</t>
        </is>
      </c>
      <c r="I83" t="inlineStr">
        <is>
          <t>Encefalitis por garrapatas en zonas verdes</t>
        </is>
      </c>
      <c r="J83" t="inlineStr">
        <is>
          <t>Vigente a 2026-10-19; puede cambiar</t>
        </is>
      </c>
      <c r="K83" t="inlineStr">
        <is>
          <t>Clasificación propia a partir de la ficha MAEC</t>
        </is>
      </c>
      <c r="L83" t="inlineStr">
        <is>
          <t>estimado</t>
        </is>
      </c>
    </row>
    <row r="84">
      <c r="A84" t="inlineStr">
        <is>
          <t>República Checa</t>
        </is>
      </c>
      <c r="B84" t="inlineStr">
        <is>
          <t>patrimonio_cultural</t>
        </is>
      </c>
      <c r="C84" t="inlineStr">
        <is>
          <t>Sitios culturales UNESCO</t>
        </is>
      </c>
      <c r="D84" t="n">
        <v>16</v>
      </c>
      <c r="E84" t="inlineStr">
        <is>
          <t>nº</t>
        </is>
      </c>
      <c r="F84" t="inlineStr">
        <is>
          <t>https://whc.unesco.org/en/statesparties/cz</t>
        </is>
      </c>
      <c r="G84" t="inlineStr">
        <is>
          <t>2026-10-19</t>
        </is>
      </c>
      <c r="H84" t="inlineStr">
        <is>
          <t>No</t>
        </is>
      </c>
      <c r="I84" t="inlineStr">
        <is>
          <t>culturales 16 + mixtos 0</t>
        </is>
      </c>
      <c r="J84" t="inlineStr">
        <is>
          <t>Lista UNESCO vigente a 2026-10-19</t>
        </is>
      </c>
      <c r="K84" t="inlineStr">
        <is>
          <t>Contado en la página oficial de cada Estado parte; mixtos en ambos conteos; bienes transfronterizos cuentan en cada país</t>
        </is>
      </c>
      <c r="L84" t="inlineStr">
        <is>
          <t>verificado</t>
        </is>
      </c>
    </row>
    <row r="85">
      <c r="A85" t="inlineStr">
        <is>
          <t>República Checa</t>
        </is>
      </c>
      <c r="B85" t="inlineStr">
        <is>
          <t>naturaleza</t>
        </is>
      </c>
      <c r="C85" t="inlineStr">
        <is>
          <t>Sitios naturales UNESCO</t>
        </is>
      </c>
      <c r="D85" t="n">
        <v>1</v>
      </c>
      <c r="E85" t="inlineStr">
        <is>
          <t>nº</t>
        </is>
      </c>
      <c r="F85" t="inlineStr">
        <is>
          <t>https://whc.unesco.org/en/statesparties/cz</t>
        </is>
      </c>
      <c r="G85" t="inlineStr">
        <is>
          <t>2026-10-19</t>
        </is>
      </c>
      <c r="H85" t="inlineStr">
        <is>
          <t>No</t>
        </is>
      </c>
      <c r="I85" t="inlineStr">
        <is>
          <t>naturales 1 + mixtos 0</t>
        </is>
      </c>
      <c r="J85" t="inlineStr">
        <is>
          <t>Lista UNESCO vigente a 2026-10-19</t>
        </is>
      </c>
      <c r="K85" t="inlineStr">
        <is>
          <t>Contado en la página oficial de cada Estado parte; mixtos en ambos conteos; bienes transfronterizos cuentan en cada país</t>
        </is>
      </c>
      <c r="L85" t="inlineStr">
        <is>
          <t>verificado</t>
        </is>
      </c>
    </row>
    <row r="86">
      <c r="A86" t="inlineStr">
        <is>
          <t>República Checa</t>
        </is>
      </c>
      <c r="B86" t="inlineStr">
        <is>
          <t>gastronomia</t>
        </is>
      </c>
      <c r="C86" t="inlineStr">
        <is>
          <t>Gastronomía reconocida (UNESCO)</t>
        </is>
      </c>
      <c r="D86" t="n">
        <v>0</v>
      </c>
      <c r="E86" t="inlineStr">
        <is>
          <t>nº</t>
        </is>
      </c>
      <c r="F86" t="inlineStr">
        <is>
          <t>https://en.wikipedia.org/wiki/City_of_Gastronomy</t>
        </is>
      </c>
      <c r="G86" t="inlineStr">
        <is>
          <t>2026-10-19</t>
        </is>
      </c>
      <c r="H86" t="inlineStr">
        <is>
          <t>No</t>
        </is>
      </c>
      <c r="I86" t="inlineStr">
        <is>
          <t>Ninguna en la lista consultada</t>
        </is>
      </c>
      <c r="J86" t="inlineStr">
        <is>
          <t>Red de Ciudades Creativas, lista consultada 2026-10-19</t>
        </is>
      </c>
      <c r="K86" t="inlineStr">
        <is>
          <t>Recuento desde Wikipedia (no la web de UNESCO)</t>
        </is>
      </c>
      <c r="L86" t="inlineStr">
        <is>
          <t>estimado</t>
        </is>
      </c>
    </row>
    <row r="87">
      <c r="A87" t="inlineStr">
        <is>
          <t>República Checa</t>
        </is>
      </c>
      <c r="B87" t="inlineStr">
        <is>
          <t>ingles</t>
        </is>
      </c>
      <c r="C87" t="inlineStr">
        <is>
          <t>Nivel de inglés</t>
        </is>
      </c>
      <c r="D87" t="inlineStr">
        <is>
          <t>Alto</t>
        </is>
      </c>
      <c r="E87" t="inlineStr">
        <is>
          <t>-</t>
        </is>
      </c>
      <c r="F87" t="inlineStr">
        <is>
          <t>https://www.ef.com/wwen/epi/</t>
        </is>
      </c>
      <c r="G87" t="inlineStr">
        <is>
          <t>2026-10-19</t>
        </is>
      </c>
      <c r="H87" t="inlineStr">
        <is>
          <t>No</t>
        </is>
      </c>
      <c r="I87" t="inlineStr">
        <is>
          <t>EF EPI 2025: puesto 23, 582 puntos</t>
        </is>
      </c>
      <c r="J87" t="inlineStr">
        <is>
          <t>EF EPI edición 2025</t>
        </is>
      </c>
      <c r="K87" t="inlineStr">
        <is>
          <t>Banda de EF EPI según Wikipedia; la puntuación no mide a toda la población</t>
        </is>
      </c>
      <c r="L87" t="inlineStr">
        <is>
          <t>estimado</t>
        </is>
      </c>
    </row>
    <row r="88">
      <c r="A88" t="inlineStr">
        <is>
          <t>República Checa</t>
        </is>
      </c>
      <c r="B88" t="inlineStr">
        <is>
          <t>moneda_euro</t>
        </is>
      </c>
      <c r="C88" t="inlineStr">
        <is>
          <t>Moneda: usa euro</t>
        </is>
      </c>
      <c r="D88" t="inlineStr">
        <is>
          <t>No</t>
        </is>
      </c>
      <c r="E88" t="inlineStr">
        <is>
          <t>-</t>
        </is>
      </c>
      <c r="F88" t="inlineStr">
        <is>
          <t>https://european-union.europa.eu/institutions-law-budget/euro/countries-using-euro_en</t>
        </is>
      </c>
      <c r="G88" t="inlineStr">
        <is>
          <t>2026-10-19</t>
        </is>
      </c>
      <c r="H88" t="inlineStr">
        <is>
          <t>No</t>
        </is>
      </c>
      <c r="J88" t="inlineStr">
        <is>
          <t>Vigente a 2026-10-19</t>
        </is>
      </c>
      <c r="K88" t="inlineStr">
        <is>
          <t>Lista de países del euro (UE)</t>
        </is>
      </c>
      <c r="L88" t="inlineStr">
        <is>
          <t>verificado</t>
        </is>
      </c>
    </row>
    <row r="89">
      <c r="A89" t="inlineStr">
        <is>
          <t>República Checa</t>
        </is>
      </c>
      <c r="B89" t="inlineStr">
        <is>
          <t>playa</t>
        </is>
      </c>
      <c r="C89" t="inlineStr">
        <is>
          <t>Playa turística</t>
        </is>
      </c>
      <c r="D89" t="inlineStr">
        <is>
          <t>No</t>
        </is>
      </c>
      <c r="E89" t="inlineStr">
        <is>
          <t>-</t>
        </is>
      </c>
      <c r="F89" t="inlineStr">
        <is>
          <t>Criterio propio (ver memoria): costa con playas de baño como oferta turística principal</t>
        </is>
      </c>
      <c r="G89" t="inlineStr">
        <is>
          <t>2026-10-19</t>
        </is>
      </c>
      <c r="H89" t="inlineStr">
        <is>
          <t>No</t>
        </is>
      </c>
      <c r="J89" t="inlineStr">
        <is>
          <t>n/a</t>
        </is>
      </c>
      <c r="K89" t="inlineStr">
        <is>
          <t>Criterio propio: costa con playas de baño como oferta turística principal</t>
        </is>
      </c>
      <c r="L89" t="inlineStr">
        <is>
          <t>estimado</t>
        </is>
      </c>
    </row>
    <row r="90">
      <c r="A90" t="inlineStr">
        <is>
          <t>Polonia</t>
        </is>
      </c>
      <c r="B90" t="inlineStr">
        <is>
          <t>coste_diario</t>
        </is>
      </c>
      <c r="C90" t="inlineStr">
        <is>
          <t>Coste diario medio</t>
        </is>
      </c>
      <c r="D90" t="n">
        <v>67</v>
      </c>
      <c r="E90" t="inlineStr">
        <is>
          <t>€/día</t>
        </is>
      </c>
      <c r="F90" t="inlineStr">
        <is>
          <t>https://www.budgetyourtrip.com/poland</t>
        </is>
      </c>
      <c r="G90" t="inlineStr">
        <is>
          <t>2026-10-19</t>
        </is>
      </c>
      <c r="H90" t="inlineStr">
        <is>
          <t>No</t>
        </is>
      </c>
      <c r="I90" t="inlineStr">
        <is>
          <t>76 USD/día convertidos a EUR</t>
        </is>
      </c>
      <c r="J90" t="inlineStr">
        <is>
          <t>Media de gasto de viajeros, web consultada 2026-10-19</t>
        </is>
      </c>
      <c r="K90" t="inlineStr">
        <is>
          <t>Observado en web; USD convertido a EUR</t>
        </is>
      </c>
      <c r="L90" t="inlineStr">
        <is>
          <t>estimado</t>
        </is>
      </c>
    </row>
    <row r="91">
      <c r="A91" t="inlineStr">
        <is>
          <t>Polonia</t>
        </is>
      </c>
      <c r="B91" t="inlineStr">
        <is>
          <t>horas_vuelo</t>
        </is>
      </c>
      <c r="C91" t="inlineStr">
        <is>
          <t>Horas de vuelo desde Madrid</t>
        </is>
      </c>
      <c r="D91" t="n">
        <v>3.4</v>
      </c>
      <c r="E91" t="inlineStr">
        <is>
          <t>horas</t>
        </is>
      </c>
      <c r="F91" t="inlineStr">
        <is>
          <t>Cálculo propio: distancia Madrid-Varsovia (haversine, 2290 km) / 800 km/h + 0,5 h</t>
        </is>
      </c>
      <c r="G91" t="inlineStr">
        <is>
          <t>2026-10-19</t>
        </is>
      </c>
      <c r="H91" t="inlineStr">
        <is>
          <t>No</t>
        </is>
      </c>
      <c r="I91" t="inlineStr">
        <is>
          <t>Sin escalas, estimado</t>
        </is>
      </c>
      <c r="J91" t="inlineStr">
        <is>
          <t>n/a</t>
        </is>
      </c>
      <c r="K91" t="inlineStr">
        <is>
          <t>Calculado: distancia haversine / 800 km/h + 0,5 h; sin escalas (falta duración real y con escalas)</t>
        </is>
      </c>
      <c r="L91" t="inlineStr">
        <is>
          <t>estimado</t>
        </is>
      </c>
    </row>
    <row r="92">
      <c r="A92" t="inlineStr">
        <is>
          <t>Polonia</t>
        </is>
      </c>
      <c r="B92" t="inlineStr">
        <is>
          <t>entrada_espanoles</t>
        </is>
      </c>
      <c r="C92" t="inlineStr">
        <is>
          <t>Requisito de entrada para españoles</t>
        </is>
      </c>
      <c r="D92" t="inlineStr">
        <is>
          <t>Sin trámite previo</t>
        </is>
      </c>
      <c r="E92" t="inlineStr">
        <is>
          <t>-</t>
        </is>
      </c>
      <c r="F92" t="inlineStr">
        <is>
          <t>https://www.exteriores.gob.es/es/ServiciosAlCiudadano/Paginas/Detalle-recomendaciones-de-viaje.aspx?trc=Polonia</t>
        </is>
      </c>
      <c r="G92" t="inlineStr">
        <is>
          <t>2026-10-19</t>
        </is>
      </c>
      <c r="H92" t="inlineStr">
        <is>
          <t>No</t>
        </is>
      </c>
      <c r="J92" t="inlineStr">
        <is>
          <t>Vigente a 2026-10-19; puede cambiar</t>
        </is>
      </c>
      <c r="K92" t="inlineStr">
        <is>
          <t>Clasificación propia a partir de la ficha MAEC</t>
        </is>
      </c>
      <c r="L92" t="inlineStr">
        <is>
          <t>estimado</t>
        </is>
      </c>
    </row>
    <row r="93">
      <c r="A93" t="inlineStr">
        <is>
          <t>Polonia</t>
        </is>
      </c>
      <c r="B93" t="inlineStr">
        <is>
          <t>seguridad</t>
        </is>
      </c>
      <c r="C93" t="inlineStr">
        <is>
          <t>Nivel de seguridad</t>
        </is>
      </c>
      <c r="D93" t="inlineStr">
        <is>
          <t>Bajo riesgo</t>
        </is>
      </c>
      <c r="E93" t="inlineStr">
        <is>
          <t>-</t>
        </is>
      </c>
      <c r="F93" t="inlineStr">
        <is>
          <t>https://www.visionofhumanity.org/maps/</t>
        </is>
      </c>
      <c r="G93" t="inlineStr">
        <is>
          <t>2026-10-19</t>
        </is>
      </c>
      <c r="H93" t="inlineStr">
        <is>
          <t>No</t>
        </is>
      </c>
      <c r="I93" t="inlineStr">
        <is>
          <t>GPI 2026: puesto 22, puntuación 1.615</t>
        </is>
      </c>
      <c r="J93" t="inlineStr">
        <is>
          <t>Edición 2026</t>
        </is>
      </c>
      <c r="K93" t="inlineStr">
        <is>
          <t>Escala propia con umbrales sobre la puntuación GPI (no es un aviso oficial)</t>
        </is>
      </c>
      <c r="L93" t="inlineStr">
        <is>
          <t>estimado</t>
        </is>
      </c>
    </row>
    <row r="94">
      <c r="A94" t="inlineStr">
        <is>
          <t>Polonia</t>
        </is>
      </c>
      <c r="B94" t="inlineStr">
        <is>
          <t>sanitarios</t>
        </is>
      </c>
      <c r="C94" t="inlineStr">
        <is>
          <t>Requisitos sanitarios</t>
        </is>
      </c>
      <c r="D94" t="inlineStr">
        <is>
          <t>Ninguno obligatorio</t>
        </is>
      </c>
      <c r="E94" t="inlineStr">
        <is>
          <t>-</t>
        </is>
      </c>
      <c r="F94" t="inlineStr">
        <is>
          <t>https://www.exteriores.gob.es/es/ServiciosAlCiudadano/Paginas/Detalle-recomendaciones-de-viaje.aspx?trc=Polonia</t>
        </is>
      </c>
      <c r="G94" t="inlineStr">
        <is>
          <t>2026-10-19</t>
        </is>
      </c>
      <c r="H94" t="inlineStr">
        <is>
          <t>No</t>
        </is>
      </c>
      <c r="I94" t="inlineStr">
        <is>
          <t>Recomienda vacuna de encefalitis por garrapatas en zonas verdes</t>
        </is>
      </c>
      <c r="J94" t="inlineStr">
        <is>
          <t>Vigente a 2026-10-19; puede cambiar</t>
        </is>
      </c>
      <c r="K94" t="inlineStr">
        <is>
          <t>Clasificación propia a partir de la ficha MAEC</t>
        </is>
      </c>
      <c r="L94" t="inlineStr">
        <is>
          <t>estimado</t>
        </is>
      </c>
    </row>
    <row r="95">
      <c r="A95" t="inlineStr">
        <is>
          <t>Polonia</t>
        </is>
      </c>
      <c r="B95" t="inlineStr">
        <is>
          <t>patrimonio_cultural</t>
        </is>
      </c>
      <c r="C95" t="inlineStr">
        <is>
          <t>Sitios culturales UNESCO</t>
        </is>
      </c>
      <c r="D95" t="n">
        <v>16</v>
      </c>
      <c r="E95" t="inlineStr">
        <is>
          <t>nº</t>
        </is>
      </c>
      <c r="F95" t="inlineStr">
        <is>
          <t>https://whc.unesco.org/en/statesparties/pl</t>
        </is>
      </c>
      <c r="G95" t="inlineStr">
        <is>
          <t>2026-10-19</t>
        </is>
      </c>
      <c r="H95" t="inlineStr">
        <is>
          <t>No</t>
        </is>
      </c>
      <c r="I95" t="inlineStr">
        <is>
          <t>culturales 16 + mixtos 0</t>
        </is>
      </c>
      <c r="J95" t="inlineStr">
        <is>
          <t>Lista UNESCO vigente a 2026-10-19</t>
        </is>
      </c>
      <c r="K95" t="inlineStr">
        <is>
          <t>Contado en la página oficial de cada Estado parte; mixtos en ambos conteos; bienes transfronterizos cuentan en cada país</t>
        </is>
      </c>
      <c r="L95" t="inlineStr">
        <is>
          <t>verificado</t>
        </is>
      </c>
    </row>
    <row r="96">
      <c r="A96" t="inlineStr">
        <is>
          <t>Polonia</t>
        </is>
      </c>
      <c r="B96" t="inlineStr">
        <is>
          <t>naturaleza</t>
        </is>
      </c>
      <c r="C96" t="inlineStr">
        <is>
          <t>Sitios naturales UNESCO</t>
        </is>
      </c>
      <c r="D96" t="n">
        <v>2</v>
      </c>
      <c r="E96" t="inlineStr">
        <is>
          <t>nº</t>
        </is>
      </c>
      <c r="F96" t="inlineStr">
        <is>
          <t>https://whc.unesco.org/en/statesparties/pl</t>
        </is>
      </c>
      <c r="G96" t="inlineStr">
        <is>
          <t>2026-10-19</t>
        </is>
      </c>
      <c r="H96" t="inlineStr">
        <is>
          <t>No</t>
        </is>
      </c>
      <c r="I96" t="inlineStr">
        <is>
          <t>naturales 2 + mixtos 0</t>
        </is>
      </c>
      <c r="J96" t="inlineStr">
        <is>
          <t>Lista UNESCO vigente a 2026-10-19</t>
        </is>
      </c>
      <c r="K96" t="inlineStr">
        <is>
          <t>Contado en la página oficial de cada Estado parte; mixtos en ambos conteos; bienes transfronterizos cuentan en cada país</t>
        </is>
      </c>
      <c r="L96" t="inlineStr">
        <is>
          <t>verificado</t>
        </is>
      </c>
    </row>
    <row r="97">
      <c r="A97" t="inlineStr">
        <is>
          <t>Polonia</t>
        </is>
      </c>
      <c r="B97" t="inlineStr">
        <is>
          <t>gastronomia</t>
        </is>
      </c>
      <c r="C97" t="inlineStr">
        <is>
          <t>Gastronomía reconocida (UNESCO)</t>
        </is>
      </c>
      <c r="D97" t="n">
        <v>0</v>
      </c>
      <c r="E97" t="inlineStr">
        <is>
          <t>nº</t>
        </is>
      </c>
      <c r="F97" t="inlineStr">
        <is>
          <t>https://en.wikipedia.org/wiki/City_of_Gastronomy</t>
        </is>
      </c>
      <c r="G97" t="inlineStr">
        <is>
          <t>2026-10-19</t>
        </is>
      </c>
      <c r="H97" t="inlineStr">
        <is>
          <t>No</t>
        </is>
      </c>
      <c r="I97" t="inlineStr">
        <is>
          <t>Ninguna en la lista consultada</t>
        </is>
      </c>
      <c r="J97" t="inlineStr">
        <is>
          <t>Red de Ciudades Creativas, lista consultada 2026-10-19</t>
        </is>
      </c>
      <c r="K97" t="inlineStr">
        <is>
          <t>Recuento desde Wikipedia (no la web de UNESCO)</t>
        </is>
      </c>
      <c r="L97" t="inlineStr">
        <is>
          <t>estimado</t>
        </is>
      </c>
    </row>
    <row r="98">
      <c r="A98" t="inlineStr">
        <is>
          <t>Polonia</t>
        </is>
      </c>
      <c r="B98" t="inlineStr">
        <is>
          <t>ingles</t>
        </is>
      </c>
      <c r="C98" t="inlineStr">
        <is>
          <t>Nivel de inglés</t>
        </is>
      </c>
      <c r="D98" t="inlineStr">
        <is>
          <t>Muy alto</t>
        </is>
      </c>
      <c r="E98" t="inlineStr">
        <is>
          <t>-</t>
        </is>
      </c>
      <c r="F98" t="inlineStr">
        <is>
          <t>https://www.ef.com/wwen/epi/</t>
        </is>
      </c>
      <c r="G98" t="inlineStr">
        <is>
          <t>2026-10-19</t>
        </is>
      </c>
      <c r="H98" t="inlineStr">
        <is>
          <t>No</t>
        </is>
      </c>
      <c r="I98" t="inlineStr">
        <is>
          <t>EF EPI 2025: puesto 15, 600 puntos</t>
        </is>
      </c>
      <c r="J98" t="inlineStr">
        <is>
          <t>EF EPI edición 2025</t>
        </is>
      </c>
      <c r="K98" t="inlineStr">
        <is>
          <t>Banda de EF EPI según Wikipedia; la puntuación no mide a toda la población</t>
        </is>
      </c>
      <c r="L98" t="inlineStr">
        <is>
          <t>estimado</t>
        </is>
      </c>
    </row>
    <row r="99">
      <c r="A99" t="inlineStr">
        <is>
          <t>Polonia</t>
        </is>
      </c>
      <c r="B99" t="inlineStr">
        <is>
          <t>moneda_euro</t>
        </is>
      </c>
      <c r="C99" t="inlineStr">
        <is>
          <t>Moneda: usa euro</t>
        </is>
      </c>
      <c r="D99" t="inlineStr">
        <is>
          <t>No</t>
        </is>
      </c>
      <c r="E99" t="inlineStr">
        <is>
          <t>-</t>
        </is>
      </c>
      <c r="F99" t="inlineStr">
        <is>
          <t>https://european-union.europa.eu/institutions-law-budget/euro/countries-using-euro_en</t>
        </is>
      </c>
      <c r="G99" t="inlineStr">
        <is>
          <t>2026-10-19</t>
        </is>
      </c>
      <c r="H99" t="inlineStr">
        <is>
          <t>No</t>
        </is>
      </c>
      <c r="J99" t="inlineStr">
        <is>
          <t>Vigente a 2026-10-19</t>
        </is>
      </c>
      <c r="K99" t="inlineStr">
        <is>
          <t>Lista de países del euro (UE)</t>
        </is>
      </c>
      <c r="L99" t="inlineStr">
        <is>
          <t>verificado</t>
        </is>
      </c>
    </row>
    <row r="100">
      <c r="A100" t="inlineStr">
        <is>
          <t>Polonia</t>
        </is>
      </c>
      <c r="B100" t="inlineStr">
        <is>
          <t>playa</t>
        </is>
      </c>
      <c r="C100" t="inlineStr">
        <is>
          <t>Playa turística</t>
        </is>
      </c>
      <c r="D100" t="inlineStr">
        <is>
          <t>No</t>
        </is>
      </c>
      <c r="E100" t="inlineStr">
        <is>
          <t>-</t>
        </is>
      </c>
      <c r="F100" t="inlineStr">
        <is>
          <t>Criterio propio (ver memoria): costa con playas de baño como oferta turística principal</t>
        </is>
      </c>
      <c r="G100" t="inlineStr">
        <is>
          <t>2026-10-19</t>
        </is>
      </c>
      <c r="H100" t="inlineStr">
        <is>
          <t>No</t>
        </is>
      </c>
      <c r="J100" t="inlineStr">
        <is>
          <t>n/a</t>
        </is>
      </c>
      <c r="K100" t="inlineStr">
        <is>
          <t>Criterio propio: costa con playas de baño como oferta turística principal</t>
        </is>
      </c>
      <c r="L100" t="inlineStr">
        <is>
          <t>estimado</t>
        </is>
      </c>
    </row>
    <row r="101">
      <c r="A101" t="inlineStr">
        <is>
          <t>Reino Unido</t>
        </is>
      </c>
      <c r="B101" t="inlineStr">
        <is>
          <t>coste_diario</t>
        </is>
      </c>
      <c r="C101" t="inlineStr">
        <is>
          <t>Coste diario medio</t>
        </is>
      </c>
      <c r="D101" t="n">
        <v>207</v>
      </c>
      <c r="E101" t="inlineStr">
        <is>
          <t>€/día</t>
        </is>
      </c>
      <c r="F101" t="inlineStr">
        <is>
          <t>https://www.budgetyourtrip.com/united-kingdom</t>
        </is>
      </c>
      <c r="G101" t="inlineStr">
        <is>
          <t>2026-10-19</t>
        </is>
      </c>
      <c r="H101" t="inlineStr">
        <is>
          <t>No</t>
        </is>
      </c>
      <c r="I101" t="inlineStr">
        <is>
          <t>236 USD/día convertidos a EUR</t>
        </is>
      </c>
      <c r="J101" t="inlineStr">
        <is>
          <t>Media de gasto de viajeros, web consultada 2026-10-19</t>
        </is>
      </c>
      <c r="K101" t="inlineStr">
        <is>
          <t>Observado en web; USD convertido a EUR</t>
        </is>
      </c>
      <c r="L101" t="inlineStr">
        <is>
          <t>estimado</t>
        </is>
      </c>
    </row>
    <row r="102">
      <c r="A102" t="inlineStr">
        <is>
          <t>Reino Unido</t>
        </is>
      </c>
      <c r="B102" t="inlineStr">
        <is>
          <t>horas_vuelo</t>
        </is>
      </c>
      <c r="C102" t="inlineStr">
        <is>
          <t>Horas de vuelo desde Madrid</t>
        </is>
      </c>
      <c r="D102" t="n">
        <v>2.1</v>
      </c>
      <c r="E102" t="inlineStr">
        <is>
          <t>horas</t>
        </is>
      </c>
      <c r="F102" t="inlineStr">
        <is>
          <t>Cálculo propio: distancia Madrid-Londres (haversine, 1263 km) / 800 km/h + 0,5 h</t>
        </is>
      </c>
      <c r="G102" t="inlineStr">
        <is>
          <t>2026-10-19</t>
        </is>
      </c>
      <c r="H102" t="inlineStr">
        <is>
          <t>No</t>
        </is>
      </c>
      <c r="I102" t="inlineStr">
        <is>
          <t>Sin escalas, estimado</t>
        </is>
      </c>
      <c r="J102" t="inlineStr">
        <is>
          <t>n/a</t>
        </is>
      </c>
      <c r="K102" t="inlineStr">
        <is>
          <t>Calculado: distancia haversine / 800 km/h + 0,5 h; sin escalas (falta duración real y con escalas)</t>
        </is>
      </c>
      <c r="L102" t="inlineStr">
        <is>
          <t>estimado</t>
        </is>
      </c>
    </row>
    <row r="103">
      <c r="A103" t="inlineStr">
        <is>
          <t>Reino Unido</t>
        </is>
      </c>
      <c r="B103" t="inlineStr">
        <is>
          <t>entrada_espanoles</t>
        </is>
      </c>
      <c r="C103" t="inlineStr">
        <is>
          <t>Requisito de entrada para españoles</t>
        </is>
      </c>
      <c r="D103" t="inlineStr">
        <is>
          <t>Autorización electrónica</t>
        </is>
      </c>
      <c r="E103" t="inlineStr">
        <is>
          <t>-</t>
        </is>
      </c>
      <c r="F103" t="inlineStr">
        <is>
          <t>https://www.exteriores.gob.es/es/ServiciosAlCiudadano/Paginas/Detalle-recomendaciones-de-viaje.aspx?trc=Reino%20Unido</t>
        </is>
      </c>
      <c r="G103" t="inlineStr">
        <is>
          <t>2026-10-19</t>
        </is>
      </c>
      <c r="H103" t="inlineStr">
        <is>
          <t>No</t>
        </is>
      </c>
      <c r="I103" t="inlineStr">
        <is>
          <t>ETA obligatoria desde 2025-04-02 (ficha MAEC)</t>
        </is>
      </c>
      <c r="J103" t="inlineStr">
        <is>
          <t>Vigente a 2026-10-19; puede cambiar</t>
        </is>
      </c>
      <c r="K103" t="inlineStr">
        <is>
          <t>Clasificación propia a partir de la ficha MAEC</t>
        </is>
      </c>
      <c r="L103" t="inlineStr">
        <is>
          <t>estimado</t>
        </is>
      </c>
    </row>
    <row r="104">
      <c r="A104" t="inlineStr">
        <is>
          <t>Reino Unido</t>
        </is>
      </c>
      <c r="B104" t="inlineStr">
        <is>
          <t>seguridad</t>
        </is>
      </c>
      <c r="C104" t="inlineStr">
        <is>
          <t>Nivel de seguridad</t>
        </is>
      </c>
      <c r="D104" t="inlineStr">
        <is>
          <t>Bajo riesgo</t>
        </is>
      </c>
      <c r="E104" t="inlineStr">
        <is>
          <t>-</t>
        </is>
      </c>
      <c r="F104" t="inlineStr">
        <is>
          <t>https://www.visionofhumanity.org/maps/</t>
        </is>
      </c>
      <c r="G104" t="inlineStr">
        <is>
          <t>2026-10-19</t>
        </is>
      </c>
      <c r="H104" t="inlineStr">
        <is>
          <t>No</t>
        </is>
      </c>
      <c r="I104" t="inlineStr">
        <is>
          <t>GPI 2026: puesto 39, puntuación 1.73</t>
        </is>
      </c>
      <c r="J104" t="inlineStr">
        <is>
          <t>Edición 2026</t>
        </is>
      </c>
      <c r="K104" t="inlineStr">
        <is>
          <t>Escala propia con umbrales sobre la puntuación GPI (no es un aviso oficial)</t>
        </is>
      </c>
      <c r="L104" t="inlineStr">
        <is>
          <t>estimado</t>
        </is>
      </c>
    </row>
    <row r="105">
      <c r="A105" t="inlineStr">
        <is>
          <t>Reino Unido</t>
        </is>
      </c>
      <c r="B105" t="inlineStr">
        <is>
          <t>sanitarios</t>
        </is>
      </c>
      <c r="C105" t="inlineStr">
        <is>
          <t>Requisitos sanitarios</t>
        </is>
      </c>
      <c r="D105" t="inlineStr">
        <is>
          <t>Ninguno obligatorio</t>
        </is>
      </c>
      <c r="E105" t="inlineStr">
        <is>
          <t>-</t>
        </is>
      </c>
      <c r="F105" t="inlineStr">
        <is>
          <t>https://www.exteriores.gob.es/es/ServiciosAlCiudadano/Paginas/Detalle-recomendaciones-de-viaje.aspx?trc=Reino%20Unido</t>
        </is>
      </c>
      <c r="G105" t="inlineStr">
        <is>
          <t>2026-10-19</t>
        </is>
      </c>
      <c r="H105" t="inlineStr">
        <is>
          <t>No</t>
        </is>
      </c>
      <c r="J105" t="inlineStr">
        <is>
          <t>Vigente a 2026-10-19; puede cambiar</t>
        </is>
      </c>
      <c r="K105" t="inlineStr">
        <is>
          <t>Clasificación propia a partir de la ficha MAEC</t>
        </is>
      </c>
      <c r="L105" t="inlineStr">
        <is>
          <t>estimado</t>
        </is>
      </c>
    </row>
    <row r="106">
      <c r="A106" t="inlineStr">
        <is>
          <t>Reino Unido</t>
        </is>
      </c>
      <c r="B106" t="inlineStr">
        <is>
          <t>patrimonio_cultural</t>
        </is>
      </c>
      <c r="C106" t="inlineStr">
        <is>
          <t>Sitios culturales UNESCO</t>
        </is>
      </c>
      <c r="D106" t="n">
        <v>30</v>
      </c>
      <c r="E106" t="inlineStr">
        <is>
          <t>nº</t>
        </is>
      </c>
      <c r="F106" t="inlineStr">
        <is>
          <t>https://whc.unesco.org/en/statesparties/gb</t>
        </is>
      </c>
      <c r="G106" t="inlineStr">
        <is>
          <t>2026-10-19</t>
        </is>
      </c>
      <c r="H106" t="inlineStr">
        <is>
          <t>No</t>
        </is>
      </c>
      <c r="I106" t="inlineStr">
        <is>
          <t>culturales 29 + mixtos 1</t>
        </is>
      </c>
      <c r="J106" t="inlineStr">
        <is>
          <t>Lista UNESCO vigente a 2026-10-19</t>
        </is>
      </c>
      <c r="K106" t="inlineStr">
        <is>
          <t>Contado en la página oficial de cada Estado parte; mixtos en ambos conteos; bienes transfronterizos cuentan en cada país</t>
        </is>
      </c>
      <c r="L106" t="inlineStr">
        <is>
          <t>verificado</t>
        </is>
      </c>
    </row>
    <row r="107">
      <c r="A107" t="inlineStr">
        <is>
          <t>Reino Unido</t>
        </is>
      </c>
      <c r="B107" t="inlineStr">
        <is>
          <t>naturaleza</t>
        </is>
      </c>
      <c r="C107" t="inlineStr">
        <is>
          <t>Sitios naturales UNESCO</t>
        </is>
      </c>
      <c r="D107" t="n">
        <v>6</v>
      </c>
      <c r="E107" t="inlineStr">
        <is>
          <t>nº</t>
        </is>
      </c>
      <c r="F107" t="inlineStr">
        <is>
          <t>https://whc.unesco.org/en/statesparties/gb</t>
        </is>
      </c>
      <c r="G107" t="inlineStr">
        <is>
          <t>2026-10-19</t>
        </is>
      </c>
      <c r="H107" t="inlineStr">
        <is>
          <t>No</t>
        </is>
      </c>
      <c r="I107" t="inlineStr">
        <is>
          <t>naturales 5 + mixtos 1</t>
        </is>
      </c>
      <c r="J107" t="inlineStr">
        <is>
          <t>Lista UNESCO vigente a 2026-10-19</t>
        </is>
      </c>
      <c r="K107" t="inlineStr">
        <is>
          <t>Contado en la página oficial de cada Estado parte; mixtos en ambos conteos; bienes transfronterizos cuentan en cada país</t>
        </is>
      </c>
      <c r="L107" t="inlineStr">
        <is>
          <t>verificado</t>
        </is>
      </c>
    </row>
    <row r="108">
      <c r="A108" t="inlineStr">
        <is>
          <t>Reino Unido</t>
        </is>
      </c>
      <c r="B108" t="inlineStr">
        <is>
          <t>gastronomia</t>
        </is>
      </c>
      <c r="C108" t="inlineStr">
        <is>
          <t>Gastronomía reconocida (UNESCO)</t>
        </is>
      </c>
      <c r="D108" t="n">
        <v>0</v>
      </c>
      <c r="E108" t="inlineStr">
        <is>
          <t>nº</t>
        </is>
      </c>
      <c r="F108" t="inlineStr">
        <is>
          <t>https://en.wikipedia.org/wiki/City_of_Gastronomy</t>
        </is>
      </c>
      <c r="G108" t="inlineStr">
        <is>
          <t>2026-10-19</t>
        </is>
      </c>
      <c r="H108" t="inlineStr">
        <is>
          <t>No</t>
        </is>
      </c>
      <c r="I108" t="inlineStr">
        <is>
          <t>Ninguna en la lista consultada</t>
        </is>
      </c>
      <c r="J108" t="inlineStr">
        <is>
          <t>Red de Ciudades Creativas, lista consultada 2026-10-19</t>
        </is>
      </c>
      <c r="K108" t="inlineStr">
        <is>
          <t>Recuento desde Wikipedia (no la web de UNESCO)</t>
        </is>
      </c>
      <c r="L108" t="inlineStr">
        <is>
          <t>estimado</t>
        </is>
      </c>
    </row>
    <row r="109">
      <c r="A109" t="inlineStr">
        <is>
          <t>Reino Unido</t>
        </is>
      </c>
      <c r="B109" t="inlineStr">
        <is>
          <t>ingles</t>
        </is>
      </c>
      <c r="C109" t="inlineStr">
        <is>
          <t>Nivel de inglés</t>
        </is>
      </c>
      <c r="D109" t="inlineStr">
        <is>
          <t>Muy alto</t>
        </is>
      </c>
      <c r="E109" t="inlineStr">
        <is>
          <t>-</t>
        </is>
      </c>
      <c r="F109" t="inlineStr">
        <is>
          <t>https://en.wikipedia.org/wiki/EF_English_Proficiency_Index</t>
        </is>
      </c>
      <c r="G109" t="inlineStr">
        <is>
          <t>2026-10-19</t>
        </is>
      </c>
      <c r="H109" t="inlineStr">
        <is>
          <t>No</t>
        </is>
      </c>
      <c r="I109" t="inlineStr">
        <is>
          <t>Criterio propio: inglés es lengua nativa mayoritaria; EF EPI no clasifica países nativos (excluye Singapur por ese motivo)</t>
        </is>
      </c>
      <c r="J109" t="inlineStr">
        <is>
          <t>n/a</t>
        </is>
      </c>
      <c r="K109" t="inlineStr">
        <is>
          <t>Asignado por regla propia, no medido</t>
        </is>
      </c>
      <c r="L109" t="inlineStr">
        <is>
          <t>estimado</t>
        </is>
      </c>
    </row>
    <row r="110">
      <c r="A110" t="inlineStr">
        <is>
          <t>Reino Unido</t>
        </is>
      </c>
      <c r="B110" t="inlineStr">
        <is>
          <t>moneda_euro</t>
        </is>
      </c>
      <c r="C110" t="inlineStr">
        <is>
          <t>Moneda: usa euro</t>
        </is>
      </c>
      <c r="D110" t="inlineStr">
        <is>
          <t>No</t>
        </is>
      </c>
      <c r="E110" t="inlineStr">
        <is>
          <t>-</t>
        </is>
      </c>
      <c r="F110" t="inlineStr">
        <is>
          <t>https://european-union.europa.eu/institutions-law-budget/euro/countries-using-euro_en</t>
        </is>
      </c>
      <c r="G110" t="inlineStr">
        <is>
          <t>2026-10-19</t>
        </is>
      </c>
      <c r="H110" t="inlineStr">
        <is>
          <t>No</t>
        </is>
      </c>
      <c r="J110" t="inlineStr">
        <is>
          <t>Vigente a 2026-10-19</t>
        </is>
      </c>
      <c r="K110" t="inlineStr">
        <is>
          <t>Lista de países del euro (UE)</t>
        </is>
      </c>
      <c r="L110" t="inlineStr">
        <is>
          <t>verificado</t>
        </is>
      </c>
    </row>
    <row r="111">
      <c r="A111" t="inlineStr">
        <is>
          <t>Reino Unido</t>
        </is>
      </c>
      <c r="B111" t="inlineStr">
        <is>
          <t>playa</t>
        </is>
      </c>
      <c r="C111" t="inlineStr">
        <is>
          <t>Playa turística</t>
        </is>
      </c>
      <c r="D111" t="inlineStr">
        <is>
          <t>No</t>
        </is>
      </c>
      <c r="E111" t="inlineStr">
        <is>
          <t>-</t>
        </is>
      </c>
      <c r="F111" t="inlineStr">
        <is>
          <t>Criterio propio (ver memoria): costa con playas de baño como oferta turística principal</t>
        </is>
      </c>
      <c r="G111" t="inlineStr">
        <is>
          <t>2026-10-19</t>
        </is>
      </c>
      <c r="H111" t="inlineStr">
        <is>
          <t>No</t>
        </is>
      </c>
      <c r="J111" t="inlineStr">
        <is>
          <t>n/a</t>
        </is>
      </c>
      <c r="K111" t="inlineStr">
        <is>
          <t>Criterio propio: costa con playas de baño como oferta turística principal</t>
        </is>
      </c>
      <c r="L111" t="inlineStr">
        <is>
          <t>estimado</t>
        </is>
      </c>
    </row>
    <row r="112">
      <c r="A112" t="inlineStr">
        <is>
          <t>Japón</t>
        </is>
      </c>
      <c r="B112" t="inlineStr">
        <is>
          <t>coste_diario</t>
        </is>
      </c>
      <c r="C112" t="inlineStr">
        <is>
          <t>Coste diario medio</t>
        </is>
      </c>
      <c r="D112" t="n">
        <v>121</v>
      </c>
      <c r="E112" t="inlineStr">
        <is>
          <t>€/día</t>
        </is>
      </c>
      <c r="F112" t="inlineStr">
        <is>
          <t>https://www.budgetyourtrip.com/japan</t>
        </is>
      </c>
      <c r="G112" t="inlineStr">
        <is>
          <t>2026-10-19</t>
        </is>
      </c>
      <c r="H112" t="inlineStr">
        <is>
          <t>No</t>
        </is>
      </c>
      <c r="I112" t="inlineStr">
        <is>
          <t>138 USD/día convertidos a EUR</t>
        </is>
      </c>
      <c r="J112" t="inlineStr">
        <is>
          <t>Media de gasto de viajeros, web consultada 2026-10-19</t>
        </is>
      </c>
      <c r="K112" t="inlineStr">
        <is>
          <t>Observado en web; USD convertido a EUR</t>
        </is>
      </c>
      <c r="L112" t="inlineStr">
        <is>
          <t>estimado</t>
        </is>
      </c>
    </row>
    <row r="113">
      <c r="A113" t="inlineStr">
        <is>
          <t>Japón</t>
        </is>
      </c>
      <c r="B113" t="inlineStr">
        <is>
          <t>horas_vuelo</t>
        </is>
      </c>
      <c r="C113" t="inlineStr">
        <is>
          <t>Horas de vuelo desde Madrid</t>
        </is>
      </c>
      <c r="D113" t="n">
        <v>14</v>
      </c>
      <c r="E113" t="inlineStr">
        <is>
          <t>horas</t>
        </is>
      </c>
      <c r="F113" t="inlineStr">
        <is>
          <t>Cálculo propio: distancia Madrid-Tokio (haversine, 10762 km) / 800 km/h + 0,5 h</t>
        </is>
      </c>
      <c r="G113" t="inlineStr">
        <is>
          <t>2026-10-19</t>
        </is>
      </c>
      <c r="H113" t="inlineStr">
        <is>
          <t>No</t>
        </is>
      </c>
      <c r="I113" t="inlineStr">
        <is>
          <t>Sin escalas, estimado</t>
        </is>
      </c>
      <c r="J113" t="inlineStr">
        <is>
          <t>n/a</t>
        </is>
      </c>
      <c r="K113" t="inlineStr">
        <is>
          <t>Calculado: distancia haversine / 800 km/h + 0,5 h; sin escalas (falta duración real y con escalas)</t>
        </is>
      </c>
      <c r="L113" t="inlineStr">
        <is>
          <t>estimado</t>
        </is>
      </c>
    </row>
    <row r="114">
      <c r="A114" t="inlineStr">
        <is>
          <t>Japón</t>
        </is>
      </c>
      <c r="B114" t="inlineStr">
        <is>
          <t>entrada_espanoles</t>
        </is>
      </c>
      <c r="C114" t="inlineStr">
        <is>
          <t>Requisito de entrada para españoles</t>
        </is>
      </c>
      <c r="D114" t="inlineStr">
        <is>
          <t>Sin trámite previo</t>
        </is>
      </c>
      <c r="E114" t="inlineStr">
        <is>
          <t>-</t>
        </is>
      </c>
      <c r="F114" t="inlineStr">
        <is>
          <t>https://www.exteriores.gob.es/es/ServiciosAlCiudadano/Paginas/Detalle-recomendaciones-de-viaje.aspx?trc=Jap%C3%B3n</t>
        </is>
      </c>
      <c r="G114" t="inlineStr">
        <is>
          <t>2026-10-19</t>
        </is>
      </c>
      <c r="H114" t="inlineStr">
        <is>
          <t>No</t>
        </is>
      </c>
      <c r="J114" t="inlineStr">
        <is>
          <t>Vigente a 2026-10-19; puede cambiar</t>
        </is>
      </c>
      <c r="K114" t="inlineStr">
        <is>
          <t>Clasificación propia a partir de la ficha MAEC</t>
        </is>
      </c>
      <c r="L114" t="inlineStr">
        <is>
          <t>estimado</t>
        </is>
      </c>
    </row>
    <row r="115">
      <c r="A115" t="inlineStr">
        <is>
          <t>Japón</t>
        </is>
      </c>
      <c r="B115" t="inlineStr">
        <is>
          <t>seguridad</t>
        </is>
      </c>
      <c r="C115" t="inlineStr">
        <is>
          <t>Nivel de seguridad</t>
        </is>
      </c>
      <c r="D115" t="inlineStr">
        <is>
          <t>Bajo riesgo</t>
        </is>
      </c>
      <c r="E115" t="inlineStr">
        <is>
          <t>-</t>
        </is>
      </c>
      <c r="F115" t="inlineStr">
        <is>
          <t>https://www.visionofhumanity.org/maps/</t>
        </is>
      </c>
      <c r="G115" t="inlineStr">
        <is>
          <t>2026-10-19</t>
        </is>
      </c>
      <c r="H115" t="inlineStr">
        <is>
          <t>No</t>
        </is>
      </c>
      <c r="I115" t="inlineStr">
        <is>
          <t>GPI 2026: puesto 10, puntuación 1.489</t>
        </is>
      </c>
      <c r="J115" t="inlineStr">
        <is>
          <t>Edición 2026</t>
        </is>
      </c>
      <c r="K115" t="inlineStr">
        <is>
          <t>Escala propia con umbrales sobre la puntuación GPI (no es un aviso oficial)</t>
        </is>
      </c>
      <c r="L115" t="inlineStr">
        <is>
          <t>estimado</t>
        </is>
      </c>
    </row>
    <row r="116">
      <c r="A116" t="inlineStr">
        <is>
          <t>Japón</t>
        </is>
      </c>
      <c r="B116" t="inlineStr">
        <is>
          <t>sanitarios</t>
        </is>
      </c>
      <c r="C116" t="inlineStr">
        <is>
          <t>Requisitos sanitarios</t>
        </is>
      </c>
      <c r="D116" t="inlineStr">
        <is>
          <t>Ninguno obligatorio</t>
        </is>
      </c>
      <c r="E116" t="inlineStr">
        <is>
          <t>-</t>
        </is>
      </c>
      <c r="F116" t="inlineStr">
        <is>
          <t>https://www.exteriores.gob.es/es/ServiciosAlCiudadano/Paginas/Detalle-recomendaciones-de-viaje.aspx?trc=Jap%C3%B3n</t>
        </is>
      </c>
      <c r="G116" t="inlineStr">
        <is>
          <t>2026-10-19</t>
        </is>
      </c>
      <c r="H116" t="inlineStr">
        <is>
          <t>No</t>
        </is>
      </c>
      <c r="J116" t="inlineStr">
        <is>
          <t>Vigente a 2026-10-19; puede cambiar</t>
        </is>
      </c>
      <c r="K116" t="inlineStr">
        <is>
          <t>Clasificación propia a partir de la ficha MAEC</t>
        </is>
      </c>
      <c r="L116" t="inlineStr">
        <is>
          <t>estimado</t>
        </is>
      </c>
    </row>
    <row r="117">
      <c r="A117" t="inlineStr">
        <is>
          <t>Japón</t>
        </is>
      </c>
      <c r="B117" t="inlineStr">
        <is>
          <t>patrimonio_cultural</t>
        </is>
      </c>
      <c r="C117" t="inlineStr">
        <is>
          <t>Sitios culturales UNESCO</t>
        </is>
      </c>
      <c r="D117" t="n">
        <v>22</v>
      </c>
      <c r="E117" t="inlineStr">
        <is>
          <t>nº</t>
        </is>
      </c>
      <c r="F117" t="inlineStr">
        <is>
          <t>https://whc.unesco.org/en/statesparties/jp</t>
        </is>
      </c>
      <c r="G117" t="inlineStr">
        <is>
          <t>2026-10-19</t>
        </is>
      </c>
      <c r="H117" t="inlineStr">
        <is>
          <t>No</t>
        </is>
      </c>
      <c r="I117" t="inlineStr">
        <is>
          <t>culturales 22 + mixtos 0</t>
        </is>
      </c>
      <c r="J117" t="inlineStr">
        <is>
          <t>Lista UNESCO vigente a 2026-10-19</t>
        </is>
      </c>
      <c r="K117" t="inlineStr">
        <is>
          <t>Contado en la página oficial de cada Estado parte; mixtos en ambos conteos; bienes transfronterizos cuentan en cada país</t>
        </is>
      </c>
      <c r="L117" t="inlineStr">
        <is>
          <t>verificado</t>
        </is>
      </c>
    </row>
    <row r="118">
      <c r="A118" t="inlineStr">
        <is>
          <t>Japón</t>
        </is>
      </c>
      <c r="B118" t="inlineStr">
        <is>
          <t>naturaleza</t>
        </is>
      </c>
      <c r="C118" t="inlineStr">
        <is>
          <t>Sitios naturales UNESCO</t>
        </is>
      </c>
      <c r="D118" t="n">
        <v>5</v>
      </c>
      <c r="E118" t="inlineStr">
        <is>
          <t>nº</t>
        </is>
      </c>
      <c r="F118" t="inlineStr">
        <is>
          <t>https://whc.unesco.org/en/statesparties/jp</t>
        </is>
      </c>
      <c r="G118" t="inlineStr">
        <is>
          <t>2026-10-19</t>
        </is>
      </c>
      <c r="H118" t="inlineStr">
        <is>
          <t>No</t>
        </is>
      </c>
      <c r="I118" t="inlineStr">
        <is>
          <t>naturales 5 + mixtos 0</t>
        </is>
      </c>
      <c r="J118" t="inlineStr">
        <is>
          <t>Lista UNESCO vigente a 2026-10-19</t>
        </is>
      </c>
      <c r="K118" t="inlineStr">
        <is>
          <t>Contado en la página oficial de cada Estado parte; mixtos en ambos conteos; bienes transfronterizos cuentan en cada país</t>
        </is>
      </c>
      <c r="L118" t="inlineStr">
        <is>
          <t>verificado</t>
        </is>
      </c>
    </row>
    <row r="119">
      <c r="A119" t="inlineStr">
        <is>
          <t>Japón</t>
        </is>
      </c>
      <c r="B119" t="inlineStr">
        <is>
          <t>gastronomia</t>
        </is>
      </c>
      <c r="C119" t="inlineStr">
        <is>
          <t>Gastronomía reconocida (UNESCO)</t>
        </is>
      </c>
      <c r="D119" t="n">
        <v>2</v>
      </c>
      <c r="E119" t="inlineStr">
        <is>
          <t>nº</t>
        </is>
      </c>
      <c r="F119" t="inlineStr">
        <is>
          <t>https://en.wikipedia.org/wiki/City_of_Gastronomy</t>
        </is>
      </c>
      <c r="G119" t="inlineStr">
        <is>
          <t>2026-10-19</t>
        </is>
      </c>
      <c r="H119" t="inlineStr">
        <is>
          <t>No</t>
        </is>
      </c>
      <c r="I119" t="inlineStr">
        <is>
          <t>Tsuruoka (2014); Usuki (2021)</t>
        </is>
      </c>
      <c r="J119" t="inlineStr">
        <is>
          <t>Red de Ciudades Creativas, lista consultada 2026-10-19</t>
        </is>
      </c>
      <c r="K119" t="inlineStr">
        <is>
          <t>Recuento desde Wikipedia (no la web de UNESCO)</t>
        </is>
      </c>
      <c r="L119" t="inlineStr">
        <is>
          <t>estimado</t>
        </is>
      </c>
    </row>
    <row r="120">
      <c r="A120" t="inlineStr">
        <is>
          <t>Japón</t>
        </is>
      </c>
      <c r="B120" t="inlineStr">
        <is>
          <t>ingles</t>
        </is>
      </c>
      <c r="C120" t="inlineStr">
        <is>
          <t>Nivel de inglés</t>
        </is>
      </c>
      <c r="D120" t="inlineStr">
        <is>
          <t>Muy bajo</t>
        </is>
      </c>
      <c r="E120" t="inlineStr">
        <is>
          <t>-</t>
        </is>
      </c>
      <c r="F120" t="inlineStr">
        <is>
          <t>https://www.ef.com/wwen/epi/</t>
        </is>
      </c>
      <c r="G120" t="inlineStr">
        <is>
          <t>2026-10-19</t>
        </is>
      </c>
      <c r="H120" t="inlineStr">
        <is>
          <t>No</t>
        </is>
      </c>
      <c r="I120" t="inlineStr">
        <is>
          <t>EF EPI 2025: puesto 97, 446 puntos</t>
        </is>
      </c>
      <c r="J120" t="inlineStr">
        <is>
          <t>EF EPI edición 2025</t>
        </is>
      </c>
      <c r="K120" t="inlineStr">
        <is>
          <t>Banda de EF EPI según Wikipedia; la puntuación no mide a toda la población</t>
        </is>
      </c>
      <c r="L120" t="inlineStr">
        <is>
          <t>estimado</t>
        </is>
      </c>
    </row>
    <row r="121">
      <c r="A121" t="inlineStr">
        <is>
          <t>Japón</t>
        </is>
      </c>
      <c r="B121" t="inlineStr">
        <is>
          <t>moneda_euro</t>
        </is>
      </c>
      <c r="C121" t="inlineStr">
        <is>
          <t>Moneda: usa euro</t>
        </is>
      </c>
      <c r="D121" t="inlineStr">
        <is>
          <t>No</t>
        </is>
      </c>
      <c r="E121" t="inlineStr">
        <is>
          <t>-</t>
        </is>
      </c>
      <c r="F121" t="inlineStr">
        <is>
          <t>https://european-union.europa.eu/institutions-law-budget/euro/countries-using-euro_en</t>
        </is>
      </c>
      <c r="G121" t="inlineStr">
        <is>
          <t>2026-10-19</t>
        </is>
      </c>
      <c r="H121" t="inlineStr">
        <is>
          <t>No</t>
        </is>
      </c>
      <c r="J121" t="inlineStr">
        <is>
          <t>Vigente a 2026-10-19</t>
        </is>
      </c>
      <c r="K121" t="inlineStr">
        <is>
          <t>Lista de países del euro (UE)</t>
        </is>
      </c>
      <c r="L121" t="inlineStr">
        <is>
          <t>verificado</t>
        </is>
      </c>
    </row>
    <row r="122">
      <c r="A122" t="inlineStr">
        <is>
          <t>Japón</t>
        </is>
      </c>
      <c r="B122" t="inlineStr">
        <is>
          <t>playa</t>
        </is>
      </c>
      <c r="C122" t="inlineStr">
        <is>
          <t>Playa turística</t>
        </is>
      </c>
      <c r="D122" t="inlineStr">
        <is>
          <t>No</t>
        </is>
      </c>
      <c r="E122" t="inlineStr">
        <is>
          <t>-</t>
        </is>
      </c>
      <c r="F122" t="inlineStr">
        <is>
          <t>Criterio propio (ver memoria): costa con playas de baño como oferta turística principal</t>
        </is>
      </c>
      <c r="G122" t="inlineStr">
        <is>
          <t>2026-10-19</t>
        </is>
      </c>
      <c r="H122" t="inlineStr">
        <is>
          <t>No</t>
        </is>
      </c>
      <c r="J122" t="inlineStr">
        <is>
          <t>n/a</t>
        </is>
      </c>
      <c r="K122" t="inlineStr">
        <is>
          <t>Criterio propio: costa con playas de baño como oferta turística principal</t>
        </is>
      </c>
      <c r="L122" t="inlineStr">
        <is>
          <t>estimado</t>
        </is>
      </c>
    </row>
    <row r="123">
      <c r="A123" t="inlineStr">
        <is>
          <t>Corea del Sur</t>
        </is>
      </c>
      <c r="B123" t="inlineStr">
        <is>
          <t>coste_diario</t>
        </is>
      </c>
      <c r="C123" t="inlineStr">
        <is>
          <t>Coste diario medio</t>
        </is>
      </c>
      <c r="D123" t="n">
        <v>113</v>
      </c>
      <c r="E123" t="inlineStr">
        <is>
          <t>€/día</t>
        </is>
      </c>
      <c r="F123" t="inlineStr">
        <is>
          <t>https://www.budgetyourtrip.com/south-korea</t>
        </is>
      </c>
      <c r="G123" t="inlineStr">
        <is>
          <t>2026-10-19</t>
        </is>
      </c>
      <c r="H123" t="inlineStr">
        <is>
          <t>No</t>
        </is>
      </c>
      <c r="I123" t="inlineStr">
        <is>
          <t>129 USD/día convertidos a EUR</t>
        </is>
      </c>
      <c r="J123" t="inlineStr">
        <is>
          <t>Media de gasto de viajeros, web consultada 2026-10-19</t>
        </is>
      </c>
      <c r="K123" t="inlineStr">
        <is>
          <t>Observado en web; USD convertido a EUR</t>
        </is>
      </c>
      <c r="L123" t="inlineStr">
        <is>
          <t>estimado</t>
        </is>
      </c>
    </row>
    <row r="124">
      <c r="A124" t="inlineStr">
        <is>
          <t>Corea del Sur</t>
        </is>
      </c>
      <c r="B124" t="inlineStr">
        <is>
          <t>horas_vuelo</t>
        </is>
      </c>
      <c r="C124" t="inlineStr">
        <is>
          <t>Horas de vuelo desde Madrid</t>
        </is>
      </c>
      <c r="D124" t="n">
        <v>13</v>
      </c>
      <c r="E124" t="inlineStr">
        <is>
          <t>horas</t>
        </is>
      </c>
      <c r="F124" t="inlineStr">
        <is>
          <t>Cálculo propio: distancia Madrid-Seúl (haversine, 9995 km) / 800 km/h + 0,5 h</t>
        </is>
      </c>
      <c r="G124" t="inlineStr">
        <is>
          <t>2026-10-19</t>
        </is>
      </c>
      <c r="H124" t="inlineStr">
        <is>
          <t>No</t>
        </is>
      </c>
      <c r="I124" t="inlineStr">
        <is>
          <t>Sin escalas, estimado</t>
        </is>
      </c>
      <c r="J124" t="inlineStr">
        <is>
          <t>n/a</t>
        </is>
      </c>
      <c r="K124" t="inlineStr">
        <is>
          <t>Calculado: distancia haversine / 800 km/h + 0,5 h; sin escalas (falta duración real y con escalas)</t>
        </is>
      </c>
      <c r="L124" t="inlineStr">
        <is>
          <t>estimado</t>
        </is>
      </c>
    </row>
    <row r="125">
      <c r="A125" t="inlineStr">
        <is>
          <t>Corea del Sur</t>
        </is>
      </c>
      <c r="B125" t="inlineStr">
        <is>
          <t>entrada_espanoles</t>
        </is>
      </c>
      <c r="C125" t="inlineStr">
        <is>
          <t>Requisito de entrada para españoles</t>
        </is>
      </c>
      <c r="D125" t="inlineStr">
        <is>
          <t>Sin trámite previo</t>
        </is>
      </c>
      <c r="E125" t="inlineStr">
        <is>
          <t>-</t>
        </is>
      </c>
      <c r="F125" t="inlineStr">
        <is>
          <t>https://www.exteriores.gob.es/es/ServiciosAlCiudadano/Paginas/Detalle-recomendaciones-de-viaje.aspx?trc=Corea</t>
        </is>
      </c>
      <c r="G125" t="inlineStr">
        <is>
          <t>2026-10-19</t>
        </is>
      </c>
      <c r="H125" t="inlineStr">
        <is>
          <t>No</t>
        </is>
      </c>
      <c r="I125" t="inlineStr">
        <is>
          <t>K-ETA suspendida hasta 2026-12-31; 90 días</t>
        </is>
      </c>
      <c r="J125" t="inlineStr">
        <is>
          <t>Vigente a 2026-10-19; puede cambiar</t>
        </is>
      </c>
      <c r="K125" t="inlineStr">
        <is>
          <t>Clasificación propia a partir de la ficha MAEC</t>
        </is>
      </c>
      <c r="L125" t="inlineStr">
        <is>
          <t>estimado</t>
        </is>
      </c>
    </row>
    <row r="126">
      <c r="A126" t="inlineStr">
        <is>
          <t>Corea del Sur</t>
        </is>
      </c>
      <c r="B126" t="inlineStr">
        <is>
          <t>seguridad</t>
        </is>
      </c>
      <c r="C126" t="inlineStr">
        <is>
          <t>Nivel de seguridad</t>
        </is>
      </c>
      <c r="D126" t="inlineStr">
        <is>
          <t>Riesgo medio</t>
        </is>
      </c>
      <c r="E126" t="inlineStr">
        <is>
          <t>-</t>
        </is>
      </c>
      <c r="F126" t="inlineStr">
        <is>
          <t>https://www.visionofhumanity.org/maps/</t>
        </is>
      </c>
      <c r="G126" t="inlineStr">
        <is>
          <t>2026-10-19</t>
        </is>
      </c>
      <c r="H126" t="inlineStr">
        <is>
          <t>No</t>
        </is>
      </c>
      <c r="I126" t="inlineStr">
        <is>
          <t>GPI 2026: puesto 57, puntuación 1.839</t>
        </is>
      </c>
      <c r="J126" t="inlineStr">
        <is>
          <t>Edición 2026</t>
        </is>
      </c>
      <c r="K126" t="inlineStr">
        <is>
          <t>Escala propia con umbrales sobre la puntuación GPI (no es un aviso oficial)</t>
        </is>
      </c>
      <c r="L126" t="inlineStr">
        <is>
          <t>estimado</t>
        </is>
      </c>
    </row>
    <row r="127">
      <c r="A127" t="inlineStr">
        <is>
          <t>Corea del Sur</t>
        </is>
      </c>
      <c r="B127" t="inlineStr">
        <is>
          <t>sanitarios</t>
        </is>
      </c>
      <c r="C127" t="inlineStr">
        <is>
          <t>Requisitos sanitarios</t>
        </is>
      </c>
      <c r="D127" t="inlineStr">
        <is>
          <t>Ninguno obligatorio</t>
        </is>
      </c>
      <c r="E127" t="inlineStr">
        <is>
          <t>-</t>
        </is>
      </c>
      <c r="F127" t="inlineStr">
        <is>
          <t>https://www.exteriores.gob.es/es/ServiciosAlCiudadano/Paginas/Detalle-recomendaciones-de-viaje.aspx?trc=Corea</t>
        </is>
      </c>
      <c r="G127" t="inlineStr">
        <is>
          <t>2026-10-19</t>
        </is>
      </c>
      <c r="H127" t="inlineStr">
        <is>
          <t>No</t>
        </is>
      </c>
      <c r="I127" t="inlineStr">
        <is>
          <t>Hepatitis B en estancias largas</t>
        </is>
      </c>
      <c r="J127" t="inlineStr">
        <is>
          <t>Vigente a 2026-10-19; puede cambiar</t>
        </is>
      </c>
      <c r="K127" t="inlineStr">
        <is>
          <t>Clasificación propia a partir de la ficha MAEC</t>
        </is>
      </c>
      <c r="L127" t="inlineStr">
        <is>
          <t>estimado</t>
        </is>
      </c>
    </row>
    <row r="128">
      <c r="A128" t="inlineStr">
        <is>
          <t>Corea del Sur</t>
        </is>
      </c>
      <c r="B128" t="inlineStr">
        <is>
          <t>patrimonio_cultural</t>
        </is>
      </c>
      <c r="C128" t="inlineStr">
        <is>
          <t>Sitios culturales UNESCO</t>
        </is>
      </c>
      <c r="D128" t="n">
        <v>15</v>
      </c>
      <c r="E128" t="inlineStr">
        <is>
          <t>nº</t>
        </is>
      </c>
      <c r="F128" t="inlineStr">
        <is>
          <t>https://whc.unesco.org/en/statesparties/kr</t>
        </is>
      </c>
      <c r="G128" t="inlineStr">
        <is>
          <t>2026-10-19</t>
        </is>
      </c>
      <c r="H128" t="inlineStr">
        <is>
          <t>No</t>
        </is>
      </c>
      <c r="I128" t="inlineStr">
        <is>
          <t>culturales 15 + mixtos 0</t>
        </is>
      </c>
      <c r="J128" t="inlineStr">
        <is>
          <t>Lista UNESCO vigente a 2026-10-19</t>
        </is>
      </c>
      <c r="K128" t="inlineStr">
        <is>
          <t>Contado en la página oficial de cada Estado parte; mixtos en ambos conteos; bienes transfronterizos cuentan en cada país</t>
        </is>
      </c>
      <c r="L128" t="inlineStr">
        <is>
          <t>verificado</t>
        </is>
      </c>
    </row>
    <row r="129">
      <c r="A129" t="inlineStr">
        <is>
          <t>Corea del Sur</t>
        </is>
      </c>
      <c r="B129" t="inlineStr">
        <is>
          <t>naturaleza</t>
        </is>
      </c>
      <c r="C129" t="inlineStr">
        <is>
          <t>Sitios naturales UNESCO</t>
        </is>
      </c>
      <c r="D129" t="n">
        <v>2</v>
      </c>
      <c r="E129" t="inlineStr">
        <is>
          <t>nº</t>
        </is>
      </c>
      <c r="F129" t="inlineStr">
        <is>
          <t>https://whc.unesco.org/en/statesparties/kr</t>
        </is>
      </c>
      <c r="G129" t="inlineStr">
        <is>
          <t>2026-10-19</t>
        </is>
      </c>
      <c r="H129" t="inlineStr">
        <is>
          <t>No</t>
        </is>
      </c>
      <c r="I129" t="inlineStr">
        <is>
          <t>naturales 2 + mixtos 0</t>
        </is>
      </c>
      <c r="J129" t="inlineStr">
        <is>
          <t>Lista UNESCO vigente a 2026-10-19</t>
        </is>
      </c>
      <c r="K129" t="inlineStr">
        <is>
          <t>Contado en la página oficial de cada Estado parte; mixtos en ambos conteos; bienes transfronterizos cuentan en cada país</t>
        </is>
      </c>
      <c r="L129" t="inlineStr">
        <is>
          <t>verificado</t>
        </is>
      </c>
    </row>
    <row r="130">
      <c r="A130" t="inlineStr">
        <is>
          <t>Corea del Sur</t>
        </is>
      </c>
      <c r="B130" t="inlineStr">
        <is>
          <t>gastronomia</t>
        </is>
      </c>
      <c r="C130" t="inlineStr">
        <is>
          <t>Gastronomía reconocida (UNESCO)</t>
        </is>
      </c>
      <c r="D130" t="n">
        <v>2</v>
      </c>
      <c r="E130" t="inlineStr">
        <is>
          <t>nº</t>
        </is>
      </c>
      <c r="F130" t="inlineStr">
        <is>
          <t>https://en.wikipedia.org/wiki/City_of_Gastronomy</t>
        </is>
      </c>
      <c r="G130" t="inlineStr">
        <is>
          <t>2026-10-19</t>
        </is>
      </c>
      <c r="H130" t="inlineStr">
        <is>
          <t>No</t>
        </is>
      </c>
      <c r="I130" t="inlineStr">
        <is>
          <t>Gangneung (2023); Jeonju (2012)</t>
        </is>
      </c>
      <c r="J130" t="inlineStr">
        <is>
          <t>Red de Ciudades Creativas, lista consultada 2026-10-19</t>
        </is>
      </c>
      <c r="K130" t="inlineStr">
        <is>
          <t>Recuento desde Wikipedia (no la web de UNESCO)</t>
        </is>
      </c>
      <c r="L130" t="inlineStr">
        <is>
          <t>estimado</t>
        </is>
      </c>
    </row>
    <row r="131">
      <c r="A131" t="inlineStr">
        <is>
          <t>Corea del Sur</t>
        </is>
      </c>
      <c r="B131" t="inlineStr">
        <is>
          <t>ingles</t>
        </is>
      </c>
      <c r="C131" t="inlineStr">
        <is>
          <t>Nivel de inglés</t>
        </is>
      </c>
      <c r="D131" t="inlineStr">
        <is>
          <t>Moderado</t>
        </is>
      </c>
      <c r="E131" t="inlineStr">
        <is>
          <t>-</t>
        </is>
      </c>
      <c r="F131" t="inlineStr">
        <is>
          <t>https://www.ef.com/wwen/epi/</t>
        </is>
      </c>
      <c r="G131" t="inlineStr">
        <is>
          <t>2026-10-19</t>
        </is>
      </c>
      <c r="H131" t="inlineStr">
        <is>
          <t>No</t>
        </is>
      </c>
      <c r="I131" t="inlineStr">
        <is>
          <t>EF EPI 2025: puesto 48, 522 puntos</t>
        </is>
      </c>
      <c r="J131" t="inlineStr">
        <is>
          <t>EF EPI edición 2025</t>
        </is>
      </c>
      <c r="K131" t="inlineStr">
        <is>
          <t>Banda de EF EPI según Wikipedia; la puntuación no mide a toda la población</t>
        </is>
      </c>
      <c r="L131" t="inlineStr">
        <is>
          <t>estimado</t>
        </is>
      </c>
    </row>
    <row r="132">
      <c r="A132" t="inlineStr">
        <is>
          <t>Corea del Sur</t>
        </is>
      </c>
      <c r="B132" t="inlineStr">
        <is>
          <t>moneda_euro</t>
        </is>
      </c>
      <c r="C132" t="inlineStr">
        <is>
          <t>Moneda: usa euro</t>
        </is>
      </c>
      <c r="D132" t="inlineStr">
        <is>
          <t>No</t>
        </is>
      </c>
      <c r="E132" t="inlineStr">
        <is>
          <t>-</t>
        </is>
      </c>
      <c r="F132" t="inlineStr">
        <is>
          <t>https://european-union.europa.eu/institutions-law-budget/euro/countries-using-euro_en</t>
        </is>
      </c>
      <c r="G132" t="inlineStr">
        <is>
          <t>2026-10-19</t>
        </is>
      </c>
      <c r="H132" t="inlineStr">
        <is>
          <t>No</t>
        </is>
      </c>
      <c r="J132" t="inlineStr">
        <is>
          <t>Vigente a 2026-10-19</t>
        </is>
      </c>
      <c r="K132" t="inlineStr">
        <is>
          <t>Lista de países del euro (UE)</t>
        </is>
      </c>
      <c r="L132" t="inlineStr">
        <is>
          <t>verificado</t>
        </is>
      </c>
    </row>
    <row r="133">
      <c r="A133" t="inlineStr">
        <is>
          <t>Corea del Sur</t>
        </is>
      </c>
      <c r="B133" t="inlineStr">
        <is>
          <t>playa</t>
        </is>
      </c>
      <c r="C133" t="inlineStr">
        <is>
          <t>Playa turística</t>
        </is>
      </c>
      <c r="D133" t="inlineStr">
        <is>
          <t>No</t>
        </is>
      </c>
      <c r="E133" t="inlineStr">
        <is>
          <t>-</t>
        </is>
      </c>
      <c r="F133" t="inlineStr">
        <is>
          <t>Criterio propio (ver memoria): costa con playas de baño como oferta turística principal</t>
        </is>
      </c>
      <c r="G133" t="inlineStr">
        <is>
          <t>2026-10-19</t>
        </is>
      </c>
      <c r="H133" t="inlineStr">
        <is>
          <t>No</t>
        </is>
      </c>
      <c r="J133" t="inlineStr">
        <is>
          <t>n/a</t>
        </is>
      </c>
      <c r="K133" t="inlineStr">
        <is>
          <t>Criterio propio: costa con playas de baño como oferta turística principal</t>
        </is>
      </c>
      <c r="L133" t="inlineStr">
        <is>
          <t>estimado</t>
        </is>
      </c>
    </row>
    <row r="134">
      <c r="A134" t="inlineStr">
        <is>
          <t>Tailandia</t>
        </is>
      </c>
      <c r="B134" t="inlineStr">
        <is>
          <t>coste_diario</t>
        </is>
      </c>
      <c r="C134" t="inlineStr">
        <is>
          <t>Coste diario medio</t>
        </is>
      </c>
      <c r="D134" t="n">
        <v>84</v>
      </c>
      <c r="E134" t="inlineStr">
        <is>
          <t>€/día</t>
        </is>
      </c>
      <c r="F134" t="inlineStr">
        <is>
          <t>https://www.budgetyourtrip.com/thailand</t>
        </is>
      </c>
      <c r="G134" t="inlineStr">
        <is>
          <t>2026-10-19</t>
        </is>
      </c>
      <c r="H134" t="inlineStr">
        <is>
          <t>No</t>
        </is>
      </c>
      <c r="I134" t="inlineStr">
        <is>
          <t>96 USD/día convertidos a EUR</t>
        </is>
      </c>
      <c r="J134" t="inlineStr">
        <is>
          <t>Media de gasto de viajeros, web consultada 2026-10-19</t>
        </is>
      </c>
      <c r="K134" t="inlineStr">
        <is>
          <t>Observado en web; USD convertido a EUR</t>
        </is>
      </c>
      <c r="L134" t="inlineStr">
        <is>
          <t>estimado</t>
        </is>
      </c>
    </row>
    <row r="135">
      <c r="A135" t="inlineStr">
        <is>
          <t>Tailandia</t>
        </is>
      </c>
      <c r="B135" t="inlineStr">
        <is>
          <t>horas_vuelo</t>
        </is>
      </c>
      <c r="C135" t="inlineStr">
        <is>
          <t>Horas de vuelo desde Madrid</t>
        </is>
      </c>
      <c r="D135" t="n">
        <v>13.2</v>
      </c>
      <c r="E135" t="inlineStr">
        <is>
          <t>horas</t>
        </is>
      </c>
      <c r="F135" t="inlineStr">
        <is>
          <t>Cálculo propio: distancia Madrid-Bangkok (haversine, 10182 km) / 800 km/h + 0,5 h</t>
        </is>
      </c>
      <c r="G135" t="inlineStr">
        <is>
          <t>2026-10-19</t>
        </is>
      </c>
      <c r="H135" t="inlineStr">
        <is>
          <t>No</t>
        </is>
      </c>
      <c r="I135" t="inlineStr">
        <is>
          <t>Sin escalas, estimado</t>
        </is>
      </c>
      <c r="J135" t="inlineStr">
        <is>
          <t>n/a</t>
        </is>
      </c>
      <c r="K135" t="inlineStr">
        <is>
          <t>Calculado: distancia haversine / 800 km/h + 0,5 h; sin escalas (falta duración real y con escalas)</t>
        </is>
      </c>
      <c r="L135" t="inlineStr">
        <is>
          <t>estimado</t>
        </is>
      </c>
    </row>
    <row r="136">
      <c r="A136" t="inlineStr">
        <is>
          <t>Tailandia</t>
        </is>
      </c>
      <c r="B136" t="inlineStr">
        <is>
          <t>entrada_espanoles</t>
        </is>
      </c>
      <c r="C136" t="inlineStr">
        <is>
          <t>Requisito de entrada para españoles</t>
        </is>
      </c>
      <c r="D136" t="inlineStr">
        <is>
          <t>Sin trámite previo</t>
        </is>
      </c>
      <c r="E136" t="inlineStr">
        <is>
          <t>-</t>
        </is>
      </c>
      <c r="F136" t="inlineStr">
        <is>
          <t>https://www.exteriores.gob.es/es/ServiciosAlCiudadano/Paginas/Detalle-recomendaciones-de-viaje.aspx?trc=Tailandia</t>
        </is>
      </c>
      <c r="G136" t="inlineStr">
        <is>
          <t>2026-10-19</t>
        </is>
      </c>
      <c r="H136" t="inlineStr">
        <is>
          <t>No</t>
        </is>
      </c>
      <c r="I136" t="inlineStr">
        <is>
          <t>Sin visado turismo; tarjeta digital de llegada TDAC obligatoria</t>
        </is>
      </c>
      <c r="J136" t="inlineStr">
        <is>
          <t>Vigente a 2026-10-19; puede cambiar</t>
        </is>
      </c>
      <c r="K136" t="inlineStr">
        <is>
          <t>Clasificación propia a partir de la ficha MAEC</t>
        </is>
      </c>
      <c r="L136" t="inlineStr">
        <is>
          <t>estimado</t>
        </is>
      </c>
    </row>
    <row r="137">
      <c r="A137" t="inlineStr">
        <is>
          <t>Tailandia</t>
        </is>
      </c>
      <c r="B137" t="inlineStr">
        <is>
          <t>seguridad</t>
        </is>
      </c>
      <c r="C137" t="inlineStr">
        <is>
          <t>Nivel de seguridad</t>
        </is>
      </c>
      <c r="D137" t="inlineStr">
        <is>
          <t>Riesgo medio</t>
        </is>
      </c>
      <c r="E137" t="inlineStr">
        <is>
          <t>-</t>
        </is>
      </c>
      <c r="F137" t="inlineStr">
        <is>
          <t>https://www.visionofhumanity.org/maps/</t>
        </is>
      </c>
      <c r="G137" t="inlineStr">
        <is>
          <t>2026-10-19</t>
        </is>
      </c>
      <c r="H137" t="inlineStr">
        <is>
          <t>No</t>
        </is>
      </c>
      <c r="I137" t="inlineStr">
        <is>
          <t>GPI 2026: puesto 101, puntuación 2.089</t>
        </is>
      </c>
      <c r="J137" t="inlineStr">
        <is>
          <t>Edición 2026</t>
        </is>
      </c>
      <c r="K137" t="inlineStr">
        <is>
          <t>Escala propia con umbrales sobre la puntuación GPI (no es un aviso oficial)</t>
        </is>
      </c>
      <c r="L137" t="inlineStr">
        <is>
          <t>estimado</t>
        </is>
      </c>
    </row>
    <row r="138">
      <c r="A138" t="inlineStr">
        <is>
          <t>Tailandia</t>
        </is>
      </c>
      <c r="B138" t="inlineStr">
        <is>
          <t>sanitarios</t>
        </is>
      </c>
      <c r="C138" t="inlineStr">
        <is>
          <t>Requisitos sanitarios</t>
        </is>
      </c>
      <c r="D138" t="inlineStr">
        <is>
          <t>Recomendaciones relevantes</t>
        </is>
      </c>
      <c r="E138" t="inlineStr">
        <is>
          <t>-</t>
        </is>
      </c>
      <c r="F138" t="inlineStr">
        <is>
          <t>https://www.exteriores.gob.es/es/ServiciosAlCiudadano/Paginas/Detalle-recomendaciones-de-viaje.aspx?trc=Tailandia</t>
        </is>
      </c>
      <c r="G138" t="inlineStr">
        <is>
          <t>2026-10-19</t>
        </is>
      </c>
      <c r="H138" t="inlineStr">
        <is>
          <t>No</t>
        </is>
      </c>
      <c r="I138" t="inlineStr">
        <is>
          <t>hepatitis A y B, rabia, encefalitis japonesa</t>
        </is>
      </c>
      <c r="J138" t="inlineStr">
        <is>
          <t>Vigente a 2026-10-19; puede cambiar</t>
        </is>
      </c>
      <c r="K138" t="inlineStr">
        <is>
          <t>Clasificación propia a partir de la ficha MAEC</t>
        </is>
      </c>
      <c r="L138" t="inlineStr">
        <is>
          <t>estimado</t>
        </is>
      </c>
    </row>
    <row r="139">
      <c r="A139" t="inlineStr">
        <is>
          <t>Tailandia</t>
        </is>
      </c>
      <c r="B139" t="inlineStr">
        <is>
          <t>patrimonio_cultural</t>
        </is>
      </c>
      <c r="C139" t="inlineStr">
        <is>
          <t>Sitios culturales UNESCO</t>
        </is>
      </c>
      <c r="D139" t="n">
        <v>6</v>
      </c>
      <c r="E139" t="inlineStr">
        <is>
          <t>nº</t>
        </is>
      </c>
      <c r="F139" t="inlineStr">
        <is>
          <t>https://whc.unesco.org/en/statesparties/th</t>
        </is>
      </c>
      <c r="G139" t="inlineStr">
        <is>
          <t>2026-10-19</t>
        </is>
      </c>
      <c r="H139" t="inlineStr">
        <is>
          <t>No</t>
        </is>
      </c>
      <c r="I139" t="inlineStr">
        <is>
          <t>culturales 6 + mixtos 0</t>
        </is>
      </c>
      <c r="J139" t="inlineStr">
        <is>
          <t>Lista UNESCO vigente a 2026-10-19</t>
        </is>
      </c>
      <c r="K139" t="inlineStr">
        <is>
          <t>Contado en la página oficial de cada Estado parte; mixtos en ambos conteos; bienes transfronterizos cuentan en cada país</t>
        </is>
      </c>
      <c r="L139" t="inlineStr">
        <is>
          <t>verificado</t>
        </is>
      </c>
    </row>
    <row r="140">
      <c r="A140" t="inlineStr">
        <is>
          <t>Tailandia</t>
        </is>
      </c>
      <c r="B140" t="inlineStr">
        <is>
          <t>naturaleza</t>
        </is>
      </c>
      <c r="C140" t="inlineStr">
        <is>
          <t>Sitios naturales UNESCO</t>
        </is>
      </c>
      <c r="D140" t="n">
        <v>3</v>
      </c>
      <c r="E140" t="inlineStr">
        <is>
          <t>nº</t>
        </is>
      </c>
      <c r="F140" t="inlineStr">
        <is>
          <t>https://whc.unesco.org/en/statesparties/th</t>
        </is>
      </c>
      <c r="G140" t="inlineStr">
        <is>
          <t>2026-10-19</t>
        </is>
      </c>
      <c r="H140" t="inlineStr">
        <is>
          <t>No</t>
        </is>
      </c>
      <c r="I140" t="inlineStr">
        <is>
          <t>naturales 3 + mixtos 0</t>
        </is>
      </c>
      <c r="J140" t="inlineStr">
        <is>
          <t>Lista UNESCO vigente a 2026-10-19</t>
        </is>
      </c>
      <c r="K140" t="inlineStr">
        <is>
          <t>Contado en la página oficial de cada Estado parte; mixtos en ambos conteos; bienes transfronterizos cuentan en cada país</t>
        </is>
      </c>
      <c r="L140" t="inlineStr">
        <is>
          <t>verificado</t>
        </is>
      </c>
    </row>
    <row r="141">
      <c r="A141" t="inlineStr">
        <is>
          <t>Tailandia</t>
        </is>
      </c>
      <c r="B141" t="inlineStr">
        <is>
          <t>gastronomia</t>
        </is>
      </c>
      <c r="C141" t="inlineStr">
        <is>
          <t>Gastronomía reconocida (UNESCO)</t>
        </is>
      </c>
      <c r="D141" t="n">
        <v>3</v>
      </c>
      <c r="E141" t="inlineStr">
        <is>
          <t>nº</t>
        </is>
      </c>
      <c r="F141" t="inlineStr">
        <is>
          <t>https://en.wikipedia.org/wiki/City_of_Gastronomy</t>
        </is>
      </c>
      <c r="G141" t="inlineStr">
        <is>
          <t>2026-10-19</t>
        </is>
      </c>
      <c r="H141" t="inlineStr">
        <is>
          <t>No</t>
        </is>
      </c>
      <c r="I141" t="inlineStr">
        <is>
          <t>Phuket (2015); Phetchaburi (2021); Songkhla (2025)</t>
        </is>
      </c>
      <c r="J141" t="inlineStr">
        <is>
          <t>Red de Ciudades Creativas, lista consultada 2026-10-19</t>
        </is>
      </c>
      <c r="K141" t="inlineStr">
        <is>
          <t>Recuento desde Wikipedia (no la web de UNESCO)</t>
        </is>
      </c>
      <c r="L141" t="inlineStr">
        <is>
          <t>estimado</t>
        </is>
      </c>
    </row>
    <row r="142">
      <c r="A142" t="inlineStr">
        <is>
          <t>Tailandia</t>
        </is>
      </c>
      <c r="B142" t="inlineStr">
        <is>
          <t>ingles</t>
        </is>
      </c>
      <c r="C142" t="inlineStr">
        <is>
          <t>Nivel de inglés</t>
        </is>
      </c>
      <c r="D142" t="inlineStr">
        <is>
          <t>Muy bajo</t>
        </is>
      </c>
      <c r="E142" t="inlineStr">
        <is>
          <t>-</t>
        </is>
      </c>
      <c r="F142" t="inlineStr">
        <is>
          <t>https://www.ef.com/wwen/epi/</t>
        </is>
      </c>
      <c r="G142" t="inlineStr">
        <is>
          <t>2026-10-19</t>
        </is>
      </c>
      <c r="H142" t="inlineStr">
        <is>
          <t>No</t>
        </is>
      </c>
      <c r="I142" t="inlineStr">
        <is>
          <t>EF EPI 2025: puesto 116, 402 puntos</t>
        </is>
      </c>
      <c r="J142" t="inlineStr">
        <is>
          <t>EF EPI edición 2025</t>
        </is>
      </c>
      <c r="K142" t="inlineStr">
        <is>
          <t>Banda de EF EPI según Wikipedia; la puntuación no mide a toda la población</t>
        </is>
      </c>
      <c r="L142" t="inlineStr">
        <is>
          <t>estimado</t>
        </is>
      </c>
    </row>
    <row r="143">
      <c r="A143" t="inlineStr">
        <is>
          <t>Tailandia</t>
        </is>
      </c>
      <c r="B143" t="inlineStr">
        <is>
          <t>moneda_euro</t>
        </is>
      </c>
      <c r="C143" t="inlineStr">
        <is>
          <t>Moneda: usa euro</t>
        </is>
      </c>
      <c r="D143" t="inlineStr">
        <is>
          <t>No</t>
        </is>
      </c>
      <c r="E143" t="inlineStr">
        <is>
          <t>-</t>
        </is>
      </c>
      <c r="F143" t="inlineStr">
        <is>
          <t>https://european-union.europa.eu/institutions-law-budget/euro/countries-using-euro_en</t>
        </is>
      </c>
      <c r="G143" t="inlineStr">
        <is>
          <t>2026-10-19</t>
        </is>
      </c>
      <c r="H143" t="inlineStr">
        <is>
          <t>No</t>
        </is>
      </c>
      <c r="J143" t="inlineStr">
        <is>
          <t>Vigente a 2026-10-19</t>
        </is>
      </c>
      <c r="K143" t="inlineStr">
        <is>
          <t>Lista de países del euro (UE)</t>
        </is>
      </c>
      <c r="L143" t="inlineStr">
        <is>
          <t>verificado</t>
        </is>
      </c>
    </row>
    <row r="144">
      <c r="A144" t="inlineStr">
        <is>
          <t>Tailandia</t>
        </is>
      </c>
      <c r="B144" t="inlineStr">
        <is>
          <t>playa</t>
        </is>
      </c>
      <c r="C144" t="inlineStr">
        <is>
          <t>Playa turística</t>
        </is>
      </c>
      <c r="D144" t="inlineStr">
        <is>
          <t>Sí</t>
        </is>
      </c>
      <c r="E144" t="inlineStr">
        <is>
          <t>-</t>
        </is>
      </c>
      <c r="F144" t="inlineStr">
        <is>
          <t>Criterio propio (ver memoria): costa con playas de baño como oferta turística principal</t>
        </is>
      </c>
      <c r="G144" t="inlineStr">
        <is>
          <t>2026-10-19</t>
        </is>
      </c>
      <c r="H144" t="inlineStr">
        <is>
          <t>No</t>
        </is>
      </c>
      <c r="J144" t="inlineStr">
        <is>
          <t>n/a</t>
        </is>
      </c>
      <c r="K144" t="inlineStr">
        <is>
          <t>Criterio propio: costa con playas de baño como oferta turística principal</t>
        </is>
      </c>
      <c r="L144" t="inlineStr">
        <is>
          <t>estimado</t>
        </is>
      </c>
    </row>
    <row r="145">
      <c r="A145" t="inlineStr">
        <is>
          <t>Vietnam</t>
        </is>
      </c>
      <c r="B145" t="inlineStr">
        <is>
          <t>coste_diario</t>
        </is>
      </c>
      <c r="C145" t="inlineStr">
        <is>
          <t>Coste diario medio</t>
        </is>
      </c>
      <c r="D145" t="n">
        <v>58</v>
      </c>
      <c r="E145" t="inlineStr">
        <is>
          <t>€/día</t>
        </is>
      </c>
      <c r="F145" t="inlineStr">
        <is>
          <t>https://www.budgetyourtrip.com/vietnam</t>
        </is>
      </c>
      <c r="G145" t="inlineStr">
        <is>
          <t>2026-10-19</t>
        </is>
      </c>
      <c r="H145" t="inlineStr">
        <is>
          <t>No</t>
        </is>
      </c>
      <c r="I145" t="inlineStr">
        <is>
          <t>66 USD/día convertidos a EUR</t>
        </is>
      </c>
      <c r="J145" t="inlineStr">
        <is>
          <t>Media de gasto de viajeros, web consultada 2026-10-19</t>
        </is>
      </c>
      <c r="K145" t="inlineStr">
        <is>
          <t>Observado en web; USD convertido a EUR</t>
        </is>
      </c>
      <c r="L145" t="inlineStr">
        <is>
          <t>estimado</t>
        </is>
      </c>
    </row>
    <row r="146">
      <c r="A146" t="inlineStr">
        <is>
          <t>Vietnam</t>
        </is>
      </c>
      <c r="B146" t="inlineStr">
        <is>
          <t>horas_vuelo</t>
        </is>
      </c>
      <c r="C146" t="inlineStr">
        <is>
          <t>Horas de vuelo desde Madrid</t>
        </is>
      </c>
      <c r="D146" t="n">
        <v>13.1</v>
      </c>
      <c r="E146" t="inlineStr">
        <is>
          <t>horas</t>
        </is>
      </c>
      <c r="F146" t="inlineStr">
        <is>
          <t>Cálculo propio: distancia Madrid-Hanói (haversine, 10041 km) / 800 km/h + 0,5 h</t>
        </is>
      </c>
      <c r="G146" t="inlineStr">
        <is>
          <t>2026-10-19</t>
        </is>
      </c>
      <c r="H146" t="inlineStr">
        <is>
          <t>No</t>
        </is>
      </c>
      <c r="I146" t="inlineStr">
        <is>
          <t>Sin escalas, estimado</t>
        </is>
      </c>
      <c r="J146" t="inlineStr">
        <is>
          <t>n/a</t>
        </is>
      </c>
      <c r="K146" t="inlineStr">
        <is>
          <t>Calculado: distancia haversine / 800 km/h + 0,5 h; sin escalas (falta duración real y con escalas)</t>
        </is>
      </c>
      <c r="L146" t="inlineStr">
        <is>
          <t>estimado</t>
        </is>
      </c>
    </row>
    <row r="147">
      <c r="A147" t="inlineStr">
        <is>
          <t>Vietnam</t>
        </is>
      </c>
      <c r="B147" t="inlineStr">
        <is>
          <t>entrada_espanoles</t>
        </is>
      </c>
      <c r="C147" t="inlineStr">
        <is>
          <t>Requisito de entrada para españoles</t>
        </is>
      </c>
      <c r="D147" t="inlineStr">
        <is>
          <t>Sin trámite previo</t>
        </is>
      </c>
      <c r="E147" t="inlineStr">
        <is>
          <t>-</t>
        </is>
      </c>
      <c r="F147" t="inlineStr">
        <is>
          <t>https://www.exteriores.gob.es/es/ServiciosAlCiudadano/Paginas/Detalle-recomendaciones-de-viaje.aspx?trc=Vietnam</t>
        </is>
      </c>
      <c r="G147" t="inlineStr">
        <is>
          <t>2026-10-19</t>
        </is>
      </c>
      <c r="H147" t="inlineStr">
        <is>
          <t>No</t>
        </is>
      </c>
      <c r="I147" t="inlineStr">
        <is>
          <t>Texto de la ficha incompleto; comprobar exención y días</t>
        </is>
      </c>
      <c r="J147" t="inlineStr">
        <is>
          <t>Vigente a 2026-10-19; puede cambiar</t>
        </is>
      </c>
      <c r="K147" t="inlineStr">
        <is>
          <t>Clasificación propia a partir de la ficha MAEC</t>
        </is>
      </c>
      <c r="L147" t="inlineStr">
        <is>
          <t>estimado</t>
        </is>
      </c>
    </row>
    <row r="148">
      <c r="A148" t="inlineStr">
        <is>
          <t>Vietnam</t>
        </is>
      </c>
      <c r="B148" t="inlineStr">
        <is>
          <t>seguridad</t>
        </is>
      </c>
      <c r="C148" t="inlineStr">
        <is>
          <t>Nivel de seguridad</t>
        </is>
      </c>
      <c r="D148" t="inlineStr">
        <is>
          <t>Bajo riesgo</t>
        </is>
      </c>
      <c r="E148" t="inlineStr">
        <is>
          <t>-</t>
        </is>
      </c>
      <c r="F148" t="inlineStr">
        <is>
          <t>https://www.visionofhumanity.org/maps/</t>
        </is>
      </c>
      <c r="G148" t="inlineStr">
        <is>
          <t>2026-10-19</t>
        </is>
      </c>
      <c r="H148" t="inlineStr">
        <is>
          <t>No</t>
        </is>
      </c>
      <c r="I148" t="inlineStr">
        <is>
          <t>GPI 2026: puesto 41, puntuación 1.738</t>
        </is>
      </c>
      <c r="J148" t="inlineStr">
        <is>
          <t>Edición 2026</t>
        </is>
      </c>
      <c r="K148" t="inlineStr">
        <is>
          <t>Escala propia con umbrales sobre la puntuación GPI (no es un aviso oficial)</t>
        </is>
      </c>
      <c r="L148" t="inlineStr">
        <is>
          <t>estimado</t>
        </is>
      </c>
    </row>
    <row r="149">
      <c r="A149" t="inlineStr">
        <is>
          <t>Vietnam</t>
        </is>
      </c>
      <c r="B149" t="inlineStr">
        <is>
          <t>sanitarios</t>
        </is>
      </c>
      <c r="C149" t="inlineStr">
        <is>
          <t>Requisitos sanitarios</t>
        </is>
      </c>
      <c r="E149" t="inlineStr">
        <is>
          <t>-</t>
        </is>
      </c>
      <c r="F149" t="inlineStr">
        <is>
          <t>https://www.exteriores.gob.es/es/ServiciosAlCiudadano/Paginas/Detalle-recomendaciones-de-viaje.aspx?trc=Vietnam</t>
        </is>
      </c>
      <c r="H149" t="inlineStr">
        <is>
          <t>No</t>
        </is>
      </c>
      <c r="J149" t="inlineStr">
        <is>
          <t>SIN DATO</t>
        </is>
      </c>
      <c r="L149" t="inlineStr">
        <is>
          <t>SIN DATO</t>
        </is>
      </c>
    </row>
    <row r="150">
      <c r="A150" t="inlineStr">
        <is>
          <t>Vietnam</t>
        </is>
      </c>
      <c r="B150" t="inlineStr">
        <is>
          <t>patrimonio_cultural</t>
        </is>
      </c>
      <c r="C150" t="inlineStr">
        <is>
          <t>Sitios culturales UNESCO</t>
        </is>
      </c>
      <c r="D150" t="n">
        <v>7</v>
      </c>
      <c r="E150" t="inlineStr">
        <is>
          <t>nº</t>
        </is>
      </c>
      <c r="F150" t="inlineStr">
        <is>
          <t>https://whc.unesco.org/en/statesparties/vn</t>
        </is>
      </c>
      <c r="G150" t="inlineStr">
        <is>
          <t>2026-10-19</t>
        </is>
      </c>
      <c r="H150" t="inlineStr">
        <is>
          <t>No</t>
        </is>
      </c>
      <c r="I150" t="inlineStr">
        <is>
          <t>culturales 6 + mixtos 1</t>
        </is>
      </c>
      <c r="J150" t="inlineStr">
        <is>
          <t>Lista UNESCO vigente a 2026-10-19</t>
        </is>
      </c>
      <c r="K150" t="inlineStr">
        <is>
          <t>Contado en la página oficial de cada Estado parte; mixtos en ambos conteos; bienes transfronterizos cuentan en cada país</t>
        </is>
      </c>
      <c r="L150" t="inlineStr">
        <is>
          <t>verificado</t>
        </is>
      </c>
    </row>
    <row r="151">
      <c r="A151" t="inlineStr">
        <is>
          <t>Vietnam</t>
        </is>
      </c>
      <c r="B151" t="inlineStr">
        <is>
          <t>naturaleza</t>
        </is>
      </c>
      <c r="C151" t="inlineStr">
        <is>
          <t>Sitios naturales UNESCO</t>
        </is>
      </c>
      <c r="D151" t="n">
        <v>3</v>
      </c>
      <c r="E151" t="inlineStr">
        <is>
          <t>nº</t>
        </is>
      </c>
      <c r="F151" t="inlineStr">
        <is>
          <t>https://whc.unesco.org/en/statesparties/vn</t>
        </is>
      </c>
      <c r="G151" t="inlineStr">
        <is>
          <t>2026-10-19</t>
        </is>
      </c>
      <c r="H151" t="inlineStr">
        <is>
          <t>No</t>
        </is>
      </c>
      <c r="I151" t="inlineStr">
        <is>
          <t>naturales 2 + mixtos 1</t>
        </is>
      </c>
      <c r="J151" t="inlineStr">
        <is>
          <t>Lista UNESCO vigente a 2026-10-19</t>
        </is>
      </c>
      <c r="K151" t="inlineStr">
        <is>
          <t>Contado en la página oficial de cada Estado parte; mixtos en ambos conteos; bienes transfronterizos cuentan en cada país</t>
        </is>
      </c>
      <c r="L151" t="inlineStr">
        <is>
          <t>verificado</t>
        </is>
      </c>
    </row>
    <row r="152">
      <c r="A152" t="inlineStr">
        <is>
          <t>Vietnam</t>
        </is>
      </c>
      <c r="B152" t="inlineStr">
        <is>
          <t>gastronomia</t>
        </is>
      </c>
      <c r="C152" t="inlineStr">
        <is>
          <t>Gastronomía reconocida (UNESCO)</t>
        </is>
      </c>
      <c r="D152" t="n">
        <v>0</v>
      </c>
      <c r="E152" t="inlineStr">
        <is>
          <t>nº</t>
        </is>
      </c>
      <c r="F152" t="inlineStr">
        <is>
          <t>https://en.wikipedia.org/wiki/City_of_Gastronomy</t>
        </is>
      </c>
      <c r="G152" t="inlineStr">
        <is>
          <t>2026-10-19</t>
        </is>
      </c>
      <c r="H152" t="inlineStr">
        <is>
          <t>No</t>
        </is>
      </c>
      <c r="I152" t="inlineStr">
        <is>
          <t>Ninguna en la lista consultada</t>
        </is>
      </c>
      <c r="J152" t="inlineStr">
        <is>
          <t>Red de Ciudades Creativas, lista consultada 2026-10-19</t>
        </is>
      </c>
      <c r="K152" t="inlineStr">
        <is>
          <t>Recuento desde Wikipedia (no la web de UNESCO)</t>
        </is>
      </c>
      <c r="L152" t="inlineStr">
        <is>
          <t>estimado</t>
        </is>
      </c>
    </row>
    <row r="153">
      <c r="A153" t="inlineStr">
        <is>
          <t>Vietnam</t>
        </is>
      </c>
      <c r="B153" t="inlineStr">
        <is>
          <t>ingles</t>
        </is>
      </c>
      <c r="C153" t="inlineStr">
        <is>
          <t>Nivel de inglés</t>
        </is>
      </c>
      <c r="D153" t="inlineStr">
        <is>
          <t>Moderado</t>
        </is>
      </c>
      <c r="E153" t="inlineStr">
        <is>
          <t>-</t>
        </is>
      </c>
      <c r="F153" t="inlineStr">
        <is>
          <t>https://www.ef.com/wwen/epi/</t>
        </is>
      </c>
      <c r="G153" t="inlineStr">
        <is>
          <t>2026-10-19</t>
        </is>
      </c>
      <c r="H153" t="inlineStr">
        <is>
          <t>No</t>
        </is>
      </c>
      <c r="I153" t="inlineStr">
        <is>
          <t>EF EPI 2025: puesto 64, 500 puntos</t>
        </is>
      </c>
      <c r="J153" t="inlineStr">
        <is>
          <t>EF EPI edición 2025</t>
        </is>
      </c>
      <c r="K153" t="inlineStr">
        <is>
          <t>Banda de EF EPI según Wikipedia; la puntuación no mide a toda la población</t>
        </is>
      </c>
      <c r="L153" t="inlineStr">
        <is>
          <t>estimado</t>
        </is>
      </c>
    </row>
    <row r="154">
      <c r="A154" t="inlineStr">
        <is>
          <t>Vietnam</t>
        </is>
      </c>
      <c r="B154" t="inlineStr">
        <is>
          <t>moneda_euro</t>
        </is>
      </c>
      <c r="C154" t="inlineStr">
        <is>
          <t>Moneda: usa euro</t>
        </is>
      </c>
      <c r="D154" t="inlineStr">
        <is>
          <t>No</t>
        </is>
      </c>
      <c r="E154" t="inlineStr">
        <is>
          <t>-</t>
        </is>
      </c>
      <c r="F154" t="inlineStr">
        <is>
          <t>https://european-union.europa.eu/institutions-law-budget/euro/countries-using-euro_en</t>
        </is>
      </c>
      <c r="G154" t="inlineStr">
        <is>
          <t>2026-10-19</t>
        </is>
      </c>
      <c r="H154" t="inlineStr">
        <is>
          <t>No</t>
        </is>
      </c>
      <c r="J154" t="inlineStr">
        <is>
          <t>Vigente a 2026-10-19</t>
        </is>
      </c>
      <c r="K154" t="inlineStr">
        <is>
          <t>Lista de países del euro (UE)</t>
        </is>
      </c>
      <c r="L154" t="inlineStr">
        <is>
          <t>verificado</t>
        </is>
      </c>
    </row>
    <row r="155">
      <c r="A155" t="inlineStr">
        <is>
          <t>Vietnam</t>
        </is>
      </c>
      <c r="B155" t="inlineStr">
        <is>
          <t>playa</t>
        </is>
      </c>
      <c r="C155" t="inlineStr">
        <is>
          <t>Playa turística</t>
        </is>
      </c>
      <c r="D155" t="inlineStr">
        <is>
          <t>Sí</t>
        </is>
      </c>
      <c r="E155" t="inlineStr">
        <is>
          <t>-</t>
        </is>
      </c>
      <c r="F155" t="inlineStr">
        <is>
          <t>Criterio propio (ver memoria): costa con playas de baño como oferta turística principal</t>
        </is>
      </c>
      <c r="G155" t="inlineStr">
        <is>
          <t>2026-10-19</t>
        </is>
      </c>
      <c r="H155" t="inlineStr">
        <is>
          <t>No</t>
        </is>
      </c>
      <c r="J155" t="inlineStr">
        <is>
          <t>n/a</t>
        </is>
      </c>
      <c r="K155" t="inlineStr">
        <is>
          <t>Criterio propio: costa con playas de baño como oferta turística principal</t>
        </is>
      </c>
      <c r="L155" t="inlineStr">
        <is>
          <t>estimado</t>
        </is>
      </c>
    </row>
    <row r="156">
      <c r="A156" t="inlineStr">
        <is>
          <t>Turquía</t>
        </is>
      </c>
      <c r="B156" t="inlineStr">
        <is>
          <t>coste_diario</t>
        </is>
      </c>
      <c r="C156" t="inlineStr">
        <is>
          <t>Coste diario medio</t>
        </is>
      </c>
      <c r="D156" t="n">
        <v>102</v>
      </c>
      <c r="E156" t="inlineStr">
        <is>
          <t>€/día</t>
        </is>
      </c>
      <c r="F156" t="inlineStr">
        <is>
          <t>https://www.budgetyourtrip.com/turkey</t>
        </is>
      </c>
      <c r="G156" t="inlineStr">
        <is>
          <t>2026-10-19</t>
        </is>
      </c>
      <c r="H156" t="inlineStr">
        <is>
          <t>No</t>
        </is>
      </c>
      <c r="I156" t="inlineStr">
        <is>
          <t>116 USD/día convertidos a EUR</t>
        </is>
      </c>
      <c r="J156" t="inlineStr">
        <is>
          <t>Media de gasto de viajeros, web consultada 2026-10-19</t>
        </is>
      </c>
      <c r="K156" t="inlineStr">
        <is>
          <t>Observado en web; USD convertido a EUR</t>
        </is>
      </c>
      <c r="L156" t="inlineStr">
        <is>
          <t>estimado</t>
        </is>
      </c>
    </row>
    <row r="157">
      <c r="A157" t="inlineStr">
        <is>
          <t>Turquía</t>
        </is>
      </c>
      <c r="B157" t="inlineStr">
        <is>
          <t>horas_vuelo</t>
        </is>
      </c>
      <c r="C157" t="inlineStr">
        <is>
          <t>Horas de vuelo desde Madrid</t>
        </is>
      </c>
      <c r="D157" t="n">
        <v>3.9</v>
      </c>
      <c r="E157" t="inlineStr">
        <is>
          <t>horas</t>
        </is>
      </c>
      <c r="F157" t="inlineStr">
        <is>
          <t>Cálculo propio: distancia Madrid-Estambul (haversine, 2739 km) / 800 km/h + 0,5 h</t>
        </is>
      </c>
      <c r="G157" t="inlineStr">
        <is>
          <t>2026-10-19</t>
        </is>
      </c>
      <c r="H157" t="inlineStr">
        <is>
          <t>No</t>
        </is>
      </c>
      <c r="I157" t="inlineStr">
        <is>
          <t>Sin escalas, estimado</t>
        </is>
      </c>
      <c r="J157" t="inlineStr">
        <is>
          <t>n/a</t>
        </is>
      </c>
      <c r="K157" t="inlineStr">
        <is>
          <t>Calculado: distancia haversine / 800 km/h + 0,5 h; sin escalas (falta duración real y con escalas)</t>
        </is>
      </c>
      <c r="L157" t="inlineStr">
        <is>
          <t>estimado</t>
        </is>
      </c>
    </row>
    <row r="158">
      <c r="A158" t="inlineStr">
        <is>
          <t>Turquía</t>
        </is>
      </c>
      <c r="B158" t="inlineStr">
        <is>
          <t>entrada_espanoles</t>
        </is>
      </c>
      <c r="C158" t="inlineStr">
        <is>
          <t>Requisito de entrada para españoles</t>
        </is>
      </c>
      <c r="D158" t="inlineStr">
        <is>
          <t>Sin trámite previo</t>
        </is>
      </c>
      <c r="E158" t="inlineStr">
        <is>
          <t>-</t>
        </is>
      </c>
      <c r="F158" t="inlineStr">
        <is>
          <t>https://www.exteriores.gob.es/es/ServiciosAlCiudadano/Paginas/Detalle-recomendaciones-de-viaje.aspx?trc=Turqu%C3%ADa</t>
        </is>
      </c>
      <c r="G158" t="inlineStr">
        <is>
          <t>2026-10-19</t>
        </is>
      </c>
      <c r="H158" t="inlineStr">
        <is>
          <t>No</t>
        </is>
      </c>
      <c r="I158" t="inlineStr">
        <is>
          <t>Exentos desde 2020-03-02</t>
        </is>
      </c>
      <c r="J158" t="inlineStr">
        <is>
          <t>Vigente a 2026-10-19; puede cambiar</t>
        </is>
      </c>
      <c r="K158" t="inlineStr">
        <is>
          <t>Clasificación propia a partir de la ficha MAEC</t>
        </is>
      </c>
      <c r="L158" t="inlineStr">
        <is>
          <t>estimado</t>
        </is>
      </c>
    </row>
    <row r="159">
      <c r="A159" t="inlineStr">
        <is>
          <t>Turquía</t>
        </is>
      </c>
      <c r="B159" t="inlineStr">
        <is>
          <t>seguridad</t>
        </is>
      </c>
      <c r="C159" t="inlineStr">
        <is>
          <t>Nivel de seguridad</t>
        </is>
      </c>
      <c r="D159" t="inlineStr">
        <is>
          <t>Riesgo alto</t>
        </is>
      </c>
      <c r="E159" t="inlineStr">
        <is>
          <t>-</t>
        </is>
      </c>
      <c r="F159" t="inlineStr">
        <is>
          <t>https://www.visionofhumanity.org/maps/</t>
        </is>
      </c>
      <c r="G159" t="inlineStr">
        <is>
          <t>2026-10-19</t>
        </is>
      </c>
      <c r="H159" t="inlineStr">
        <is>
          <t>No</t>
        </is>
      </c>
      <c r="I159" t="inlineStr">
        <is>
          <t>GPI 2026: puesto 136, puntuación 2.605</t>
        </is>
      </c>
      <c r="J159" t="inlineStr">
        <is>
          <t>Edición 2026</t>
        </is>
      </c>
      <c r="K159" t="inlineStr">
        <is>
          <t>Escala propia con umbrales sobre la puntuación GPI (no es un aviso oficial)</t>
        </is>
      </c>
      <c r="L159" t="inlineStr">
        <is>
          <t>estimado</t>
        </is>
      </c>
    </row>
    <row r="160">
      <c r="A160" t="inlineStr">
        <is>
          <t>Turquía</t>
        </is>
      </c>
      <c r="B160" t="inlineStr">
        <is>
          <t>sanitarios</t>
        </is>
      </c>
      <c r="C160" t="inlineStr">
        <is>
          <t>Requisitos sanitarios</t>
        </is>
      </c>
      <c r="D160" t="inlineStr">
        <is>
          <t>Ninguno obligatorio</t>
        </is>
      </c>
      <c r="E160" t="inlineStr">
        <is>
          <t>-</t>
        </is>
      </c>
      <c r="F160" t="inlineStr">
        <is>
          <t>https://www.exteriores.gob.es/es/ServiciosAlCiudadano/Paginas/Detalle-recomendaciones-de-viaje.aspx?trc=Turqu%C3%ADa</t>
        </is>
      </c>
      <c r="G160" t="inlineStr">
        <is>
          <t>2026-10-19</t>
        </is>
      </c>
      <c r="H160" t="inlineStr">
        <is>
          <t>No</t>
        </is>
      </c>
      <c r="J160" t="inlineStr">
        <is>
          <t>Vigente a 2026-10-19; puede cambiar</t>
        </is>
      </c>
      <c r="K160" t="inlineStr">
        <is>
          <t>Clasificación propia a partir de la ficha MAEC</t>
        </is>
      </c>
      <c r="L160" t="inlineStr">
        <is>
          <t>estimado</t>
        </is>
      </c>
    </row>
    <row r="161">
      <c r="A161" t="inlineStr">
        <is>
          <t>Turquía</t>
        </is>
      </c>
      <c r="B161" t="inlineStr">
        <is>
          <t>patrimonio_cultural</t>
        </is>
      </c>
      <c r="C161" t="inlineStr">
        <is>
          <t>Sitios culturales UNESCO</t>
        </is>
      </c>
      <c r="D161" t="n">
        <v>22</v>
      </c>
      <c r="E161" t="inlineStr">
        <is>
          <t>nº</t>
        </is>
      </c>
      <c r="F161" t="inlineStr">
        <is>
          <t>https://whc.unesco.org/en/statesparties/tr</t>
        </is>
      </c>
      <c r="G161" t="inlineStr">
        <is>
          <t>2026-10-19</t>
        </is>
      </c>
      <c r="H161" t="inlineStr">
        <is>
          <t>No</t>
        </is>
      </c>
      <c r="I161" t="inlineStr">
        <is>
          <t>culturales 20 + mixtos 2</t>
        </is>
      </c>
      <c r="J161" t="inlineStr">
        <is>
          <t>Lista UNESCO vigente a 2026-10-19</t>
        </is>
      </c>
      <c r="K161" t="inlineStr">
        <is>
          <t>Contado en la página oficial de cada Estado parte; mixtos en ambos conteos; bienes transfronterizos cuentan en cada país</t>
        </is>
      </c>
      <c r="L161" t="inlineStr">
        <is>
          <t>verificado</t>
        </is>
      </c>
    </row>
    <row r="162">
      <c r="A162" t="inlineStr">
        <is>
          <t>Turquía</t>
        </is>
      </c>
      <c r="B162" t="inlineStr">
        <is>
          <t>naturaleza</t>
        </is>
      </c>
      <c r="C162" t="inlineStr">
        <is>
          <t>Sitios naturales UNESCO</t>
        </is>
      </c>
      <c r="D162" t="n">
        <v>2</v>
      </c>
      <c r="E162" t="inlineStr">
        <is>
          <t>nº</t>
        </is>
      </c>
      <c r="F162" t="inlineStr">
        <is>
          <t>https://whc.unesco.org/en/statesparties/tr</t>
        </is>
      </c>
      <c r="G162" t="inlineStr">
        <is>
          <t>2026-10-19</t>
        </is>
      </c>
      <c r="H162" t="inlineStr">
        <is>
          <t>No</t>
        </is>
      </c>
      <c r="I162" t="inlineStr">
        <is>
          <t>naturales 0 + mixtos 2</t>
        </is>
      </c>
      <c r="J162" t="inlineStr">
        <is>
          <t>Lista UNESCO vigente a 2026-10-19</t>
        </is>
      </c>
      <c r="K162" t="inlineStr">
        <is>
          <t>Contado en la página oficial de cada Estado parte; mixtos en ambos conteos; bienes transfronterizos cuentan en cada país</t>
        </is>
      </c>
      <c r="L162" t="inlineStr">
        <is>
          <t>verificado</t>
        </is>
      </c>
    </row>
    <row r="163">
      <c r="A163" t="inlineStr">
        <is>
          <t>Turquía</t>
        </is>
      </c>
      <c r="B163" t="inlineStr">
        <is>
          <t>gastronomia</t>
        </is>
      </c>
      <c r="C163" t="inlineStr">
        <is>
          <t>Gastronomía reconocida (UNESCO)</t>
        </is>
      </c>
      <c r="D163" t="n">
        <v>3</v>
      </c>
      <c r="E163" t="inlineStr">
        <is>
          <t>nº</t>
        </is>
      </c>
      <c r="F163" t="inlineStr">
        <is>
          <t>https://en.wikipedia.org/wiki/City_of_Gastronomy</t>
        </is>
      </c>
      <c r="G163" t="inlineStr">
        <is>
          <t>2026-10-19</t>
        </is>
      </c>
      <c r="H163" t="inlineStr">
        <is>
          <t>No</t>
        </is>
      </c>
      <c r="I163" t="inlineStr">
        <is>
          <t>Afyonkarahisar (2019); Gaziantep (2015); Hatay (2019)</t>
        </is>
      </c>
      <c r="J163" t="inlineStr">
        <is>
          <t>Red de Ciudades Creativas, lista consultada 2026-10-19</t>
        </is>
      </c>
      <c r="K163" t="inlineStr">
        <is>
          <t>Recuento desde Wikipedia (no la web de UNESCO)</t>
        </is>
      </c>
      <c r="L163" t="inlineStr">
        <is>
          <t>estimado</t>
        </is>
      </c>
    </row>
    <row r="164">
      <c r="A164" t="inlineStr">
        <is>
          <t>Turquía</t>
        </is>
      </c>
      <c r="B164" t="inlineStr">
        <is>
          <t>ingles</t>
        </is>
      </c>
      <c r="C164" t="inlineStr">
        <is>
          <t>Nivel de inglés</t>
        </is>
      </c>
      <c r="D164" t="inlineStr">
        <is>
          <t>Bajo</t>
        </is>
      </c>
      <c r="E164" t="inlineStr">
        <is>
          <t>-</t>
        </is>
      </c>
      <c r="F164" t="inlineStr">
        <is>
          <t>https://www.ef.com/wwen/epi/</t>
        </is>
      </c>
      <c r="G164" t="inlineStr">
        <is>
          <t>2026-10-19</t>
        </is>
      </c>
      <c r="H164" t="inlineStr">
        <is>
          <t>No</t>
        </is>
      </c>
      <c r="I164" t="inlineStr">
        <is>
          <t>EF EPI 2025: puesto 71, 488 puntos</t>
        </is>
      </c>
      <c r="J164" t="inlineStr">
        <is>
          <t>EF EPI edición 2025</t>
        </is>
      </c>
      <c r="K164" t="inlineStr">
        <is>
          <t>Banda de EF EPI según Wikipedia; la puntuación no mide a toda la población</t>
        </is>
      </c>
      <c r="L164" t="inlineStr">
        <is>
          <t>estimado</t>
        </is>
      </c>
    </row>
    <row r="165">
      <c r="A165" t="inlineStr">
        <is>
          <t>Turquía</t>
        </is>
      </c>
      <c r="B165" t="inlineStr">
        <is>
          <t>moneda_euro</t>
        </is>
      </c>
      <c r="C165" t="inlineStr">
        <is>
          <t>Moneda: usa euro</t>
        </is>
      </c>
      <c r="D165" t="inlineStr">
        <is>
          <t>No</t>
        </is>
      </c>
      <c r="E165" t="inlineStr">
        <is>
          <t>-</t>
        </is>
      </c>
      <c r="F165" t="inlineStr">
        <is>
          <t>https://european-union.europa.eu/institutions-law-budget/euro/countries-using-euro_en</t>
        </is>
      </c>
      <c r="G165" t="inlineStr">
        <is>
          <t>2026-10-19</t>
        </is>
      </c>
      <c r="H165" t="inlineStr">
        <is>
          <t>No</t>
        </is>
      </c>
      <c r="J165" t="inlineStr">
        <is>
          <t>Vigente a 2026-10-19</t>
        </is>
      </c>
      <c r="K165" t="inlineStr">
        <is>
          <t>Lista de países del euro (UE)</t>
        </is>
      </c>
      <c r="L165" t="inlineStr">
        <is>
          <t>verificado</t>
        </is>
      </c>
    </row>
    <row r="166">
      <c r="A166" t="inlineStr">
        <is>
          <t>Turquía</t>
        </is>
      </c>
      <c r="B166" t="inlineStr">
        <is>
          <t>playa</t>
        </is>
      </c>
      <c r="C166" t="inlineStr">
        <is>
          <t>Playa turística</t>
        </is>
      </c>
      <c r="D166" t="inlineStr">
        <is>
          <t>Sí</t>
        </is>
      </c>
      <c r="E166" t="inlineStr">
        <is>
          <t>-</t>
        </is>
      </c>
      <c r="F166" t="inlineStr">
        <is>
          <t>Criterio propio (ver memoria): costa con playas de baño como oferta turística principal</t>
        </is>
      </c>
      <c r="G166" t="inlineStr">
        <is>
          <t>2026-10-19</t>
        </is>
      </c>
      <c r="H166" t="inlineStr">
        <is>
          <t>No</t>
        </is>
      </c>
      <c r="J166" t="inlineStr">
        <is>
          <t>n/a</t>
        </is>
      </c>
      <c r="K166" t="inlineStr">
        <is>
          <t>Criterio propio: costa con playas de baño como oferta turística principal</t>
        </is>
      </c>
      <c r="L166" t="inlineStr">
        <is>
          <t>estimado</t>
        </is>
      </c>
    </row>
    <row r="167">
      <c r="A167" t="inlineStr">
        <is>
          <t>Emiratos Árabes Unidos</t>
        </is>
      </c>
      <c r="B167" t="inlineStr">
        <is>
          <t>coste_diario</t>
        </is>
      </c>
      <c r="C167" t="inlineStr">
        <is>
          <t>Coste diario medio</t>
        </is>
      </c>
      <c r="D167" t="n">
        <v>249</v>
      </c>
      <c r="E167" t="inlineStr">
        <is>
          <t>€/día</t>
        </is>
      </c>
      <c r="F167" t="inlineStr">
        <is>
          <t>https://www.budgetyourtrip.com/united-arab-emirates</t>
        </is>
      </c>
      <c r="G167" t="inlineStr">
        <is>
          <t>2026-10-19</t>
        </is>
      </c>
      <c r="H167" t="inlineStr">
        <is>
          <t>No</t>
        </is>
      </c>
      <c r="I167" t="inlineStr">
        <is>
          <t>284 USD/día convertidos a EUR</t>
        </is>
      </c>
      <c r="J167" t="inlineStr">
        <is>
          <t>Media de gasto de viajeros, web consultada 2026-10-19</t>
        </is>
      </c>
      <c r="K167" t="inlineStr">
        <is>
          <t>Observado en web; USD convertido a EUR</t>
        </is>
      </c>
      <c r="L167" t="inlineStr">
        <is>
          <t>estimado</t>
        </is>
      </c>
    </row>
    <row r="168">
      <c r="A168" t="inlineStr">
        <is>
          <t>Emiratos Árabes Unidos</t>
        </is>
      </c>
      <c r="B168" t="inlineStr">
        <is>
          <t>horas_vuelo</t>
        </is>
      </c>
      <c r="C168" t="inlineStr">
        <is>
          <t>Horas de vuelo desde Madrid</t>
        </is>
      </c>
      <c r="D168" t="n">
        <v>7.6</v>
      </c>
      <c r="E168" t="inlineStr">
        <is>
          <t>horas</t>
        </is>
      </c>
      <c r="F168" t="inlineStr">
        <is>
          <t>Cálculo propio: distancia Madrid-Dubái (haversine, 5656 km) / 800 km/h + 0,5 h</t>
        </is>
      </c>
      <c r="G168" t="inlineStr">
        <is>
          <t>2026-10-19</t>
        </is>
      </c>
      <c r="H168" t="inlineStr">
        <is>
          <t>No</t>
        </is>
      </c>
      <c r="I168" t="inlineStr">
        <is>
          <t>Sin escalas, estimado</t>
        </is>
      </c>
      <c r="J168" t="inlineStr">
        <is>
          <t>n/a</t>
        </is>
      </c>
      <c r="K168" t="inlineStr">
        <is>
          <t>Calculado: distancia haversine / 800 km/h + 0,5 h; sin escalas (falta duración real y con escalas)</t>
        </is>
      </c>
      <c r="L168" t="inlineStr">
        <is>
          <t>estimado</t>
        </is>
      </c>
    </row>
    <row r="169">
      <c r="A169" t="inlineStr">
        <is>
          <t>Emiratos Árabes Unidos</t>
        </is>
      </c>
      <c r="B169" t="inlineStr">
        <is>
          <t>entrada_espanoles</t>
        </is>
      </c>
      <c r="C169" t="inlineStr">
        <is>
          <t>Requisito de entrada para españoles</t>
        </is>
      </c>
      <c r="D169" t="inlineStr">
        <is>
          <t>Sin trámite previo</t>
        </is>
      </c>
      <c r="E169" t="inlineStr">
        <is>
          <t>-</t>
        </is>
      </c>
      <c r="F169" t="inlineStr">
        <is>
          <t>https://www.exteriores.gob.es/es/ServiciosAlCiudadano/Paginas/Detalle-recomendaciones-de-viaje.aspx?trc=Emiratos%20%C3%81rabes%20Unidos</t>
        </is>
      </c>
      <c r="G169" t="inlineStr">
        <is>
          <t>2026-10-19</t>
        </is>
      </c>
      <c r="H169" t="inlineStr">
        <is>
          <t>No</t>
        </is>
      </c>
      <c r="J169" t="inlineStr">
        <is>
          <t>Vigente a 2026-10-19; puede cambiar</t>
        </is>
      </c>
      <c r="K169" t="inlineStr">
        <is>
          <t>Clasificación propia a partir de la ficha MAEC</t>
        </is>
      </c>
      <c r="L169" t="inlineStr">
        <is>
          <t>estimado</t>
        </is>
      </c>
    </row>
    <row r="170">
      <c r="A170" t="inlineStr">
        <is>
          <t>Emiratos Árabes Unidos</t>
        </is>
      </c>
      <c r="B170" t="inlineStr">
        <is>
          <t>seguridad</t>
        </is>
      </c>
      <c r="C170" t="inlineStr">
        <is>
          <t>Nivel de seguridad</t>
        </is>
      </c>
      <c r="D170" t="inlineStr">
        <is>
          <t>Riesgo medio</t>
        </is>
      </c>
      <c r="E170" t="inlineStr">
        <is>
          <t>-</t>
        </is>
      </c>
      <c r="F170" t="inlineStr">
        <is>
          <t>https://www.visionofhumanity.org/maps/</t>
        </is>
      </c>
      <c r="G170" t="inlineStr">
        <is>
          <t>2026-10-19</t>
        </is>
      </c>
      <c r="H170" t="inlineStr">
        <is>
          <t>No</t>
        </is>
      </c>
      <c r="I170" t="inlineStr">
        <is>
          <t>GPI 2026: puesto 73, puntuación 1.927</t>
        </is>
      </c>
      <c r="J170" t="inlineStr">
        <is>
          <t>Edición 2026</t>
        </is>
      </c>
      <c r="K170" t="inlineStr">
        <is>
          <t>Escala propia con umbrales sobre la puntuación GPI (no es un aviso oficial)</t>
        </is>
      </c>
      <c r="L170" t="inlineStr">
        <is>
          <t>estimado</t>
        </is>
      </c>
    </row>
    <row r="171">
      <c r="A171" t="inlineStr">
        <is>
          <t>Emiratos Árabes Unidos</t>
        </is>
      </c>
      <c r="B171" t="inlineStr">
        <is>
          <t>sanitarios</t>
        </is>
      </c>
      <c r="C171" t="inlineStr">
        <is>
          <t>Requisitos sanitarios</t>
        </is>
      </c>
      <c r="D171" t="inlineStr">
        <is>
          <t>Ninguno obligatorio</t>
        </is>
      </c>
      <c r="E171" t="inlineStr">
        <is>
          <t>-</t>
        </is>
      </c>
      <c r="F171" t="inlineStr">
        <is>
          <t>https://www.exteriores.gob.es/es/ServiciosAlCiudadano/Paginas/Detalle-recomendaciones-de-viaje.aspx?trc=Emiratos%20%C3%81rabes%20Unidos</t>
        </is>
      </c>
      <c r="G171" t="inlineStr">
        <is>
          <t>2026-10-19</t>
        </is>
      </c>
      <c r="H171" t="inlineStr">
        <is>
          <t>No</t>
        </is>
      </c>
      <c r="J171" t="inlineStr">
        <is>
          <t>Vigente a 2026-10-19; puede cambiar</t>
        </is>
      </c>
      <c r="K171" t="inlineStr">
        <is>
          <t>Clasificación propia a partir de la ficha MAEC</t>
        </is>
      </c>
      <c r="L171" t="inlineStr">
        <is>
          <t>estimado</t>
        </is>
      </c>
    </row>
    <row r="172">
      <c r="A172" t="inlineStr">
        <is>
          <t>Emiratos Árabes Unidos</t>
        </is>
      </c>
      <c r="B172" t="inlineStr">
        <is>
          <t>patrimonio_cultural</t>
        </is>
      </c>
      <c r="C172" t="inlineStr">
        <is>
          <t>Sitios culturales UNESCO</t>
        </is>
      </c>
      <c r="D172" t="n">
        <v>2</v>
      </c>
      <c r="E172" t="inlineStr">
        <is>
          <t>nº</t>
        </is>
      </c>
      <c r="F172" t="inlineStr">
        <is>
          <t>https://whc.unesco.org/en/statesparties/ae</t>
        </is>
      </c>
      <c r="G172" t="inlineStr">
        <is>
          <t>2026-10-19</t>
        </is>
      </c>
      <c r="H172" t="inlineStr">
        <is>
          <t>No</t>
        </is>
      </c>
      <c r="I172" t="inlineStr">
        <is>
          <t>culturales 2 + mixtos 0</t>
        </is>
      </c>
      <c r="J172" t="inlineStr">
        <is>
          <t>Lista UNESCO vigente a 2026-10-19</t>
        </is>
      </c>
      <c r="K172" t="inlineStr">
        <is>
          <t>Contado en la página oficial de cada Estado parte; mixtos en ambos conteos; bienes transfronterizos cuentan en cada país</t>
        </is>
      </c>
      <c r="L172" t="inlineStr">
        <is>
          <t>verificado</t>
        </is>
      </c>
    </row>
    <row r="173">
      <c r="A173" t="inlineStr">
        <is>
          <t>Emiratos Árabes Unidos</t>
        </is>
      </c>
      <c r="B173" t="inlineStr">
        <is>
          <t>naturaleza</t>
        </is>
      </c>
      <c r="C173" t="inlineStr">
        <is>
          <t>Sitios naturales UNESCO</t>
        </is>
      </c>
      <c r="D173" t="n">
        <v>1</v>
      </c>
      <c r="E173" t="inlineStr">
        <is>
          <t>nº</t>
        </is>
      </c>
      <c r="F173" t="inlineStr">
        <is>
          <t>https://whc.unesco.org/en/statesparties/ae</t>
        </is>
      </c>
      <c r="G173" t="inlineStr">
        <is>
          <t>2026-10-19</t>
        </is>
      </c>
      <c r="H173" t="inlineStr">
        <is>
          <t>No</t>
        </is>
      </c>
      <c r="I173" t="inlineStr">
        <is>
          <t>naturales 1 + mixtos 0</t>
        </is>
      </c>
      <c r="J173" t="inlineStr">
        <is>
          <t>Lista UNESCO vigente a 2026-10-19</t>
        </is>
      </c>
      <c r="K173" t="inlineStr">
        <is>
          <t>Contado en la página oficial de cada Estado parte; mixtos en ambos conteos; bienes transfronterizos cuentan en cada país</t>
        </is>
      </c>
      <c r="L173" t="inlineStr">
        <is>
          <t>verificado</t>
        </is>
      </c>
    </row>
    <row r="174">
      <c r="A174" t="inlineStr">
        <is>
          <t>Emiratos Árabes Unidos</t>
        </is>
      </c>
      <c r="B174" t="inlineStr">
        <is>
          <t>gastronomia</t>
        </is>
      </c>
      <c r="C174" t="inlineStr">
        <is>
          <t>Gastronomía reconocida (UNESCO)</t>
        </is>
      </c>
      <c r="D174" t="n">
        <v>0</v>
      </c>
      <c r="E174" t="inlineStr">
        <is>
          <t>nº</t>
        </is>
      </c>
      <c r="F174" t="inlineStr">
        <is>
          <t>https://en.wikipedia.org/wiki/City_of_Gastronomy</t>
        </is>
      </c>
      <c r="G174" t="inlineStr">
        <is>
          <t>2026-10-19</t>
        </is>
      </c>
      <c r="H174" t="inlineStr">
        <is>
          <t>No</t>
        </is>
      </c>
      <c r="I174" t="inlineStr">
        <is>
          <t>Ninguna en la lista consultada</t>
        </is>
      </c>
      <c r="J174" t="inlineStr">
        <is>
          <t>Red de Ciudades Creativas, lista consultada 2026-10-19</t>
        </is>
      </c>
      <c r="K174" t="inlineStr">
        <is>
          <t>Recuento desde Wikipedia (no la web de UNESCO)</t>
        </is>
      </c>
      <c r="L174" t="inlineStr">
        <is>
          <t>estimado</t>
        </is>
      </c>
    </row>
    <row r="175">
      <c r="A175" t="inlineStr">
        <is>
          <t>Emiratos Árabes Unidos</t>
        </is>
      </c>
      <c r="B175" t="inlineStr">
        <is>
          <t>ingles</t>
        </is>
      </c>
      <c r="C175" t="inlineStr">
        <is>
          <t>Nivel de inglés</t>
        </is>
      </c>
      <c r="D175" t="inlineStr">
        <is>
          <t>Bajo</t>
        </is>
      </c>
      <c r="E175" t="inlineStr">
        <is>
          <t>-</t>
        </is>
      </c>
      <c r="F175" t="inlineStr">
        <is>
          <t>https://www.ef.com/wwen/epi/</t>
        </is>
      </c>
      <c r="G175" t="inlineStr">
        <is>
          <t>2026-10-19</t>
        </is>
      </c>
      <c r="H175" t="inlineStr">
        <is>
          <t>No</t>
        </is>
      </c>
      <c r="I175" t="inlineStr">
        <is>
          <t>EF EPI 2025: puesto 72, 487 puntos</t>
        </is>
      </c>
      <c r="J175" t="inlineStr">
        <is>
          <t>EF EPI edición 2025</t>
        </is>
      </c>
      <c r="K175" t="inlineStr">
        <is>
          <t>Banda de EF EPI según Wikipedia; la puntuación no mide a toda la población</t>
        </is>
      </c>
      <c r="L175" t="inlineStr">
        <is>
          <t>estimado</t>
        </is>
      </c>
    </row>
    <row r="176">
      <c r="A176" t="inlineStr">
        <is>
          <t>Emiratos Árabes Unidos</t>
        </is>
      </c>
      <c r="B176" t="inlineStr">
        <is>
          <t>moneda_euro</t>
        </is>
      </c>
      <c r="C176" t="inlineStr">
        <is>
          <t>Moneda: usa euro</t>
        </is>
      </c>
      <c r="D176" t="inlineStr">
        <is>
          <t>No</t>
        </is>
      </c>
      <c r="E176" t="inlineStr">
        <is>
          <t>-</t>
        </is>
      </c>
      <c r="F176" t="inlineStr">
        <is>
          <t>https://european-union.europa.eu/institutions-law-budget/euro/countries-using-euro_en</t>
        </is>
      </c>
      <c r="G176" t="inlineStr">
        <is>
          <t>2026-10-19</t>
        </is>
      </c>
      <c r="H176" t="inlineStr">
        <is>
          <t>No</t>
        </is>
      </c>
      <c r="J176" t="inlineStr">
        <is>
          <t>Vigente a 2026-10-19</t>
        </is>
      </c>
      <c r="K176" t="inlineStr">
        <is>
          <t>Lista de países del euro (UE)</t>
        </is>
      </c>
      <c r="L176" t="inlineStr">
        <is>
          <t>verificado</t>
        </is>
      </c>
    </row>
    <row r="177">
      <c r="A177" t="inlineStr">
        <is>
          <t>Emiratos Árabes Unidos</t>
        </is>
      </c>
      <c r="B177" t="inlineStr">
        <is>
          <t>playa</t>
        </is>
      </c>
      <c r="C177" t="inlineStr">
        <is>
          <t>Playa turística</t>
        </is>
      </c>
      <c r="D177" t="inlineStr">
        <is>
          <t>Sí</t>
        </is>
      </c>
      <c r="E177" t="inlineStr">
        <is>
          <t>-</t>
        </is>
      </c>
      <c r="F177" t="inlineStr">
        <is>
          <t>Criterio propio (ver memoria): costa con playas de baño como oferta turística principal</t>
        </is>
      </c>
      <c r="G177" t="inlineStr">
        <is>
          <t>2026-10-19</t>
        </is>
      </c>
      <c r="H177" t="inlineStr">
        <is>
          <t>No</t>
        </is>
      </c>
      <c r="J177" t="inlineStr">
        <is>
          <t>n/a</t>
        </is>
      </c>
      <c r="K177" t="inlineStr">
        <is>
          <t>Criterio propio: costa con playas de baño como oferta turística principal</t>
        </is>
      </c>
      <c r="L177" t="inlineStr">
        <is>
          <t>estimado</t>
        </is>
      </c>
    </row>
    <row r="178">
      <c r="A178" t="inlineStr">
        <is>
          <t>Indonesia</t>
        </is>
      </c>
      <c r="B178" t="inlineStr">
        <is>
          <t>coste_diario</t>
        </is>
      </c>
      <c r="C178" t="inlineStr">
        <is>
          <t>Coste diario medio</t>
        </is>
      </c>
      <c r="D178" t="n">
        <v>56</v>
      </c>
      <c r="E178" t="inlineStr">
        <is>
          <t>€/día</t>
        </is>
      </c>
      <c r="F178" t="inlineStr">
        <is>
          <t>https://www.budgetyourtrip.com/indonesia</t>
        </is>
      </c>
      <c r="G178" t="inlineStr">
        <is>
          <t>2026-10-19</t>
        </is>
      </c>
      <c r="H178" t="inlineStr">
        <is>
          <t>No</t>
        </is>
      </c>
      <c r="I178" t="inlineStr">
        <is>
          <t>64 USD/día convertidos a EUR</t>
        </is>
      </c>
      <c r="J178" t="inlineStr">
        <is>
          <t>Media de gasto de viajeros, web consultada 2026-10-19</t>
        </is>
      </c>
      <c r="K178" t="inlineStr">
        <is>
          <t>Observado en web; USD convertido a EUR</t>
        </is>
      </c>
      <c r="L178" t="inlineStr">
        <is>
          <t>estimado</t>
        </is>
      </c>
    </row>
    <row r="179">
      <c r="A179" t="inlineStr">
        <is>
          <t>Indonesia</t>
        </is>
      </c>
      <c r="B179" t="inlineStr">
        <is>
          <t>horas_vuelo</t>
        </is>
      </c>
      <c r="C179" t="inlineStr">
        <is>
          <t>Horas de vuelo desde Madrid</t>
        </is>
      </c>
      <c r="D179" t="n">
        <v>15.7</v>
      </c>
      <c r="E179" t="inlineStr">
        <is>
          <t>horas</t>
        </is>
      </c>
      <c r="F179" t="inlineStr">
        <is>
          <t>Cálculo propio: distancia Madrid-Yakarta (haversine, 12189 km) / 800 km/h + 0,5 h</t>
        </is>
      </c>
      <c r="G179" t="inlineStr">
        <is>
          <t>2026-10-19</t>
        </is>
      </c>
      <c r="H179" t="inlineStr">
        <is>
          <t>No</t>
        </is>
      </c>
      <c r="I179" t="inlineStr">
        <is>
          <t>Sin escalas, estimado</t>
        </is>
      </c>
      <c r="J179" t="inlineStr">
        <is>
          <t>n/a</t>
        </is>
      </c>
      <c r="K179" t="inlineStr">
        <is>
          <t>Calculado: distancia haversine / 800 km/h + 0,5 h; sin escalas (falta duración real y con escalas)</t>
        </is>
      </c>
      <c r="L179" t="inlineStr">
        <is>
          <t>estimado</t>
        </is>
      </c>
    </row>
    <row r="180">
      <c r="A180" t="inlineStr">
        <is>
          <t>Indonesia</t>
        </is>
      </c>
      <c r="B180" t="inlineStr">
        <is>
          <t>entrada_espanoles</t>
        </is>
      </c>
      <c r="C180" t="inlineStr">
        <is>
          <t>Requisito de entrada para españoles</t>
        </is>
      </c>
      <c r="D180" t="inlineStr">
        <is>
          <t>Visado a la llegada</t>
        </is>
      </c>
      <c r="E180" t="inlineStr">
        <is>
          <t>-</t>
        </is>
      </c>
      <c r="F180" t="inlineStr">
        <is>
          <t>https://www.exteriores.gob.es/es/ServiciosAlCiudadano/Paginas/Detalle-recomendaciones-de-viaje.aspx?trc=Indonesia</t>
        </is>
      </c>
      <c r="G180" t="inlineStr">
        <is>
          <t>2026-10-19</t>
        </is>
      </c>
      <c r="H180" t="inlineStr">
        <is>
          <t>No</t>
        </is>
      </c>
      <c r="I180" t="inlineStr">
        <is>
          <t>Visado a la llegada 30 días prorrogables; 500.000 IDR</t>
        </is>
      </c>
      <c r="J180" t="inlineStr">
        <is>
          <t>Vigente a 2026-10-19; puede cambiar</t>
        </is>
      </c>
      <c r="K180" t="inlineStr">
        <is>
          <t>Clasificación propia a partir de la ficha MAEC</t>
        </is>
      </c>
      <c r="L180" t="inlineStr">
        <is>
          <t>estimado</t>
        </is>
      </c>
    </row>
    <row r="181">
      <c r="A181" t="inlineStr">
        <is>
          <t>Indonesia</t>
        </is>
      </c>
      <c r="B181" t="inlineStr">
        <is>
          <t>seguridad</t>
        </is>
      </c>
      <c r="C181" t="inlineStr">
        <is>
          <t>Nivel de seguridad</t>
        </is>
      </c>
      <c r="D181" t="inlineStr">
        <is>
          <t>Riesgo medio</t>
        </is>
      </c>
      <c r="E181" t="inlineStr">
        <is>
          <t>-</t>
        </is>
      </c>
      <c r="F181" t="inlineStr">
        <is>
          <t>https://www.visionofhumanity.org/maps/</t>
        </is>
      </c>
      <c r="G181" t="inlineStr">
        <is>
          <t>2026-10-19</t>
        </is>
      </c>
      <c r="H181" t="inlineStr">
        <is>
          <t>No</t>
        </is>
      </c>
      <c r="I181" t="inlineStr">
        <is>
          <t>GPI 2026: puesto 69, puntuación 1.918</t>
        </is>
      </c>
      <c r="J181" t="inlineStr">
        <is>
          <t>Edición 2026</t>
        </is>
      </c>
      <c r="K181" t="inlineStr">
        <is>
          <t>Escala propia con umbrales sobre la puntuación GPI (no es un aviso oficial)</t>
        </is>
      </c>
      <c r="L181" t="inlineStr">
        <is>
          <t>estimado</t>
        </is>
      </c>
    </row>
    <row r="182">
      <c r="A182" t="inlineStr">
        <is>
          <t>Indonesia</t>
        </is>
      </c>
      <c r="B182" t="inlineStr">
        <is>
          <t>sanitarios</t>
        </is>
      </c>
      <c r="C182" t="inlineStr">
        <is>
          <t>Requisitos sanitarios</t>
        </is>
      </c>
      <c r="D182" t="inlineStr">
        <is>
          <t>Recomendaciones relevantes</t>
        </is>
      </c>
      <c r="E182" t="inlineStr">
        <is>
          <t>-</t>
        </is>
      </c>
      <c r="F182" t="inlineStr">
        <is>
          <t>https://www.exteriores.gob.es/es/ServiciosAlCiudadano/Paginas/Detalle-recomendaciones-de-viaje.aspx?trc=Indonesia</t>
        </is>
      </c>
      <c r="G182" t="inlineStr">
        <is>
          <t>2026-10-19</t>
        </is>
      </c>
      <c r="H182" t="inlineStr">
        <is>
          <t>No</t>
        </is>
      </c>
      <c r="I182" t="inlineStr">
        <is>
          <t>hepatitis, tifoidea, malaria, encefalitis, polio</t>
        </is>
      </c>
      <c r="J182" t="inlineStr">
        <is>
          <t>Vigente a 2026-10-19; puede cambiar</t>
        </is>
      </c>
      <c r="K182" t="inlineStr">
        <is>
          <t>Clasificación propia a partir de la ficha MAEC</t>
        </is>
      </c>
      <c r="L182" t="inlineStr">
        <is>
          <t>estimado</t>
        </is>
      </c>
    </row>
    <row r="183">
      <c r="A183" t="inlineStr">
        <is>
          <t>Indonesia</t>
        </is>
      </c>
      <c r="B183" t="inlineStr">
        <is>
          <t>patrimonio_cultural</t>
        </is>
      </c>
      <c r="C183" t="inlineStr">
        <is>
          <t>Sitios culturales UNESCO</t>
        </is>
      </c>
      <c r="D183" t="n">
        <v>6</v>
      </c>
      <c r="E183" t="inlineStr">
        <is>
          <t>nº</t>
        </is>
      </c>
      <c r="F183" t="inlineStr">
        <is>
          <t>https://whc.unesco.org/en/statesparties/id</t>
        </is>
      </c>
      <c r="G183" t="inlineStr">
        <is>
          <t>2026-10-19</t>
        </is>
      </c>
      <c r="H183" t="inlineStr">
        <is>
          <t>No</t>
        </is>
      </c>
      <c r="I183" t="inlineStr">
        <is>
          <t>culturales 6 + mixtos 0</t>
        </is>
      </c>
      <c r="J183" t="inlineStr">
        <is>
          <t>Lista UNESCO vigente a 2026-10-19</t>
        </is>
      </c>
      <c r="K183" t="inlineStr">
        <is>
          <t>Contado en la página oficial de cada Estado parte; mixtos en ambos conteos; bienes transfronterizos cuentan en cada país</t>
        </is>
      </c>
      <c r="L183" t="inlineStr">
        <is>
          <t>verificado</t>
        </is>
      </c>
    </row>
    <row r="184">
      <c r="A184" t="inlineStr">
        <is>
          <t>Indonesia</t>
        </is>
      </c>
      <c r="B184" t="inlineStr">
        <is>
          <t>naturaleza</t>
        </is>
      </c>
      <c r="C184" t="inlineStr">
        <is>
          <t>Sitios naturales UNESCO</t>
        </is>
      </c>
      <c r="D184" t="n">
        <v>4</v>
      </c>
      <c r="E184" t="inlineStr">
        <is>
          <t>nº</t>
        </is>
      </c>
      <c r="F184" t="inlineStr">
        <is>
          <t>https://whc.unesco.org/en/statesparties/id</t>
        </is>
      </c>
      <c r="G184" t="inlineStr">
        <is>
          <t>2026-10-19</t>
        </is>
      </c>
      <c r="H184" t="inlineStr">
        <is>
          <t>No</t>
        </is>
      </c>
      <c r="I184" t="inlineStr">
        <is>
          <t>naturales 4 + mixtos 0</t>
        </is>
      </c>
      <c r="J184" t="inlineStr">
        <is>
          <t>Lista UNESCO vigente a 2026-10-19</t>
        </is>
      </c>
      <c r="K184" t="inlineStr">
        <is>
          <t>Contado en la página oficial de cada Estado parte; mixtos en ambos conteos; bienes transfronterizos cuentan en cada país</t>
        </is>
      </c>
      <c r="L184" t="inlineStr">
        <is>
          <t>verificado</t>
        </is>
      </c>
    </row>
    <row r="185">
      <c r="A185" t="inlineStr">
        <is>
          <t>Indonesia</t>
        </is>
      </c>
      <c r="B185" t="inlineStr">
        <is>
          <t>gastronomia</t>
        </is>
      </c>
      <c r="C185" t="inlineStr">
        <is>
          <t>Gastronomía reconocida (UNESCO)</t>
        </is>
      </c>
      <c r="D185" t="n">
        <v>0</v>
      </c>
      <c r="E185" t="inlineStr">
        <is>
          <t>nº</t>
        </is>
      </c>
      <c r="F185" t="inlineStr">
        <is>
          <t>https://en.wikipedia.org/wiki/City_of_Gastronomy</t>
        </is>
      </c>
      <c r="G185" t="inlineStr">
        <is>
          <t>2026-10-19</t>
        </is>
      </c>
      <c r="H185" t="inlineStr">
        <is>
          <t>No</t>
        </is>
      </c>
      <c r="I185" t="inlineStr">
        <is>
          <t>Ninguna en la lista consultada</t>
        </is>
      </c>
      <c r="J185" t="inlineStr">
        <is>
          <t>Red de Ciudades Creativas, lista consultada 2026-10-19</t>
        </is>
      </c>
      <c r="K185" t="inlineStr">
        <is>
          <t>Recuento desde Wikipedia (no la web de UNESCO)</t>
        </is>
      </c>
      <c r="L185" t="inlineStr">
        <is>
          <t>estimado</t>
        </is>
      </c>
    </row>
    <row r="186">
      <c r="A186" t="inlineStr">
        <is>
          <t>Indonesia</t>
        </is>
      </c>
      <c r="B186" t="inlineStr">
        <is>
          <t>ingles</t>
        </is>
      </c>
      <c r="C186" t="inlineStr">
        <is>
          <t>Nivel de inglés</t>
        </is>
      </c>
      <c r="D186" t="inlineStr">
        <is>
          <t>Bajo</t>
        </is>
      </c>
      <c r="E186" t="inlineStr">
        <is>
          <t>-</t>
        </is>
      </c>
      <c r="F186" t="inlineStr">
        <is>
          <t>https://www.ef.com/wwen/epi/</t>
        </is>
      </c>
      <c r="G186" t="inlineStr">
        <is>
          <t>2026-10-19</t>
        </is>
      </c>
      <c r="H186" t="inlineStr">
        <is>
          <t>No</t>
        </is>
      </c>
      <c r="I186" t="inlineStr">
        <is>
          <t>EF EPI 2025: puesto 80, 471 puntos</t>
        </is>
      </c>
      <c r="J186" t="inlineStr">
        <is>
          <t>EF EPI edición 2025</t>
        </is>
      </c>
      <c r="K186" t="inlineStr">
        <is>
          <t>Banda de EF EPI según Wikipedia; la puntuación no mide a toda la población</t>
        </is>
      </c>
      <c r="L186" t="inlineStr">
        <is>
          <t>estimado</t>
        </is>
      </c>
    </row>
    <row r="187">
      <c r="A187" t="inlineStr">
        <is>
          <t>Indonesia</t>
        </is>
      </c>
      <c r="B187" t="inlineStr">
        <is>
          <t>moneda_euro</t>
        </is>
      </c>
      <c r="C187" t="inlineStr">
        <is>
          <t>Moneda: usa euro</t>
        </is>
      </c>
      <c r="D187" t="inlineStr">
        <is>
          <t>No</t>
        </is>
      </c>
      <c r="E187" t="inlineStr">
        <is>
          <t>-</t>
        </is>
      </c>
      <c r="F187" t="inlineStr">
        <is>
          <t>https://european-union.europa.eu/institutions-law-budget/euro/countries-using-euro_en</t>
        </is>
      </c>
      <c r="G187" t="inlineStr">
        <is>
          <t>2026-10-19</t>
        </is>
      </c>
      <c r="H187" t="inlineStr">
        <is>
          <t>No</t>
        </is>
      </c>
      <c r="J187" t="inlineStr">
        <is>
          <t>Vigente a 2026-10-19</t>
        </is>
      </c>
      <c r="K187" t="inlineStr">
        <is>
          <t>Lista de países del euro (UE)</t>
        </is>
      </c>
      <c r="L187" t="inlineStr">
        <is>
          <t>verificado</t>
        </is>
      </c>
    </row>
    <row r="188">
      <c r="A188" t="inlineStr">
        <is>
          <t>Indonesia</t>
        </is>
      </c>
      <c r="B188" t="inlineStr">
        <is>
          <t>playa</t>
        </is>
      </c>
      <c r="C188" t="inlineStr">
        <is>
          <t>Playa turística</t>
        </is>
      </c>
      <c r="D188" t="inlineStr">
        <is>
          <t>Sí</t>
        </is>
      </c>
      <c r="E188" t="inlineStr">
        <is>
          <t>-</t>
        </is>
      </c>
      <c r="F188" t="inlineStr">
        <is>
          <t>Criterio propio (ver memoria): costa con playas de baño como oferta turística principal</t>
        </is>
      </c>
      <c r="G188" t="inlineStr">
        <is>
          <t>2026-10-19</t>
        </is>
      </c>
      <c r="H188" t="inlineStr">
        <is>
          <t>No</t>
        </is>
      </c>
      <c r="J188" t="inlineStr">
        <is>
          <t>n/a</t>
        </is>
      </c>
      <c r="K188" t="inlineStr">
        <is>
          <t>Criterio propio: costa con playas de baño como oferta turística principal</t>
        </is>
      </c>
      <c r="L188" t="inlineStr">
        <is>
          <t>estimado</t>
        </is>
      </c>
    </row>
    <row r="189">
      <c r="A189" t="inlineStr">
        <is>
          <t>India</t>
        </is>
      </c>
      <c r="B189" t="inlineStr">
        <is>
          <t>coste_diario</t>
        </is>
      </c>
      <c r="C189" t="inlineStr">
        <is>
          <t>Coste diario medio</t>
        </is>
      </c>
      <c r="D189" t="n">
        <v>35</v>
      </c>
      <c r="E189" t="inlineStr">
        <is>
          <t>€/día</t>
        </is>
      </c>
      <c r="F189" t="inlineStr">
        <is>
          <t>https://www.budgetyourtrip.com/india</t>
        </is>
      </c>
      <c r="G189" t="inlineStr">
        <is>
          <t>2026-10-19</t>
        </is>
      </c>
      <c r="H189" t="inlineStr">
        <is>
          <t>No</t>
        </is>
      </c>
      <c r="I189" t="inlineStr">
        <is>
          <t>40 USD/día convertidos a EUR</t>
        </is>
      </c>
      <c r="J189" t="inlineStr">
        <is>
          <t>Media de gasto de viajeros, web consultada 2026-10-19</t>
        </is>
      </c>
      <c r="K189" t="inlineStr">
        <is>
          <t>Observado en web; USD convertido a EUR</t>
        </is>
      </c>
      <c r="L189" t="inlineStr">
        <is>
          <t>estimado</t>
        </is>
      </c>
    </row>
    <row r="190">
      <c r="A190" t="inlineStr">
        <is>
          <t>India</t>
        </is>
      </c>
      <c r="B190" t="inlineStr">
        <is>
          <t>horas_vuelo</t>
        </is>
      </c>
      <c r="C190" t="inlineStr">
        <is>
          <t>Horas de vuelo desde Madrid</t>
        </is>
      </c>
      <c r="D190" t="n">
        <v>9.6</v>
      </c>
      <c r="E190" t="inlineStr">
        <is>
          <t>horas</t>
        </is>
      </c>
      <c r="F190" t="inlineStr">
        <is>
          <t>Cálculo propio: distancia Madrid-Delhi (haversine, 7274 km) / 800 km/h + 0,5 h</t>
        </is>
      </c>
      <c r="G190" t="inlineStr">
        <is>
          <t>2026-10-19</t>
        </is>
      </c>
      <c r="H190" t="inlineStr">
        <is>
          <t>No</t>
        </is>
      </c>
      <c r="I190" t="inlineStr">
        <is>
          <t>Sin escalas, estimado</t>
        </is>
      </c>
      <c r="J190" t="inlineStr">
        <is>
          <t>n/a</t>
        </is>
      </c>
      <c r="K190" t="inlineStr">
        <is>
          <t>Calculado: distancia haversine / 800 km/h + 0,5 h; sin escalas (falta duración real y con escalas)</t>
        </is>
      </c>
      <c r="L190" t="inlineStr">
        <is>
          <t>estimado</t>
        </is>
      </c>
    </row>
    <row r="191">
      <c r="A191" t="inlineStr">
        <is>
          <t>India</t>
        </is>
      </c>
      <c r="B191" t="inlineStr">
        <is>
          <t>entrada_espanoles</t>
        </is>
      </c>
      <c r="C191" t="inlineStr">
        <is>
          <t>Requisito de entrada para españoles</t>
        </is>
      </c>
      <c r="D191" t="inlineStr">
        <is>
          <t>Visado electrónico</t>
        </is>
      </c>
      <c r="E191" t="inlineStr">
        <is>
          <t>-</t>
        </is>
      </c>
      <c r="F191" t="inlineStr">
        <is>
          <t>https://www.exteriores.gob.es/es/ServiciosAlCiudadano/Paginas/Detalle-recomendaciones-de-viaje.aspx?trc=India</t>
        </is>
      </c>
      <c r="G191" t="inlineStr">
        <is>
          <t>2026-10-19</t>
        </is>
      </c>
      <c r="H191" t="inlineStr">
        <is>
          <t>No</t>
        </is>
      </c>
      <c r="I191" t="inlineStr">
        <is>
          <t>Visado obligatorio, e-Visa online; comprobar</t>
        </is>
      </c>
      <c r="J191" t="inlineStr">
        <is>
          <t>Vigente a 2026-10-19; puede cambiar</t>
        </is>
      </c>
      <c r="K191" t="inlineStr">
        <is>
          <t>Clasificación propia a partir de la ficha MAEC</t>
        </is>
      </c>
      <c r="L191" t="inlineStr">
        <is>
          <t>estimado</t>
        </is>
      </c>
    </row>
    <row r="192">
      <c r="A192" t="inlineStr">
        <is>
          <t>India</t>
        </is>
      </c>
      <c r="B192" t="inlineStr">
        <is>
          <t>seguridad</t>
        </is>
      </c>
      <c r="C192" t="inlineStr">
        <is>
          <t>Nivel de seguridad</t>
        </is>
      </c>
      <c r="D192" t="inlineStr">
        <is>
          <t>Riesgo alto</t>
        </is>
      </c>
      <c r="E192" t="inlineStr">
        <is>
          <t>-</t>
        </is>
      </c>
      <c r="F192" t="inlineStr">
        <is>
          <t>https://www.visionofhumanity.org/maps/</t>
        </is>
      </c>
      <c r="G192" t="inlineStr">
        <is>
          <t>2026-10-19</t>
        </is>
      </c>
      <c r="H192" t="inlineStr">
        <is>
          <t>No</t>
        </is>
      </c>
      <c r="I192" t="inlineStr">
        <is>
          <t>GPI 2026: puesto 127, puntuación 2.409</t>
        </is>
      </c>
      <c r="J192" t="inlineStr">
        <is>
          <t>Edición 2026</t>
        </is>
      </c>
      <c r="K192" t="inlineStr">
        <is>
          <t>Escala propia con umbrales sobre la puntuación GPI (no es un aviso oficial)</t>
        </is>
      </c>
      <c r="L192" t="inlineStr">
        <is>
          <t>estimado</t>
        </is>
      </c>
    </row>
    <row r="193">
      <c r="A193" t="inlineStr">
        <is>
          <t>India</t>
        </is>
      </c>
      <c r="B193" t="inlineStr">
        <is>
          <t>sanitarios</t>
        </is>
      </c>
      <c r="C193" t="inlineStr">
        <is>
          <t>Requisitos sanitarios</t>
        </is>
      </c>
      <c r="D193" t="inlineStr">
        <is>
          <t>Recomendaciones relevantes</t>
        </is>
      </c>
      <c r="E193" t="inlineStr">
        <is>
          <t>-</t>
        </is>
      </c>
      <c r="F193" t="inlineStr">
        <is>
          <t>https://www.exteriores.gob.es/es/ServiciosAlCiudadano/Paginas/Detalle-recomendaciones-de-viaje.aspx?trc=India</t>
        </is>
      </c>
      <c r="G193" t="inlineStr">
        <is>
          <t>2026-10-19</t>
        </is>
      </c>
      <c r="H193" t="inlineStr">
        <is>
          <t>No</t>
        </is>
      </c>
      <c r="I193" t="inlineStr">
        <is>
          <t>hepatitis A y B, tifoidea</t>
        </is>
      </c>
      <c r="J193" t="inlineStr">
        <is>
          <t>Vigente a 2026-10-19; puede cambiar</t>
        </is>
      </c>
      <c r="K193" t="inlineStr">
        <is>
          <t>Clasificación propia a partir de la ficha MAEC</t>
        </is>
      </c>
      <c r="L193" t="inlineStr">
        <is>
          <t>estimado</t>
        </is>
      </c>
    </row>
    <row r="194">
      <c r="A194" t="inlineStr">
        <is>
          <t>India</t>
        </is>
      </c>
      <c r="B194" t="inlineStr">
        <is>
          <t>patrimonio_cultural</t>
        </is>
      </c>
      <c r="C194" t="inlineStr">
        <is>
          <t>Sitios culturales UNESCO</t>
        </is>
      </c>
      <c r="D194" t="n">
        <v>38</v>
      </c>
      <c r="E194" t="inlineStr">
        <is>
          <t>nº</t>
        </is>
      </c>
      <c r="F194" t="inlineStr">
        <is>
          <t>https://whc.unesco.org/en/statesparties/in</t>
        </is>
      </c>
      <c r="G194" t="inlineStr">
        <is>
          <t>2026-10-19</t>
        </is>
      </c>
      <c r="H194" t="inlineStr">
        <is>
          <t>No</t>
        </is>
      </c>
      <c r="I194" t="inlineStr">
        <is>
          <t>culturales 37 + mixtos 1</t>
        </is>
      </c>
      <c r="J194" t="inlineStr">
        <is>
          <t>Lista UNESCO vigente a 2026-10-19</t>
        </is>
      </c>
      <c r="K194" t="inlineStr">
        <is>
          <t>Contado en la página oficial de cada Estado parte; mixtos en ambos conteos; bienes transfronterizos cuentan en cada país</t>
        </is>
      </c>
      <c r="L194" t="inlineStr">
        <is>
          <t>verificado</t>
        </is>
      </c>
    </row>
    <row r="195">
      <c r="A195" t="inlineStr">
        <is>
          <t>India</t>
        </is>
      </c>
      <c r="B195" t="inlineStr">
        <is>
          <t>naturaleza</t>
        </is>
      </c>
      <c r="C195" t="inlineStr">
        <is>
          <t>Sitios naturales UNESCO</t>
        </is>
      </c>
      <c r="D195" t="n">
        <v>8</v>
      </c>
      <c r="E195" t="inlineStr">
        <is>
          <t>nº</t>
        </is>
      </c>
      <c r="F195" t="inlineStr">
        <is>
          <t>https://whc.unesco.org/en/statesparties/in</t>
        </is>
      </c>
      <c r="G195" t="inlineStr">
        <is>
          <t>2026-10-19</t>
        </is>
      </c>
      <c r="H195" t="inlineStr">
        <is>
          <t>No</t>
        </is>
      </c>
      <c r="I195" t="inlineStr">
        <is>
          <t>naturales 7 + mixtos 1</t>
        </is>
      </c>
      <c r="J195" t="inlineStr">
        <is>
          <t>Lista UNESCO vigente a 2026-10-19</t>
        </is>
      </c>
      <c r="K195" t="inlineStr">
        <is>
          <t>Contado en la página oficial de cada Estado parte; mixtos en ambos conteos; bienes transfronterizos cuentan en cada país</t>
        </is>
      </c>
      <c r="L195" t="inlineStr">
        <is>
          <t>verificado</t>
        </is>
      </c>
    </row>
    <row r="196">
      <c r="A196" t="inlineStr">
        <is>
          <t>India</t>
        </is>
      </c>
      <c r="B196" t="inlineStr">
        <is>
          <t>gastronomia</t>
        </is>
      </c>
      <c r="C196" t="inlineStr">
        <is>
          <t>Gastronomía reconocida (UNESCO)</t>
        </is>
      </c>
      <c r="D196" t="n">
        <v>2</v>
      </c>
      <c r="E196" t="inlineStr">
        <is>
          <t>nº</t>
        </is>
      </c>
      <c r="F196" t="inlineStr">
        <is>
          <t>https://en.wikipedia.org/wiki/City_of_Gastronomy</t>
        </is>
      </c>
      <c r="G196" t="inlineStr">
        <is>
          <t>2026-10-19</t>
        </is>
      </c>
      <c r="H196" t="inlineStr">
        <is>
          <t>No</t>
        </is>
      </c>
      <c r="I196" t="inlineStr">
        <is>
          <t>Hyderabad (2019); Lucknow (2025)</t>
        </is>
      </c>
      <c r="J196" t="inlineStr">
        <is>
          <t>Red de Ciudades Creativas, lista consultada 2026-10-19</t>
        </is>
      </c>
      <c r="K196" t="inlineStr">
        <is>
          <t>Recuento desde Wikipedia (no la web de UNESCO)</t>
        </is>
      </c>
      <c r="L196" t="inlineStr">
        <is>
          <t>estimado</t>
        </is>
      </c>
    </row>
    <row r="197">
      <c r="A197" t="inlineStr">
        <is>
          <t>India</t>
        </is>
      </c>
      <c r="B197" t="inlineStr">
        <is>
          <t>ingles</t>
        </is>
      </c>
      <c r="C197" t="inlineStr">
        <is>
          <t>Nivel de inglés</t>
        </is>
      </c>
      <c r="D197" t="inlineStr">
        <is>
          <t>Bajo</t>
        </is>
      </c>
      <c r="E197" t="inlineStr">
        <is>
          <t>-</t>
        </is>
      </c>
      <c r="F197" t="inlineStr">
        <is>
          <t>https://www.ef.com/wwen/epi/</t>
        </is>
      </c>
      <c r="G197" t="inlineStr">
        <is>
          <t>2026-10-19</t>
        </is>
      </c>
      <c r="H197" t="inlineStr">
        <is>
          <t>No</t>
        </is>
      </c>
      <c r="I197" t="inlineStr">
        <is>
          <t>EF EPI 2025: puesto 74, 484 puntos</t>
        </is>
      </c>
      <c r="J197" t="inlineStr">
        <is>
          <t>EF EPI edición 2025</t>
        </is>
      </c>
      <c r="K197" t="inlineStr">
        <is>
          <t>Banda de EF EPI según Wikipedia; la puntuación no mide a toda la población</t>
        </is>
      </c>
      <c r="L197" t="inlineStr">
        <is>
          <t>estimado</t>
        </is>
      </c>
    </row>
    <row r="198">
      <c r="A198" t="inlineStr">
        <is>
          <t>India</t>
        </is>
      </c>
      <c r="B198" t="inlineStr">
        <is>
          <t>moneda_euro</t>
        </is>
      </c>
      <c r="C198" t="inlineStr">
        <is>
          <t>Moneda: usa euro</t>
        </is>
      </c>
      <c r="D198" t="inlineStr">
        <is>
          <t>No</t>
        </is>
      </c>
      <c r="E198" t="inlineStr">
        <is>
          <t>-</t>
        </is>
      </c>
      <c r="F198" t="inlineStr">
        <is>
          <t>https://european-union.europa.eu/institutions-law-budget/euro/countries-using-euro_en</t>
        </is>
      </c>
      <c r="G198" t="inlineStr">
        <is>
          <t>2026-10-19</t>
        </is>
      </c>
      <c r="H198" t="inlineStr">
        <is>
          <t>No</t>
        </is>
      </c>
      <c r="J198" t="inlineStr">
        <is>
          <t>Vigente a 2026-10-19</t>
        </is>
      </c>
      <c r="K198" t="inlineStr">
        <is>
          <t>Lista de países del euro (UE)</t>
        </is>
      </c>
      <c r="L198" t="inlineStr">
        <is>
          <t>verificado</t>
        </is>
      </c>
    </row>
    <row r="199">
      <c r="A199" t="inlineStr">
        <is>
          <t>India</t>
        </is>
      </c>
      <c r="B199" t="inlineStr">
        <is>
          <t>playa</t>
        </is>
      </c>
      <c r="C199" t="inlineStr">
        <is>
          <t>Playa turística</t>
        </is>
      </c>
      <c r="D199" t="inlineStr">
        <is>
          <t>Sí</t>
        </is>
      </c>
      <c r="E199" t="inlineStr">
        <is>
          <t>-</t>
        </is>
      </c>
      <c r="F199" t="inlineStr">
        <is>
          <t>Criterio propio (ver memoria): costa con playas de baño como oferta turística principal</t>
        </is>
      </c>
      <c r="G199" t="inlineStr">
        <is>
          <t>2026-10-19</t>
        </is>
      </c>
      <c r="H199" t="inlineStr">
        <is>
          <t>No</t>
        </is>
      </c>
      <c r="J199" t="inlineStr">
        <is>
          <t>n/a</t>
        </is>
      </c>
      <c r="K199" t="inlineStr">
        <is>
          <t>Criterio propio: costa con playas de baño como oferta turística principal</t>
        </is>
      </c>
      <c r="L199" t="inlineStr">
        <is>
          <t>estimado</t>
        </is>
      </c>
    </row>
    <row r="200">
      <c r="A200" t="inlineStr">
        <is>
          <t>Nepal</t>
        </is>
      </c>
      <c r="B200" t="inlineStr">
        <is>
          <t>coste_diario</t>
        </is>
      </c>
      <c r="C200" t="inlineStr">
        <is>
          <t>Coste diario medio</t>
        </is>
      </c>
      <c r="D200" t="n">
        <v>34</v>
      </c>
      <c r="E200" t="inlineStr">
        <is>
          <t>€/día</t>
        </is>
      </c>
      <c r="F200" t="inlineStr">
        <is>
          <t>https://www.budgetyourtrip.com/nepal</t>
        </is>
      </c>
      <c r="G200" t="inlineStr">
        <is>
          <t>2026-10-19</t>
        </is>
      </c>
      <c r="H200" t="inlineStr">
        <is>
          <t>No</t>
        </is>
      </c>
      <c r="I200" t="inlineStr">
        <is>
          <t>39 USD/día convertidos a EUR</t>
        </is>
      </c>
      <c r="J200" t="inlineStr">
        <is>
          <t>Media de gasto de viajeros, web consultada 2026-10-19</t>
        </is>
      </c>
      <c r="K200" t="inlineStr">
        <is>
          <t>Observado en web; USD convertido a EUR</t>
        </is>
      </c>
      <c r="L200" t="inlineStr">
        <is>
          <t>estimado</t>
        </is>
      </c>
    </row>
    <row r="201">
      <c r="A201" t="inlineStr">
        <is>
          <t>Nepal</t>
        </is>
      </c>
      <c r="B201" t="inlineStr">
        <is>
          <t>horas_vuelo</t>
        </is>
      </c>
      <c r="C201" t="inlineStr">
        <is>
          <t>Horas de vuelo desde Madrid</t>
        </is>
      </c>
      <c r="D201" t="n">
        <v>10.5</v>
      </c>
      <c r="E201" t="inlineStr">
        <is>
          <t>horas</t>
        </is>
      </c>
      <c r="F201" t="inlineStr">
        <is>
          <t>Cálculo propio: distancia Madrid-Katmandú (haversine, 7979 km) / 800 km/h + 0,5 h</t>
        </is>
      </c>
      <c r="G201" t="inlineStr">
        <is>
          <t>2026-10-19</t>
        </is>
      </c>
      <c r="H201" t="inlineStr">
        <is>
          <t>No</t>
        </is>
      </c>
      <c r="I201" t="inlineStr">
        <is>
          <t>Sin escalas, estimado</t>
        </is>
      </c>
      <c r="J201" t="inlineStr">
        <is>
          <t>n/a</t>
        </is>
      </c>
      <c r="K201" t="inlineStr">
        <is>
          <t>Calculado: distancia haversine / 800 km/h + 0,5 h; sin escalas (falta duración real y con escalas)</t>
        </is>
      </c>
      <c r="L201" t="inlineStr">
        <is>
          <t>estimado</t>
        </is>
      </c>
    </row>
    <row r="202">
      <c r="A202" t="inlineStr">
        <is>
          <t>Nepal</t>
        </is>
      </c>
      <c r="B202" t="inlineStr">
        <is>
          <t>entrada_espanoles</t>
        </is>
      </c>
      <c r="C202" t="inlineStr">
        <is>
          <t>Requisito de entrada para españoles</t>
        </is>
      </c>
      <c r="D202" t="inlineStr">
        <is>
          <t>Visado a la llegada</t>
        </is>
      </c>
      <c r="E202" t="inlineStr">
        <is>
          <t>-</t>
        </is>
      </c>
      <c r="F202" t="inlineStr">
        <is>
          <t>https://www.exteriores.gob.es/es/ServiciosAlCiudadano/Paginas/Detalle-recomendaciones-de-viaje.aspx?trc=Nepal</t>
        </is>
      </c>
      <c r="G202" t="inlineStr">
        <is>
          <t>2026-10-19</t>
        </is>
      </c>
      <c r="H202" t="inlineStr">
        <is>
          <t>No</t>
        </is>
      </c>
      <c r="I202" t="inlineStr">
        <is>
          <t>Visado a la llegada o online; pago de tasa en efectivo recomendado</t>
        </is>
      </c>
      <c r="J202" t="inlineStr">
        <is>
          <t>Vigente a 2026-10-19; puede cambiar</t>
        </is>
      </c>
      <c r="K202" t="inlineStr">
        <is>
          <t>Clasificación propia a partir de la ficha MAEC</t>
        </is>
      </c>
      <c r="L202" t="inlineStr">
        <is>
          <t>estimado</t>
        </is>
      </c>
    </row>
    <row r="203">
      <c r="A203" t="inlineStr">
        <is>
          <t>Nepal</t>
        </is>
      </c>
      <c r="B203" t="inlineStr">
        <is>
          <t>seguridad</t>
        </is>
      </c>
      <c r="C203" t="inlineStr">
        <is>
          <t>Nivel de seguridad</t>
        </is>
      </c>
      <c r="D203" t="inlineStr">
        <is>
          <t>Riesgo medio</t>
        </is>
      </c>
      <c r="E203" t="inlineStr">
        <is>
          <t>-</t>
        </is>
      </c>
      <c r="F203" t="inlineStr">
        <is>
          <t>https://www.visionofhumanity.org/maps/</t>
        </is>
      </c>
      <c r="G203" t="inlineStr">
        <is>
          <t>2026-10-19</t>
        </is>
      </c>
      <c r="H203" t="inlineStr">
        <is>
          <t>No</t>
        </is>
      </c>
      <c r="I203" t="inlineStr">
        <is>
          <t>GPI 2026: puesto 111, puntuación 2.143</t>
        </is>
      </c>
      <c r="J203" t="inlineStr">
        <is>
          <t>Edición 2026</t>
        </is>
      </c>
      <c r="K203" t="inlineStr">
        <is>
          <t>Escala propia con umbrales sobre la puntuación GPI (no es un aviso oficial)</t>
        </is>
      </c>
      <c r="L203" t="inlineStr">
        <is>
          <t>estimado</t>
        </is>
      </c>
    </row>
    <row r="204">
      <c r="A204" t="inlineStr">
        <is>
          <t>Nepal</t>
        </is>
      </c>
      <c r="B204" t="inlineStr">
        <is>
          <t>sanitarios</t>
        </is>
      </c>
      <c r="C204" t="inlineStr">
        <is>
          <t>Requisitos sanitarios</t>
        </is>
      </c>
      <c r="D204" t="inlineStr">
        <is>
          <t>Recomendaciones relevantes</t>
        </is>
      </c>
      <c r="E204" t="inlineStr">
        <is>
          <t>-</t>
        </is>
      </c>
      <c r="F204" t="inlineStr">
        <is>
          <t>https://www.exteriores.gob.es/es/ServiciosAlCiudadano/Paginas/Detalle-recomendaciones-de-viaje.aspx?trc=Nepal</t>
        </is>
      </c>
      <c r="G204" t="inlineStr">
        <is>
          <t>2026-10-19</t>
        </is>
      </c>
      <c r="H204" t="inlineStr">
        <is>
          <t>No</t>
        </is>
      </c>
      <c r="I204" t="inlineStr">
        <is>
          <t>tifoidea</t>
        </is>
      </c>
      <c r="J204" t="inlineStr">
        <is>
          <t>Vigente a 2026-10-19; puede cambiar</t>
        </is>
      </c>
      <c r="K204" t="inlineStr">
        <is>
          <t>Clasificación propia a partir de la ficha MAEC</t>
        </is>
      </c>
      <c r="L204" t="inlineStr">
        <is>
          <t>estimado</t>
        </is>
      </c>
    </row>
    <row r="205">
      <c r="A205" t="inlineStr">
        <is>
          <t>Nepal</t>
        </is>
      </c>
      <c r="B205" t="inlineStr">
        <is>
          <t>patrimonio_cultural</t>
        </is>
      </c>
      <c r="C205" t="inlineStr">
        <is>
          <t>Sitios culturales UNESCO</t>
        </is>
      </c>
      <c r="D205" t="n">
        <v>2</v>
      </c>
      <c r="E205" t="inlineStr">
        <is>
          <t>nº</t>
        </is>
      </c>
      <c r="F205" t="inlineStr">
        <is>
          <t>https://whc.unesco.org/en/statesparties/np</t>
        </is>
      </c>
      <c r="G205" t="inlineStr">
        <is>
          <t>2026-10-19</t>
        </is>
      </c>
      <c r="H205" t="inlineStr">
        <is>
          <t>No</t>
        </is>
      </c>
      <c r="I205" t="inlineStr">
        <is>
          <t>culturales 2 + mixtos 0</t>
        </is>
      </c>
      <c r="J205" t="inlineStr">
        <is>
          <t>Lista UNESCO vigente a 2026-10-19</t>
        </is>
      </c>
      <c r="K205" t="inlineStr">
        <is>
          <t>Contado en la página oficial de cada Estado parte; mixtos en ambos conteos; bienes transfronterizos cuentan en cada país</t>
        </is>
      </c>
      <c r="L205" t="inlineStr">
        <is>
          <t>verificado</t>
        </is>
      </c>
    </row>
    <row r="206">
      <c r="A206" t="inlineStr">
        <is>
          <t>Nepal</t>
        </is>
      </c>
      <c r="B206" t="inlineStr">
        <is>
          <t>naturaleza</t>
        </is>
      </c>
      <c r="C206" t="inlineStr">
        <is>
          <t>Sitios naturales UNESCO</t>
        </is>
      </c>
      <c r="D206" t="n">
        <v>2</v>
      </c>
      <c r="E206" t="inlineStr">
        <is>
          <t>nº</t>
        </is>
      </c>
      <c r="F206" t="inlineStr">
        <is>
          <t>https://whc.unesco.org/en/statesparties/np</t>
        </is>
      </c>
      <c r="G206" t="inlineStr">
        <is>
          <t>2026-10-19</t>
        </is>
      </c>
      <c r="H206" t="inlineStr">
        <is>
          <t>No</t>
        </is>
      </c>
      <c r="I206" t="inlineStr">
        <is>
          <t>naturales 2 + mixtos 0</t>
        </is>
      </c>
      <c r="J206" t="inlineStr">
        <is>
          <t>Lista UNESCO vigente a 2026-10-19</t>
        </is>
      </c>
      <c r="K206" t="inlineStr">
        <is>
          <t>Contado en la página oficial de cada Estado parte; mixtos en ambos conteos; bienes transfronterizos cuentan en cada país</t>
        </is>
      </c>
      <c r="L206" t="inlineStr">
        <is>
          <t>verificado</t>
        </is>
      </c>
    </row>
    <row r="207">
      <c r="A207" t="inlineStr">
        <is>
          <t>Nepal</t>
        </is>
      </c>
      <c r="B207" t="inlineStr">
        <is>
          <t>gastronomia</t>
        </is>
      </c>
      <c r="C207" t="inlineStr">
        <is>
          <t>Gastronomía reconocida (UNESCO)</t>
        </is>
      </c>
      <c r="D207" t="n">
        <v>0</v>
      </c>
      <c r="E207" t="inlineStr">
        <is>
          <t>nº</t>
        </is>
      </c>
      <c r="F207" t="inlineStr">
        <is>
          <t>https://en.wikipedia.org/wiki/City_of_Gastronomy</t>
        </is>
      </c>
      <c r="G207" t="inlineStr">
        <is>
          <t>2026-10-19</t>
        </is>
      </c>
      <c r="H207" t="inlineStr">
        <is>
          <t>No</t>
        </is>
      </c>
      <c r="I207" t="inlineStr">
        <is>
          <t>Ninguna en la lista consultada</t>
        </is>
      </c>
      <c r="J207" t="inlineStr">
        <is>
          <t>Red de Ciudades Creativas, lista consultada 2026-10-19</t>
        </is>
      </c>
      <c r="K207" t="inlineStr">
        <is>
          <t>Recuento desde Wikipedia (no la web de UNESCO)</t>
        </is>
      </c>
      <c r="L207" t="inlineStr">
        <is>
          <t>estimado</t>
        </is>
      </c>
    </row>
    <row r="208">
      <c r="A208" t="inlineStr">
        <is>
          <t>Nepal</t>
        </is>
      </c>
      <c r="B208" t="inlineStr">
        <is>
          <t>ingles</t>
        </is>
      </c>
      <c r="C208" t="inlineStr">
        <is>
          <t>Nivel de inglés</t>
        </is>
      </c>
      <c r="D208" t="inlineStr">
        <is>
          <t>Moderado</t>
        </is>
      </c>
      <c r="E208" t="inlineStr">
        <is>
          <t>-</t>
        </is>
      </c>
      <c r="F208" t="inlineStr">
        <is>
          <t>https://www.ef.com/wwen/epi/</t>
        </is>
      </c>
      <c r="G208" t="inlineStr">
        <is>
          <t>2026-10-19</t>
        </is>
      </c>
      <c r="H208" t="inlineStr">
        <is>
          <t>No</t>
        </is>
      </c>
      <c r="I208" t="inlineStr">
        <is>
          <t>EF EPI 2025: puesto 58, 514 puntos</t>
        </is>
      </c>
      <c r="J208" t="inlineStr">
        <is>
          <t>EF EPI edición 2025</t>
        </is>
      </c>
      <c r="K208" t="inlineStr">
        <is>
          <t>Banda de EF EPI según Wikipedia; la puntuación no mide a toda la población</t>
        </is>
      </c>
      <c r="L208" t="inlineStr">
        <is>
          <t>estimado</t>
        </is>
      </c>
    </row>
    <row r="209">
      <c r="A209" t="inlineStr">
        <is>
          <t>Nepal</t>
        </is>
      </c>
      <c r="B209" t="inlineStr">
        <is>
          <t>moneda_euro</t>
        </is>
      </c>
      <c r="C209" t="inlineStr">
        <is>
          <t>Moneda: usa euro</t>
        </is>
      </c>
      <c r="D209" t="inlineStr">
        <is>
          <t>No</t>
        </is>
      </c>
      <c r="E209" t="inlineStr">
        <is>
          <t>-</t>
        </is>
      </c>
      <c r="F209" t="inlineStr">
        <is>
          <t>https://european-union.europa.eu/institutions-law-budget/euro/countries-using-euro_en</t>
        </is>
      </c>
      <c r="G209" t="inlineStr">
        <is>
          <t>2026-10-19</t>
        </is>
      </c>
      <c r="H209" t="inlineStr">
        <is>
          <t>No</t>
        </is>
      </c>
      <c r="J209" t="inlineStr">
        <is>
          <t>Vigente a 2026-10-19</t>
        </is>
      </c>
      <c r="K209" t="inlineStr">
        <is>
          <t>Lista de países del euro (UE)</t>
        </is>
      </c>
      <c r="L209" t="inlineStr">
        <is>
          <t>verificado</t>
        </is>
      </c>
    </row>
    <row r="210">
      <c r="A210" t="inlineStr">
        <is>
          <t>Nepal</t>
        </is>
      </c>
      <c r="B210" t="inlineStr">
        <is>
          <t>playa</t>
        </is>
      </c>
      <c r="C210" t="inlineStr">
        <is>
          <t>Playa turística</t>
        </is>
      </c>
      <c r="D210" t="inlineStr">
        <is>
          <t>No</t>
        </is>
      </c>
      <c r="E210" t="inlineStr">
        <is>
          <t>-</t>
        </is>
      </c>
      <c r="F210" t="inlineStr">
        <is>
          <t>Criterio propio (ver memoria): costa con playas de baño como oferta turística principal</t>
        </is>
      </c>
      <c r="G210" t="inlineStr">
        <is>
          <t>2026-10-19</t>
        </is>
      </c>
      <c r="H210" t="inlineStr">
        <is>
          <t>No</t>
        </is>
      </c>
      <c r="J210" t="inlineStr">
        <is>
          <t>n/a</t>
        </is>
      </c>
      <c r="K210" t="inlineStr">
        <is>
          <t>Criterio propio: costa con playas de baño como oferta turística principal</t>
        </is>
      </c>
      <c r="L210" t="inlineStr">
        <is>
          <t>estimado</t>
        </is>
      </c>
    </row>
    <row r="211">
      <c r="A211" t="inlineStr">
        <is>
          <t>Sri Lanka</t>
        </is>
      </c>
      <c r="B211" t="inlineStr">
        <is>
          <t>coste_diario</t>
        </is>
      </c>
      <c r="C211" t="inlineStr">
        <is>
          <t>Coste diario medio</t>
        </is>
      </c>
      <c r="D211" t="n">
        <v>49</v>
      </c>
      <c r="E211" t="inlineStr">
        <is>
          <t>€/día</t>
        </is>
      </c>
      <c r="F211" t="inlineStr">
        <is>
          <t>https://www.budgetyourtrip.com/sri-lanka</t>
        </is>
      </c>
      <c r="G211" t="inlineStr">
        <is>
          <t>2026-10-19</t>
        </is>
      </c>
      <c r="H211" t="inlineStr">
        <is>
          <t>No</t>
        </is>
      </c>
      <c r="I211" t="inlineStr">
        <is>
          <t>56 USD/día convertidos a EUR</t>
        </is>
      </c>
      <c r="J211" t="inlineStr">
        <is>
          <t>Media de gasto de viajeros, web consultada 2026-10-19</t>
        </is>
      </c>
      <c r="K211" t="inlineStr">
        <is>
          <t>Observado en web; USD convertido a EUR</t>
        </is>
      </c>
      <c r="L211" t="inlineStr">
        <is>
          <t>estimado</t>
        </is>
      </c>
    </row>
    <row r="212">
      <c r="A212" t="inlineStr">
        <is>
          <t>Sri Lanka</t>
        </is>
      </c>
      <c r="B212" t="inlineStr">
        <is>
          <t>horas_vuelo</t>
        </is>
      </c>
      <c r="C212" t="inlineStr">
        <is>
          <t>Horas de vuelo desde Madrid</t>
        </is>
      </c>
      <c r="D212" t="n">
        <v>11.7</v>
      </c>
      <c r="E212" t="inlineStr">
        <is>
          <t>horas</t>
        </is>
      </c>
      <c r="F212" t="inlineStr">
        <is>
          <t>Cálculo propio: distancia Madrid-Colombo (haversine, 8965 km) / 800 km/h + 0,5 h</t>
        </is>
      </c>
      <c r="G212" t="inlineStr">
        <is>
          <t>2026-10-19</t>
        </is>
      </c>
      <c r="H212" t="inlineStr">
        <is>
          <t>No</t>
        </is>
      </c>
      <c r="I212" t="inlineStr">
        <is>
          <t>Sin escalas, estimado</t>
        </is>
      </c>
      <c r="J212" t="inlineStr">
        <is>
          <t>n/a</t>
        </is>
      </c>
      <c r="K212" t="inlineStr">
        <is>
          <t>Calculado: distancia haversine / 800 km/h + 0,5 h; sin escalas (falta duración real y con escalas)</t>
        </is>
      </c>
      <c r="L212" t="inlineStr">
        <is>
          <t>estimado</t>
        </is>
      </c>
    </row>
    <row r="213">
      <c r="A213" t="inlineStr">
        <is>
          <t>Sri Lanka</t>
        </is>
      </c>
      <c r="B213" t="inlineStr">
        <is>
          <t>entrada_espanoles</t>
        </is>
      </c>
      <c r="C213" t="inlineStr">
        <is>
          <t>Requisito de entrada para españoles</t>
        </is>
      </c>
      <c r="D213" t="inlineStr">
        <is>
          <t>Autorización electrónica</t>
        </is>
      </c>
      <c r="E213" t="inlineStr">
        <is>
          <t>-</t>
        </is>
      </c>
      <c r="F213" t="inlineStr">
        <is>
          <t>https://www.exteriores.gob.es/es/ServiciosAlCiudadano/Paginas/Detalle-recomendaciones-de-viaje.aspx?trc=Sri%20Lanka</t>
        </is>
      </c>
      <c r="G213" t="inlineStr">
        <is>
          <t>2026-10-19</t>
        </is>
      </c>
      <c r="H213" t="inlineStr">
        <is>
          <t>No</t>
        </is>
      </c>
      <c r="I213" t="inlineStr">
        <is>
          <t>ETA gratuita para españoles desde 2026-05-25</t>
        </is>
      </c>
      <c r="J213" t="inlineStr">
        <is>
          <t>Vigente a 2026-10-19; puede cambiar</t>
        </is>
      </c>
      <c r="K213" t="inlineStr">
        <is>
          <t>Clasificación propia a partir de la ficha MAEC</t>
        </is>
      </c>
      <c r="L213" t="inlineStr">
        <is>
          <t>estimado</t>
        </is>
      </c>
    </row>
    <row r="214">
      <c r="A214" t="inlineStr">
        <is>
          <t>Sri Lanka</t>
        </is>
      </c>
      <c r="B214" t="inlineStr">
        <is>
          <t>seguridad</t>
        </is>
      </c>
      <c r="C214" t="inlineStr">
        <is>
          <t>Nivel de seguridad</t>
        </is>
      </c>
      <c r="D214" t="inlineStr">
        <is>
          <t>Riesgo medio</t>
        </is>
      </c>
      <c r="E214" t="inlineStr">
        <is>
          <t>-</t>
        </is>
      </c>
      <c r="F214" t="inlineStr">
        <is>
          <t>https://www.visionofhumanity.org/maps/</t>
        </is>
      </c>
      <c r="G214" t="inlineStr">
        <is>
          <t>2026-10-19</t>
        </is>
      </c>
      <c r="H214" t="inlineStr">
        <is>
          <t>No</t>
        </is>
      </c>
      <c r="I214" t="inlineStr">
        <is>
          <t>GPI 2026: puesto 67, puntuación 1.91</t>
        </is>
      </c>
      <c r="J214" t="inlineStr">
        <is>
          <t>Edición 2026</t>
        </is>
      </c>
      <c r="K214" t="inlineStr">
        <is>
          <t>Escala propia con umbrales sobre la puntuación GPI (no es un aviso oficial)</t>
        </is>
      </c>
      <c r="L214" t="inlineStr">
        <is>
          <t>estimado</t>
        </is>
      </c>
    </row>
    <row r="215">
      <c r="A215" t="inlineStr">
        <is>
          <t>Sri Lanka</t>
        </is>
      </c>
      <c r="B215" t="inlineStr">
        <is>
          <t>sanitarios</t>
        </is>
      </c>
      <c r="C215" t="inlineStr">
        <is>
          <t>Requisitos sanitarios</t>
        </is>
      </c>
      <c r="E215" t="inlineStr">
        <is>
          <t>-</t>
        </is>
      </c>
      <c r="F215" t="inlineStr">
        <is>
          <t>https://www.exteriores.gob.es/es/ServiciosAlCiudadano/Paginas/Detalle-recomendaciones-de-viaje.aspx?trc=Sri%20Lanka</t>
        </is>
      </c>
      <c r="H215" t="inlineStr">
        <is>
          <t>No</t>
        </is>
      </c>
      <c r="J215" t="inlineStr">
        <is>
          <t>SIN DATO</t>
        </is>
      </c>
      <c r="L215" t="inlineStr">
        <is>
          <t>SIN DATO</t>
        </is>
      </c>
    </row>
    <row r="216">
      <c r="A216" t="inlineStr">
        <is>
          <t>Sri Lanka</t>
        </is>
      </c>
      <c r="B216" t="inlineStr">
        <is>
          <t>patrimonio_cultural</t>
        </is>
      </c>
      <c r="C216" t="inlineStr">
        <is>
          <t>Sitios culturales UNESCO</t>
        </is>
      </c>
      <c r="D216" t="n">
        <v>6</v>
      </c>
      <c r="E216" t="inlineStr">
        <is>
          <t>nº</t>
        </is>
      </c>
      <c r="F216" t="inlineStr">
        <is>
          <t>https://whc.unesco.org/en/statesparties/lk</t>
        </is>
      </c>
      <c r="G216" t="inlineStr">
        <is>
          <t>2026-10-19</t>
        </is>
      </c>
      <c r="H216" t="inlineStr">
        <is>
          <t>No</t>
        </is>
      </c>
      <c r="I216" t="inlineStr">
        <is>
          <t>culturales 6 + mixtos 0</t>
        </is>
      </c>
      <c r="J216" t="inlineStr">
        <is>
          <t>Lista UNESCO vigente a 2026-10-19</t>
        </is>
      </c>
      <c r="K216" t="inlineStr">
        <is>
          <t>Contado en la página oficial de cada Estado parte; mixtos en ambos conteos; bienes transfronterizos cuentan en cada país</t>
        </is>
      </c>
      <c r="L216" t="inlineStr">
        <is>
          <t>verificado</t>
        </is>
      </c>
    </row>
    <row r="217">
      <c r="A217" t="inlineStr">
        <is>
          <t>Sri Lanka</t>
        </is>
      </c>
      <c r="B217" t="inlineStr">
        <is>
          <t>naturaleza</t>
        </is>
      </c>
      <c r="C217" t="inlineStr">
        <is>
          <t>Sitios naturales UNESCO</t>
        </is>
      </c>
      <c r="D217" t="n">
        <v>2</v>
      </c>
      <c r="E217" t="inlineStr">
        <is>
          <t>nº</t>
        </is>
      </c>
      <c r="F217" t="inlineStr">
        <is>
          <t>https://whc.unesco.org/en/statesparties/lk</t>
        </is>
      </c>
      <c r="G217" t="inlineStr">
        <is>
          <t>2026-10-19</t>
        </is>
      </c>
      <c r="H217" t="inlineStr">
        <is>
          <t>No</t>
        </is>
      </c>
      <c r="I217" t="inlineStr">
        <is>
          <t>naturales 2 + mixtos 0</t>
        </is>
      </c>
      <c r="J217" t="inlineStr">
        <is>
          <t>Lista UNESCO vigente a 2026-10-19</t>
        </is>
      </c>
      <c r="K217" t="inlineStr">
        <is>
          <t>Contado en la página oficial de cada Estado parte; mixtos en ambos conteos; bienes transfronterizos cuentan en cada país</t>
        </is>
      </c>
      <c r="L217" t="inlineStr">
        <is>
          <t>verificado</t>
        </is>
      </c>
    </row>
    <row r="218">
      <c r="A218" t="inlineStr">
        <is>
          <t>Sri Lanka</t>
        </is>
      </c>
      <c r="B218" t="inlineStr">
        <is>
          <t>gastronomia</t>
        </is>
      </c>
      <c r="C218" t="inlineStr">
        <is>
          <t>Gastronomía reconocida (UNESCO)</t>
        </is>
      </c>
      <c r="D218" t="n">
        <v>0</v>
      </c>
      <c r="E218" t="inlineStr">
        <is>
          <t>nº</t>
        </is>
      </c>
      <c r="F218" t="inlineStr">
        <is>
          <t>https://en.wikipedia.org/wiki/City_of_Gastronomy</t>
        </is>
      </c>
      <c r="G218" t="inlineStr">
        <is>
          <t>2026-10-19</t>
        </is>
      </c>
      <c r="H218" t="inlineStr">
        <is>
          <t>No</t>
        </is>
      </c>
      <c r="I218" t="inlineStr">
        <is>
          <t>Ninguna en la lista consultada</t>
        </is>
      </c>
      <c r="J218" t="inlineStr">
        <is>
          <t>Red de Ciudades Creativas, lista consultada 2026-10-19</t>
        </is>
      </c>
      <c r="K218" t="inlineStr">
        <is>
          <t>Recuento desde Wikipedia (no la web de UNESCO)</t>
        </is>
      </c>
      <c r="L218" t="inlineStr">
        <is>
          <t>estimado</t>
        </is>
      </c>
    </row>
    <row r="219">
      <c r="A219" t="inlineStr">
        <is>
          <t>Sri Lanka</t>
        </is>
      </c>
      <c r="B219" t="inlineStr">
        <is>
          <t>ingles</t>
        </is>
      </c>
      <c r="C219" t="inlineStr">
        <is>
          <t>Nivel de inglés</t>
        </is>
      </c>
      <c r="D219" t="inlineStr">
        <is>
          <t>Bajo</t>
        </is>
      </c>
      <c r="E219" t="inlineStr">
        <is>
          <t>-</t>
        </is>
      </c>
      <c r="F219" t="inlineStr">
        <is>
          <t>https://www.ef.com/wwen/epi/</t>
        </is>
      </c>
      <c r="G219" t="inlineStr">
        <is>
          <t>2026-10-19</t>
        </is>
      </c>
      <c r="H219" t="inlineStr">
        <is>
          <t>No</t>
        </is>
      </c>
      <c r="I219" t="inlineStr">
        <is>
          <t>EF EPI 2025: puesto 73, 486 puntos</t>
        </is>
      </c>
      <c r="J219" t="inlineStr">
        <is>
          <t>EF EPI edición 2025</t>
        </is>
      </c>
      <c r="K219" t="inlineStr">
        <is>
          <t>Banda de EF EPI según Wikipedia; la puntuación no mide a toda la población</t>
        </is>
      </c>
      <c r="L219" t="inlineStr">
        <is>
          <t>estimado</t>
        </is>
      </c>
    </row>
    <row r="220">
      <c r="A220" t="inlineStr">
        <is>
          <t>Sri Lanka</t>
        </is>
      </c>
      <c r="B220" t="inlineStr">
        <is>
          <t>moneda_euro</t>
        </is>
      </c>
      <c r="C220" t="inlineStr">
        <is>
          <t>Moneda: usa euro</t>
        </is>
      </c>
      <c r="D220" t="inlineStr">
        <is>
          <t>No</t>
        </is>
      </c>
      <c r="E220" t="inlineStr">
        <is>
          <t>-</t>
        </is>
      </c>
      <c r="F220" t="inlineStr">
        <is>
          <t>https://european-union.europa.eu/institutions-law-budget/euro/countries-using-euro_en</t>
        </is>
      </c>
      <c r="G220" t="inlineStr">
        <is>
          <t>2026-10-19</t>
        </is>
      </c>
      <c r="H220" t="inlineStr">
        <is>
          <t>No</t>
        </is>
      </c>
      <c r="J220" t="inlineStr">
        <is>
          <t>Vigente a 2026-10-19</t>
        </is>
      </c>
      <c r="K220" t="inlineStr">
        <is>
          <t>Lista de países del euro (UE)</t>
        </is>
      </c>
      <c r="L220" t="inlineStr">
        <is>
          <t>verificado</t>
        </is>
      </c>
    </row>
    <row r="221">
      <c r="A221" t="inlineStr">
        <is>
          <t>Sri Lanka</t>
        </is>
      </c>
      <c r="B221" t="inlineStr">
        <is>
          <t>playa</t>
        </is>
      </c>
      <c r="C221" t="inlineStr">
        <is>
          <t>Playa turística</t>
        </is>
      </c>
      <c r="D221" t="inlineStr">
        <is>
          <t>Sí</t>
        </is>
      </c>
      <c r="E221" t="inlineStr">
        <is>
          <t>-</t>
        </is>
      </c>
      <c r="F221" t="inlineStr">
        <is>
          <t>Criterio propio (ver memoria): costa con playas de baño como oferta turística principal</t>
        </is>
      </c>
      <c r="G221" t="inlineStr">
        <is>
          <t>2026-10-19</t>
        </is>
      </c>
      <c r="H221" t="inlineStr">
        <is>
          <t>No</t>
        </is>
      </c>
      <c r="J221" t="inlineStr">
        <is>
          <t>n/a</t>
        </is>
      </c>
      <c r="K221" t="inlineStr">
        <is>
          <t>Criterio propio: costa con playas de baño como oferta turística principal</t>
        </is>
      </c>
      <c r="L221" t="inlineStr">
        <is>
          <t>estimado</t>
        </is>
      </c>
    </row>
    <row r="222">
      <c r="A222" t="inlineStr">
        <is>
          <t>Estados Unidos</t>
        </is>
      </c>
      <c r="B222" t="inlineStr">
        <is>
          <t>coste_diario</t>
        </is>
      </c>
      <c r="C222" t="inlineStr">
        <is>
          <t>Coste diario medio</t>
        </is>
      </c>
      <c r="D222" t="n">
        <v>284</v>
      </c>
      <c r="E222" t="inlineStr">
        <is>
          <t>€/día</t>
        </is>
      </c>
      <c r="F222" t="inlineStr">
        <is>
          <t>https://www.budgetyourtrip.com/united-states-of-america</t>
        </is>
      </c>
      <c r="G222" t="inlineStr">
        <is>
          <t>2026-10-19</t>
        </is>
      </c>
      <c r="H222" t="inlineStr">
        <is>
          <t>No</t>
        </is>
      </c>
      <c r="I222" t="inlineStr">
        <is>
          <t>324 USD/día convertidos a EUR</t>
        </is>
      </c>
      <c r="J222" t="inlineStr">
        <is>
          <t>Media de gasto de viajeros, web consultada 2026-10-19</t>
        </is>
      </c>
      <c r="K222" t="inlineStr">
        <is>
          <t>Observado en web; USD convertido a EUR</t>
        </is>
      </c>
      <c r="L222" t="inlineStr">
        <is>
          <t>estimado</t>
        </is>
      </c>
    </row>
    <row r="223">
      <c r="A223" t="inlineStr">
        <is>
          <t>Estados Unidos</t>
        </is>
      </c>
      <c r="B223" t="inlineStr">
        <is>
          <t>horas_vuelo</t>
        </is>
      </c>
      <c r="C223" t="inlineStr">
        <is>
          <t>Horas de vuelo desde Madrid</t>
        </is>
      </c>
      <c r="D223" t="n">
        <v>7.7</v>
      </c>
      <c r="E223" t="inlineStr">
        <is>
          <t>horas</t>
        </is>
      </c>
      <c r="F223" t="inlineStr">
        <is>
          <t>Cálculo propio: distancia Madrid-Nueva York (haversine, 5768 km) / 800 km/h + 0,5 h</t>
        </is>
      </c>
      <c r="G223" t="inlineStr">
        <is>
          <t>2026-10-19</t>
        </is>
      </c>
      <c r="H223" t="inlineStr">
        <is>
          <t>No</t>
        </is>
      </c>
      <c r="I223" t="inlineStr">
        <is>
          <t>Sin escalas, estimado</t>
        </is>
      </c>
      <c r="J223" t="inlineStr">
        <is>
          <t>n/a</t>
        </is>
      </c>
      <c r="K223" t="inlineStr">
        <is>
          <t>Calculado: distancia haversine / 800 km/h + 0,5 h; sin escalas (falta duración real y con escalas)</t>
        </is>
      </c>
      <c r="L223" t="inlineStr">
        <is>
          <t>estimado</t>
        </is>
      </c>
    </row>
    <row r="224">
      <c r="A224" t="inlineStr">
        <is>
          <t>Estados Unidos</t>
        </is>
      </c>
      <c r="B224" t="inlineStr">
        <is>
          <t>entrada_espanoles</t>
        </is>
      </c>
      <c r="C224" t="inlineStr">
        <is>
          <t>Requisito de entrada para españoles</t>
        </is>
      </c>
      <c r="D224" t="inlineStr">
        <is>
          <t>Autorización electrónica</t>
        </is>
      </c>
      <c r="E224" t="inlineStr">
        <is>
          <t>-</t>
        </is>
      </c>
      <c r="F224" t="inlineStr">
        <is>
          <t>https://www.exteriores.gob.es/es/ServiciosAlCiudadano/Paginas/Detalle-recomendaciones-de-viaje.aspx?trc=Estados%20Unidos</t>
        </is>
      </c>
      <c r="G224" t="inlineStr">
        <is>
          <t>2026-10-19</t>
        </is>
      </c>
      <c r="H224" t="inlineStr">
        <is>
          <t>No</t>
        </is>
      </c>
      <c r="I224" t="inlineStr">
        <is>
          <t>ESTA; pasaporte con chip biométrico</t>
        </is>
      </c>
      <c r="J224" t="inlineStr">
        <is>
          <t>Vigente a 2026-10-19; puede cambiar</t>
        </is>
      </c>
      <c r="K224" t="inlineStr">
        <is>
          <t>Clasificación propia a partir de la ficha MAEC</t>
        </is>
      </c>
      <c r="L224" t="inlineStr">
        <is>
          <t>estimado</t>
        </is>
      </c>
    </row>
    <row r="225">
      <c r="A225" t="inlineStr">
        <is>
          <t>Estados Unidos</t>
        </is>
      </c>
      <c r="B225" t="inlineStr">
        <is>
          <t>seguridad</t>
        </is>
      </c>
      <c r="C225" t="inlineStr">
        <is>
          <t>Nivel de seguridad</t>
        </is>
      </c>
      <c r="D225" t="inlineStr">
        <is>
          <t>Riesgo alto</t>
        </is>
      </c>
      <c r="E225" t="inlineStr">
        <is>
          <t>-</t>
        </is>
      </c>
      <c r="F225" t="inlineStr">
        <is>
          <t>https://www.visionofhumanity.org/maps/</t>
        </is>
      </c>
      <c r="G225" t="inlineStr">
        <is>
          <t>2026-10-19</t>
        </is>
      </c>
      <c r="H225" t="inlineStr">
        <is>
          <t>No</t>
        </is>
      </c>
      <c r="I225" t="inlineStr">
        <is>
          <t>GPI 2026: puesto 134, puntuación 2.535</t>
        </is>
      </c>
      <c r="J225" t="inlineStr">
        <is>
          <t>Edición 2026</t>
        </is>
      </c>
      <c r="K225" t="inlineStr">
        <is>
          <t>Escala propia con umbrales sobre la puntuación GPI (no es un aviso oficial)</t>
        </is>
      </c>
      <c r="L225" t="inlineStr">
        <is>
          <t>estimado</t>
        </is>
      </c>
    </row>
    <row r="226">
      <c r="A226" t="inlineStr">
        <is>
          <t>Estados Unidos</t>
        </is>
      </c>
      <c r="B226" t="inlineStr">
        <is>
          <t>sanitarios</t>
        </is>
      </c>
      <c r="C226" t="inlineStr">
        <is>
          <t>Requisitos sanitarios</t>
        </is>
      </c>
      <c r="D226" t="inlineStr">
        <is>
          <t>Ninguno obligatorio</t>
        </is>
      </c>
      <c r="E226" t="inlineStr">
        <is>
          <t>-</t>
        </is>
      </c>
      <c r="F226" t="inlineStr">
        <is>
          <t>https://www.exteriores.gob.es/es/ServiciosAlCiudadano/Paginas/Detalle-recomendaciones-de-viaje.aspx?trc=Estados%20Unidos</t>
        </is>
      </c>
      <c r="G226" t="inlineStr">
        <is>
          <t>2026-10-19</t>
        </is>
      </c>
      <c r="H226" t="inlineStr">
        <is>
          <t>No</t>
        </is>
      </c>
      <c r="J226" t="inlineStr">
        <is>
          <t>Vigente a 2026-10-19; puede cambiar</t>
        </is>
      </c>
      <c r="K226" t="inlineStr">
        <is>
          <t>Clasificación propia a partir de la ficha MAEC</t>
        </is>
      </c>
      <c r="L226" t="inlineStr">
        <is>
          <t>estimado</t>
        </is>
      </c>
    </row>
    <row r="227">
      <c r="A227" t="inlineStr">
        <is>
          <t>Estados Unidos</t>
        </is>
      </c>
      <c r="B227" t="inlineStr">
        <is>
          <t>patrimonio_cultural</t>
        </is>
      </c>
      <c r="C227" t="inlineStr">
        <is>
          <t>Sitios culturales UNESCO</t>
        </is>
      </c>
      <c r="D227" t="n">
        <v>14</v>
      </c>
      <c r="E227" t="inlineStr">
        <is>
          <t>nº</t>
        </is>
      </c>
      <c r="F227" t="inlineStr">
        <is>
          <t>https://whc.unesco.org/en/statesparties/us</t>
        </is>
      </c>
      <c r="G227" t="inlineStr">
        <is>
          <t>2026-10-19</t>
        </is>
      </c>
      <c r="H227" t="inlineStr">
        <is>
          <t>No</t>
        </is>
      </c>
      <c r="I227" t="inlineStr">
        <is>
          <t>culturales 13 + mixtos 1</t>
        </is>
      </c>
      <c r="J227" t="inlineStr">
        <is>
          <t>Lista UNESCO vigente a 2026-10-19</t>
        </is>
      </c>
      <c r="K227" t="inlineStr">
        <is>
          <t>Contado en la página oficial de cada Estado parte; mixtos en ambos conteos; bienes transfronterizos cuentan en cada país</t>
        </is>
      </c>
      <c r="L227" t="inlineStr">
        <is>
          <t>verificado</t>
        </is>
      </c>
    </row>
    <row r="228">
      <c r="A228" t="inlineStr">
        <is>
          <t>Estados Unidos</t>
        </is>
      </c>
      <c r="B228" t="inlineStr">
        <is>
          <t>naturaleza</t>
        </is>
      </c>
      <c r="C228" t="inlineStr">
        <is>
          <t>Sitios naturales UNESCO</t>
        </is>
      </c>
      <c r="D228" t="n">
        <v>14</v>
      </c>
      <c r="E228" t="inlineStr">
        <is>
          <t>nº</t>
        </is>
      </c>
      <c r="F228" t="inlineStr">
        <is>
          <t>https://whc.unesco.org/en/statesparties/us</t>
        </is>
      </c>
      <c r="G228" t="inlineStr">
        <is>
          <t>2026-10-19</t>
        </is>
      </c>
      <c r="H228" t="inlineStr">
        <is>
          <t>No</t>
        </is>
      </c>
      <c r="I228" t="inlineStr">
        <is>
          <t>naturales 13 + mixtos 1</t>
        </is>
      </c>
      <c r="J228" t="inlineStr">
        <is>
          <t>Lista UNESCO vigente a 2026-10-19</t>
        </is>
      </c>
      <c r="K228" t="inlineStr">
        <is>
          <t>Contado en la página oficial de cada Estado parte; mixtos en ambos conteos; bienes transfronterizos cuentan en cada país</t>
        </is>
      </c>
      <c r="L228" t="inlineStr">
        <is>
          <t>verificado</t>
        </is>
      </c>
    </row>
    <row r="229">
      <c r="A229" t="inlineStr">
        <is>
          <t>Estados Unidos</t>
        </is>
      </c>
      <c r="B229" t="inlineStr">
        <is>
          <t>gastronomia</t>
        </is>
      </c>
      <c r="C229" t="inlineStr">
        <is>
          <t>Gastronomía reconocida (UNESCO)</t>
        </is>
      </c>
      <c r="D229" t="n">
        <v>2</v>
      </c>
      <c r="E229" t="inlineStr">
        <is>
          <t>nº</t>
        </is>
      </c>
      <c r="F229" t="inlineStr">
        <is>
          <t>https://en.wikipedia.org/wiki/City_of_Gastronomy</t>
        </is>
      </c>
      <c r="G229" t="inlineStr">
        <is>
          <t>2026-10-19</t>
        </is>
      </c>
      <c r="H229" t="inlineStr">
        <is>
          <t>No</t>
        </is>
      </c>
      <c r="I229" t="inlineStr">
        <is>
          <t>San Antonio (2017); Tucson (2015)</t>
        </is>
      </c>
      <c r="J229" t="inlineStr">
        <is>
          <t>Red de Ciudades Creativas, lista consultada 2026-10-19</t>
        </is>
      </c>
      <c r="K229" t="inlineStr">
        <is>
          <t>Recuento desde Wikipedia (no la web de UNESCO)</t>
        </is>
      </c>
      <c r="L229" t="inlineStr">
        <is>
          <t>estimado</t>
        </is>
      </c>
    </row>
    <row r="230">
      <c r="A230" t="inlineStr">
        <is>
          <t>Estados Unidos</t>
        </is>
      </c>
      <c r="B230" t="inlineStr">
        <is>
          <t>ingles</t>
        </is>
      </c>
      <c r="C230" t="inlineStr">
        <is>
          <t>Nivel de inglés</t>
        </is>
      </c>
      <c r="D230" t="inlineStr">
        <is>
          <t>Muy alto</t>
        </is>
      </c>
      <c r="E230" t="inlineStr">
        <is>
          <t>-</t>
        </is>
      </c>
      <c r="F230" t="inlineStr">
        <is>
          <t>https://en.wikipedia.org/wiki/EF_English_Proficiency_Index</t>
        </is>
      </c>
      <c r="G230" t="inlineStr">
        <is>
          <t>2026-10-19</t>
        </is>
      </c>
      <c r="H230" t="inlineStr">
        <is>
          <t>No</t>
        </is>
      </c>
      <c r="I230" t="inlineStr">
        <is>
          <t>Criterio propio: inglés es lengua nativa mayoritaria; EF EPI no clasifica países nativos (excluye Singapur por ese motivo)</t>
        </is>
      </c>
      <c r="J230" t="inlineStr">
        <is>
          <t>n/a</t>
        </is>
      </c>
      <c r="K230" t="inlineStr">
        <is>
          <t>Asignado por regla propia, no medido</t>
        </is>
      </c>
      <c r="L230" t="inlineStr">
        <is>
          <t>estimado</t>
        </is>
      </c>
    </row>
    <row r="231">
      <c r="A231" t="inlineStr">
        <is>
          <t>Estados Unidos</t>
        </is>
      </c>
      <c r="B231" t="inlineStr">
        <is>
          <t>moneda_euro</t>
        </is>
      </c>
      <c r="C231" t="inlineStr">
        <is>
          <t>Moneda: usa euro</t>
        </is>
      </c>
      <c r="D231" t="inlineStr">
        <is>
          <t>No</t>
        </is>
      </c>
      <c r="E231" t="inlineStr">
        <is>
          <t>-</t>
        </is>
      </c>
      <c r="F231" t="inlineStr">
        <is>
          <t>https://european-union.europa.eu/institutions-law-budget/euro/countries-using-euro_en</t>
        </is>
      </c>
      <c r="G231" t="inlineStr">
        <is>
          <t>2026-10-19</t>
        </is>
      </c>
      <c r="H231" t="inlineStr">
        <is>
          <t>No</t>
        </is>
      </c>
      <c r="J231" t="inlineStr">
        <is>
          <t>Vigente a 2026-10-19</t>
        </is>
      </c>
      <c r="K231" t="inlineStr">
        <is>
          <t>Lista de países del euro (UE)</t>
        </is>
      </c>
      <c r="L231" t="inlineStr">
        <is>
          <t>verificado</t>
        </is>
      </c>
    </row>
    <row r="232">
      <c r="A232" t="inlineStr">
        <is>
          <t>Estados Unidos</t>
        </is>
      </c>
      <c r="B232" t="inlineStr">
        <is>
          <t>playa</t>
        </is>
      </c>
      <c r="C232" t="inlineStr">
        <is>
          <t>Playa turística</t>
        </is>
      </c>
      <c r="D232" t="inlineStr">
        <is>
          <t>Sí</t>
        </is>
      </c>
      <c r="E232" t="inlineStr">
        <is>
          <t>-</t>
        </is>
      </c>
      <c r="F232" t="inlineStr">
        <is>
          <t>Criterio propio (ver memoria): costa con playas de baño como oferta turística principal</t>
        </is>
      </c>
      <c r="G232" t="inlineStr">
        <is>
          <t>2026-10-19</t>
        </is>
      </c>
      <c r="H232" t="inlineStr">
        <is>
          <t>No</t>
        </is>
      </c>
      <c r="J232" t="inlineStr">
        <is>
          <t>n/a</t>
        </is>
      </c>
      <c r="K232" t="inlineStr">
        <is>
          <t>Criterio propio: costa con playas de baño como oferta turística principal</t>
        </is>
      </c>
      <c r="L232" t="inlineStr">
        <is>
          <t>estimado</t>
        </is>
      </c>
    </row>
    <row r="233">
      <c r="A233" t="inlineStr">
        <is>
          <t>Canadá</t>
        </is>
      </c>
      <c r="B233" t="inlineStr">
        <is>
          <t>coste_diario</t>
        </is>
      </c>
      <c r="C233" t="inlineStr">
        <is>
          <t>Coste diario medio</t>
        </is>
      </c>
      <c r="D233" t="n">
        <v>167</v>
      </c>
      <c r="E233" t="inlineStr">
        <is>
          <t>€/día</t>
        </is>
      </c>
      <c r="F233" t="inlineStr">
        <is>
          <t>https://www.budgetyourtrip.com/canada</t>
        </is>
      </c>
      <c r="G233" t="inlineStr">
        <is>
          <t>2026-10-19</t>
        </is>
      </c>
      <c r="H233" t="inlineStr">
        <is>
          <t>No</t>
        </is>
      </c>
      <c r="I233" t="inlineStr">
        <is>
          <t>190 USD/día convertidos a EUR</t>
        </is>
      </c>
      <c r="J233" t="inlineStr">
        <is>
          <t>Media de gasto de viajeros, web consultada 2026-10-19</t>
        </is>
      </c>
      <c r="K233" t="inlineStr">
        <is>
          <t>Observado en web; USD convertido a EUR</t>
        </is>
      </c>
      <c r="L233" t="inlineStr">
        <is>
          <t>estimado</t>
        </is>
      </c>
    </row>
    <row r="234">
      <c r="A234" t="inlineStr">
        <is>
          <t>Canadá</t>
        </is>
      </c>
      <c r="B234" t="inlineStr">
        <is>
          <t>horas_vuelo</t>
        </is>
      </c>
      <c r="C234" t="inlineStr">
        <is>
          <t>Horas de vuelo desde Madrid</t>
        </is>
      </c>
      <c r="D234" t="n">
        <v>8</v>
      </c>
      <c r="E234" t="inlineStr">
        <is>
          <t>horas</t>
        </is>
      </c>
      <c r="F234" t="inlineStr">
        <is>
          <t>Cálculo propio: distancia Madrid-Toronto (haversine, 6036 km) / 800 km/h + 0,5 h</t>
        </is>
      </c>
      <c r="G234" t="inlineStr">
        <is>
          <t>2026-10-19</t>
        </is>
      </c>
      <c r="H234" t="inlineStr">
        <is>
          <t>No</t>
        </is>
      </c>
      <c r="I234" t="inlineStr">
        <is>
          <t>Sin escalas, estimado</t>
        </is>
      </c>
      <c r="J234" t="inlineStr">
        <is>
          <t>n/a</t>
        </is>
      </c>
      <c r="K234" t="inlineStr">
        <is>
          <t>Calculado: distancia haversine / 800 km/h + 0,5 h; sin escalas (falta duración real y con escalas)</t>
        </is>
      </c>
      <c r="L234" t="inlineStr">
        <is>
          <t>estimado</t>
        </is>
      </c>
    </row>
    <row r="235">
      <c r="A235" t="inlineStr">
        <is>
          <t>Canadá</t>
        </is>
      </c>
      <c r="B235" t="inlineStr">
        <is>
          <t>entrada_espanoles</t>
        </is>
      </c>
      <c r="C235" t="inlineStr">
        <is>
          <t>Requisito de entrada para españoles</t>
        </is>
      </c>
      <c r="D235" t="inlineStr">
        <is>
          <t>Autorización electrónica</t>
        </is>
      </c>
      <c r="E235" t="inlineStr">
        <is>
          <t>-</t>
        </is>
      </c>
      <c r="F235" t="inlineStr">
        <is>
          <t>https://www.exteriores.gob.es/es/ServiciosAlCiudadano/Paginas/Detalle-recomendaciones-de-viaje.aspx?trc=Canad%C3%A1</t>
        </is>
      </c>
      <c r="G235" t="inlineStr">
        <is>
          <t>2026-10-19</t>
        </is>
      </c>
      <c r="H235" t="inlineStr">
        <is>
          <t>No</t>
        </is>
      </c>
      <c r="I235" t="inlineStr">
        <is>
          <t>eTA obligatoria</t>
        </is>
      </c>
      <c r="J235" t="inlineStr">
        <is>
          <t>Vigente a 2026-10-19; puede cambiar</t>
        </is>
      </c>
      <c r="K235" t="inlineStr">
        <is>
          <t>Clasificación propia a partir de la ficha MAEC</t>
        </is>
      </c>
      <c r="L235" t="inlineStr">
        <is>
          <t>estimado</t>
        </is>
      </c>
    </row>
    <row r="236">
      <c r="A236" t="inlineStr">
        <is>
          <t>Canadá</t>
        </is>
      </c>
      <c r="B236" t="inlineStr">
        <is>
          <t>seguridad</t>
        </is>
      </c>
      <c r="C236" t="inlineStr">
        <is>
          <t>Nivel de seguridad</t>
        </is>
      </c>
      <c r="D236" t="inlineStr">
        <is>
          <t>Bajo riesgo</t>
        </is>
      </c>
      <c r="E236" t="inlineStr">
        <is>
          <t>-</t>
        </is>
      </c>
      <c r="F236" t="inlineStr">
        <is>
          <t>https://www.visionofhumanity.org/maps/</t>
        </is>
      </c>
      <c r="G236" t="inlineStr">
        <is>
          <t>2026-10-19</t>
        </is>
      </c>
      <c r="H236" t="inlineStr">
        <is>
          <t>No</t>
        </is>
      </c>
      <c r="I236" t="inlineStr">
        <is>
          <t>GPI 2026: puesto 14, puntuación 1.525</t>
        </is>
      </c>
      <c r="J236" t="inlineStr">
        <is>
          <t>Edición 2026</t>
        </is>
      </c>
      <c r="K236" t="inlineStr">
        <is>
          <t>Escala propia con umbrales sobre la puntuación GPI (no es un aviso oficial)</t>
        </is>
      </c>
      <c r="L236" t="inlineStr">
        <is>
          <t>estimado</t>
        </is>
      </c>
    </row>
    <row r="237">
      <c r="A237" t="inlineStr">
        <is>
          <t>Canadá</t>
        </is>
      </c>
      <c r="B237" t="inlineStr">
        <is>
          <t>sanitarios</t>
        </is>
      </c>
      <c r="C237" t="inlineStr">
        <is>
          <t>Requisitos sanitarios</t>
        </is>
      </c>
      <c r="D237" t="inlineStr">
        <is>
          <t>Ninguno obligatorio</t>
        </is>
      </c>
      <c r="E237" t="inlineStr">
        <is>
          <t>-</t>
        </is>
      </c>
      <c r="F237" t="inlineStr">
        <is>
          <t>https://www.exteriores.gob.es/es/ServiciosAlCiudadano/Paginas/Detalle-recomendaciones-de-viaje.aspx?trc=Canad%C3%A1</t>
        </is>
      </c>
      <c r="G237" t="inlineStr">
        <is>
          <t>2026-10-19</t>
        </is>
      </c>
      <c r="H237" t="inlineStr">
        <is>
          <t>No</t>
        </is>
      </c>
      <c r="J237" t="inlineStr">
        <is>
          <t>Vigente a 2026-10-19; puede cambiar</t>
        </is>
      </c>
      <c r="K237" t="inlineStr">
        <is>
          <t>Clasificación propia a partir de la ficha MAEC</t>
        </is>
      </c>
      <c r="L237" t="inlineStr">
        <is>
          <t>estimado</t>
        </is>
      </c>
    </row>
    <row r="238">
      <c r="A238" t="inlineStr">
        <is>
          <t>Canadá</t>
        </is>
      </c>
      <c r="B238" t="inlineStr">
        <is>
          <t>patrimonio_cultural</t>
        </is>
      </c>
      <c r="C238" t="inlineStr">
        <is>
          <t>Sitios culturales UNESCO</t>
        </is>
      </c>
      <c r="D238" t="n">
        <v>11</v>
      </c>
      <c r="E238" t="inlineStr">
        <is>
          <t>nº</t>
        </is>
      </c>
      <c r="F238" t="inlineStr">
        <is>
          <t>https://whc.unesco.org/en/statesparties/ca</t>
        </is>
      </c>
      <c r="G238" t="inlineStr">
        <is>
          <t>2026-10-19</t>
        </is>
      </c>
      <c r="H238" t="inlineStr">
        <is>
          <t>No</t>
        </is>
      </c>
      <c r="I238" t="inlineStr">
        <is>
          <t>culturales 10 + mixtos 1</t>
        </is>
      </c>
      <c r="J238" t="inlineStr">
        <is>
          <t>Lista UNESCO vigente a 2026-10-19</t>
        </is>
      </c>
      <c r="K238" t="inlineStr">
        <is>
          <t>Contado en la página oficial de cada Estado parte; mixtos en ambos conteos; bienes transfronterizos cuentan en cada país</t>
        </is>
      </c>
      <c r="L238" t="inlineStr">
        <is>
          <t>verificado</t>
        </is>
      </c>
    </row>
    <row r="239">
      <c r="A239" t="inlineStr">
        <is>
          <t>Canadá</t>
        </is>
      </c>
      <c r="B239" t="inlineStr">
        <is>
          <t>naturaleza</t>
        </is>
      </c>
      <c r="C239" t="inlineStr">
        <is>
          <t>Sitios naturales UNESCO</t>
        </is>
      </c>
      <c r="D239" t="n">
        <v>12</v>
      </c>
      <c r="E239" t="inlineStr">
        <is>
          <t>nº</t>
        </is>
      </c>
      <c r="F239" t="inlineStr">
        <is>
          <t>https://whc.unesco.org/en/statesparties/ca</t>
        </is>
      </c>
      <c r="G239" t="inlineStr">
        <is>
          <t>2026-10-19</t>
        </is>
      </c>
      <c r="H239" t="inlineStr">
        <is>
          <t>No</t>
        </is>
      </c>
      <c r="I239" t="inlineStr">
        <is>
          <t>naturales 11 + mixtos 1</t>
        </is>
      </c>
      <c r="J239" t="inlineStr">
        <is>
          <t>Lista UNESCO vigente a 2026-10-19</t>
        </is>
      </c>
      <c r="K239" t="inlineStr">
        <is>
          <t>Contado en la página oficial de cada Estado parte; mixtos en ambos conteos; bienes transfronterizos cuentan en cada país</t>
        </is>
      </c>
      <c r="L239" t="inlineStr">
        <is>
          <t>verificado</t>
        </is>
      </c>
    </row>
    <row r="240">
      <c r="A240" t="inlineStr">
        <is>
          <t>Canadá</t>
        </is>
      </c>
      <c r="B240" t="inlineStr">
        <is>
          <t>gastronomia</t>
        </is>
      </c>
      <c r="C240" t="inlineStr">
        <is>
          <t>Gastronomía reconocida (UNESCO)</t>
        </is>
      </c>
      <c r="D240" t="n">
        <v>1</v>
      </c>
      <c r="E240" t="inlineStr">
        <is>
          <t>nº</t>
        </is>
      </c>
      <c r="F240" t="inlineStr">
        <is>
          <t>https://en.wikipedia.org/wiki/City_of_Gastronomy</t>
        </is>
      </c>
      <c r="G240" t="inlineStr">
        <is>
          <t>2026-10-19</t>
        </is>
      </c>
      <c r="H240" t="inlineStr">
        <is>
          <t>No</t>
        </is>
      </c>
      <c r="I240" t="inlineStr">
        <is>
          <t>Kelowna (2025)</t>
        </is>
      </c>
      <c r="J240" t="inlineStr">
        <is>
          <t>Red de Ciudades Creativas, lista consultada 2026-10-19</t>
        </is>
      </c>
      <c r="K240" t="inlineStr">
        <is>
          <t>Recuento desde Wikipedia (no la web de UNESCO)</t>
        </is>
      </c>
      <c r="L240" t="inlineStr">
        <is>
          <t>estimado</t>
        </is>
      </c>
    </row>
    <row r="241">
      <c r="A241" t="inlineStr">
        <is>
          <t>Canadá</t>
        </is>
      </c>
      <c r="B241" t="inlineStr">
        <is>
          <t>ingles</t>
        </is>
      </c>
      <c r="C241" t="inlineStr">
        <is>
          <t>Nivel de inglés</t>
        </is>
      </c>
      <c r="D241" t="inlineStr">
        <is>
          <t>Muy alto</t>
        </is>
      </c>
      <c r="E241" t="inlineStr">
        <is>
          <t>-</t>
        </is>
      </c>
      <c r="F241" t="inlineStr">
        <is>
          <t>https://en.wikipedia.org/wiki/EF_English_Proficiency_Index</t>
        </is>
      </c>
      <c r="G241" t="inlineStr">
        <is>
          <t>2026-10-19</t>
        </is>
      </c>
      <c r="H241" t="inlineStr">
        <is>
          <t>No</t>
        </is>
      </c>
      <c r="I241" t="inlineStr">
        <is>
          <t>Criterio propio: inglés es lengua nativa mayoritaria; EF EPI no clasifica países nativos (excluye Singapur por ese motivo)</t>
        </is>
      </c>
      <c r="J241" t="inlineStr">
        <is>
          <t>n/a</t>
        </is>
      </c>
      <c r="K241" t="inlineStr">
        <is>
          <t>Asignado por regla propia, no medido</t>
        </is>
      </c>
      <c r="L241" t="inlineStr">
        <is>
          <t>estimado</t>
        </is>
      </c>
    </row>
    <row r="242">
      <c r="A242" t="inlineStr">
        <is>
          <t>Canadá</t>
        </is>
      </c>
      <c r="B242" t="inlineStr">
        <is>
          <t>moneda_euro</t>
        </is>
      </c>
      <c r="C242" t="inlineStr">
        <is>
          <t>Moneda: usa euro</t>
        </is>
      </c>
      <c r="D242" t="inlineStr">
        <is>
          <t>No</t>
        </is>
      </c>
      <c r="E242" t="inlineStr">
        <is>
          <t>-</t>
        </is>
      </c>
      <c r="F242" t="inlineStr">
        <is>
          <t>https://european-union.europa.eu/institutions-law-budget/euro/countries-using-euro_en</t>
        </is>
      </c>
      <c r="G242" t="inlineStr">
        <is>
          <t>2026-10-19</t>
        </is>
      </c>
      <c r="H242" t="inlineStr">
        <is>
          <t>No</t>
        </is>
      </c>
      <c r="J242" t="inlineStr">
        <is>
          <t>Vigente a 2026-10-19</t>
        </is>
      </c>
      <c r="K242" t="inlineStr">
        <is>
          <t>Lista de países del euro (UE)</t>
        </is>
      </c>
      <c r="L242" t="inlineStr">
        <is>
          <t>verificado</t>
        </is>
      </c>
    </row>
    <row r="243">
      <c r="A243" t="inlineStr">
        <is>
          <t>Canadá</t>
        </is>
      </c>
      <c r="B243" t="inlineStr">
        <is>
          <t>playa</t>
        </is>
      </c>
      <c r="C243" t="inlineStr">
        <is>
          <t>Playa turística</t>
        </is>
      </c>
      <c r="D243" t="inlineStr">
        <is>
          <t>No</t>
        </is>
      </c>
      <c r="E243" t="inlineStr">
        <is>
          <t>-</t>
        </is>
      </c>
      <c r="F243" t="inlineStr">
        <is>
          <t>Criterio propio (ver memoria): costa con playas de baño como oferta turística principal</t>
        </is>
      </c>
      <c r="G243" t="inlineStr">
        <is>
          <t>2026-10-19</t>
        </is>
      </c>
      <c r="H243" t="inlineStr">
        <is>
          <t>No</t>
        </is>
      </c>
      <c r="J243" t="inlineStr">
        <is>
          <t>n/a</t>
        </is>
      </c>
      <c r="K243" t="inlineStr">
        <is>
          <t>Criterio propio: costa con playas de baño como oferta turística principal</t>
        </is>
      </c>
      <c r="L243" t="inlineStr">
        <is>
          <t>estimado</t>
        </is>
      </c>
    </row>
    <row r="244">
      <c r="A244" t="inlineStr">
        <is>
          <t>México</t>
        </is>
      </c>
      <c r="B244" t="inlineStr">
        <is>
          <t>coste_diario</t>
        </is>
      </c>
      <c r="C244" t="inlineStr">
        <is>
          <t>Coste diario medio</t>
        </is>
      </c>
      <c r="D244" t="n">
        <v>121</v>
      </c>
      <c r="E244" t="inlineStr">
        <is>
          <t>€/día</t>
        </is>
      </c>
      <c r="F244" t="inlineStr">
        <is>
          <t>https://www.budgetyourtrip.com/mexico</t>
        </is>
      </c>
      <c r="G244" t="inlineStr">
        <is>
          <t>2026-10-19</t>
        </is>
      </c>
      <c r="H244" t="inlineStr">
        <is>
          <t>No</t>
        </is>
      </c>
      <c r="I244" t="inlineStr">
        <is>
          <t>138 USD/día convertidos a EUR</t>
        </is>
      </c>
      <c r="J244" t="inlineStr">
        <is>
          <t>Media de gasto de viajeros, web consultada 2026-10-19</t>
        </is>
      </c>
      <c r="K244" t="inlineStr">
        <is>
          <t>Observado en web; USD convertido a EUR</t>
        </is>
      </c>
      <c r="L244" t="inlineStr">
        <is>
          <t>estimado</t>
        </is>
      </c>
    </row>
    <row r="245">
      <c r="A245" t="inlineStr">
        <is>
          <t>México</t>
        </is>
      </c>
      <c r="B245" t="inlineStr">
        <is>
          <t>horas_vuelo</t>
        </is>
      </c>
      <c r="C245" t="inlineStr">
        <is>
          <t>Horas de vuelo desde Madrid</t>
        </is>
      </c>
      <c r="D245" t="n">
        <v>11.8</v>
      </c>
      <c r="E245" t="inlineStr">
        <is>
          <t>horas</t>
        </is>
      </c>
      <c r="F245" t="inlineStr">
        <is>
          <t>Cálculo propio: distancia Madrid-Ciudad de México (haversine, 9063 km) / 800 km/h + 0,5 h</t>
        </is>
      </c>
      <c r="G245" t="inlineStr">
        <is>
          <t>2026-10-19</t>
        </is>
      </c>
      <c r="H245" t="inlineStr">
        <is>
          <t>No</t>
        </is>
      </c>
      <c r="I245" t="inlineStr">
        <is>
          <t>Sin escalas, estimado</t>
        </is>
      </c>
      <c r="J245" t="inlineStr">
        <is>
          <t>n/a</t>
        </is>
      </c>
      <c r="K245" t="inlineStr">
        <is>
          <t>Calculado: distancia haversine / 800 km/h + 0,5 h; sin escalas (falta duración real y con escalas)</t>
        </is>
      </c>
      <c r="L245" t="inlineStr">
        <is>
          <t>estimado</t>
        </is>
      </c>
    </row>
    <row r="246">
      <c r="A246" t="inlineStr">
        <is>
          <t>México</t>
        </is>
      </c>
      <c r="B246" t="inlineStr">
        <is>
          <t>entrada_espanoles</t>
        </is>
      </c>
      <c r="C246" t="inlineStr">
        <is>
          <t>Requisito de entrada para españoles</t>
        </is>
      </c>
      <c r="D246" t="inlineStr">
        <is>
          <t>Sin trámite previo</t>
        </is>
      </c>
      <c r="E246" t="inlineStr">
        <is>
          <t>-</t>
        </is>
      </c>
      <c r="F246" t="inlineStr">
        <is>
          <t>https://www.exteriores.gob.es/es/ServiciosAlCiudadano/Paginas/Detalle-recomendaciones-de-viaje.aspx?trc=M%C3%A9xico</t>
        </is>
      </c>
      <c r="G246" t="inlineStr">
        <is>
          <t>2026-10-19</t>
        </is>
      </c>
      <c r="H246" t="inlineStr">
        <is>
          <t>No</t>
        </is>
      </c>
      <c r="I246" t="inlineStr">
        <is>
          <t>Texto de la ficha parcial; comprobar</t>
        </is>
      </c>
      <c r="J246" t="inlineStr">
        <is>
          <t>Vigente a 2026-10-19; puede cambiar</t>
        </is>
      </c>
      <c r="K246" t="inlineStr">
        <is>
          <t>Clasificación propia a partir de la ficha MAEC</t>
        </is>
      </c>
      <c r="L246" t="inlineStr">
        <is>
          <t>estimado</t>
        </is>
      </c>
    </row>
    <row r="247">
      <c r="A247" t="inlineStr">
        <is>
          <t>México</t>
        </is>
      </c>
      <c r="B247" t="inlineStr">
        <is>
          <t>seguridad</t>
        </is>
      </c>
      <c r="C247" t="inlineStr">
        <is>
          <t>Nivel de seguridad</t>
        </is>
      </c>
      <c r="D247" t="inlineStr">
        <is>
          <t>Riesgo alto</t>
        </is>
      </c>
      <c r="E247" t="inlineStr">
        <is>
          <t>-</t>
        </is>
      </c>
      <c r="F247" t="inlineStr">
        <is>
          <t>https://www.visionofhumanity.org/maps/</t>
        </is>
      </c>
      <c r="G247" t="inlineStr">
        <is>
          <t>2026-10-19</t>
        </is>
      </c>
      <c r="H247" t="inlineStr">
        <is>
          <t>No</t>
        </is>
      </c>
      <c r="I247" t="inlineStr">
        <is>
          <t>GPI 2026: puesto 139, puntuación 2.65</t>
        </is>
      </c>
      <c r="J247" t="inlineStr">
        <is>
          <t>Edición 2026</t>
        </is>
      </c>
      <c r="K247" t="inlineStr">
        <is>
          <t>Escala propia con umbrales sobre la puntuación GPI (no es un aviso oficial)</t>
        </is>
      </c>
      <c r="L247" t="inlineStr">
        <is>
          <t>estimado</t>
        </is>
      </c>
    </row>
    <row r="248">
      <c r="A248" t="inlineStr">
        <is>
          <t>México</t>
        </is>
      </c>
      <c r="B248" t="inlineStr">
        <is>
          <t>sanitarios</t>
        </is>
      </c>
      <c r="C248" t="inlineStr">
        <is>
          <t>Requisitos sanitarios</t>
        </is>
      </c>
      <c r="D248" t="inlineStr">
        <is>
          <t>Ninguno obligatorio</t>
        </is>
      </c>
      <c r="E248" t="inlineStr">
        <is>
          <t>-</t>
        </is>
      </c>
      <c r="F248" t="inlineStr">
        <is>
          <t>https://www.exteriores.gob.es/es/ServiciosAlCiudadano/Paginas/Detalle-recomendaciones-de-viaje.aspx?trc=M%C3%A9xico</t>
        </is>
      </c>
      <c r="G248" t="inlineStr">
        <is>
          <t>2026-10-19</t>
        </is>
      </c>
      <c r="H248" t="inlineStr">
        <is>
          <t>No</t>
        </is>
      </c>
      <c r="J248" t="inlineStr">
        <is>
          <t>Vigente a 2026-10-19; puede cambiar</t>
        </is>
      </c>
      <c r="K248" t="inlineStr">
        <is>
          <t>Clasificación propia a partir de la ficha MAEC</t>
        </is>
      </c>
      <c r="L248" t="inlineStr">
        <is>
          <t>estimado</t>
        </is>
      </c>
    </row>
    <row r="249">
      <c r="A249" t="inlineStr">
        <is>
          <t>México</t>
        </is>
      </c>
      <c r="B249" t="inlineStr">
        <is>
          <t>patrimonio_cultural</t>
        </is>
      </c>
      <c r="C249" t="inlineStr">
        <is>
          <t>Sitios culturales UNESCO</t>
        </is>
      </c>
      <c r="D249" t="n">
        <v>30</v>
      </c>
      <c r="E249" t="inlineStr">
        <is>
          <t>nº</t>
        </is>
      </c>
      <c r="F249" t="inlineStr">
        <is>
          <t>https://whc.unesco.org/en/statesparties/mx</t>
        </is>
      </c>
      <c r="G249" t="inlineStr">
        <is>
          <t>2026-10-19</t>
        </is>
      </c>
      <c r="H249" t="inlineStr">
        <is>
          <t>No</t>
        </is>
      </c>
      <c r="I249" t="inlineStr">
        <is>
          <t>culturales 28 + mixtos 2</t>
        </is>
      </c>
      <c r="J249" t="inlineStr">
        <is>
          <t>Lista UNESCO vigente a 2026-10-19</t>
        </is>
      </c>
      <c r="K249" t="inlineStr">
        <is>
          <t>Contado en la página oficial de cada Estado parte; mixtos en ambos conteos; bienes transfronterizos cuentan en cada país</t>
        </is>
      </c>
      <c r="L249" t="inlineStr">
        <is>
          <t>verificado</t>
        </is>
      </c>
    </row>
    <row r="250">
      <c r="A250" t="inlineStr">
        <is>
          <t>México</t>
        </is>
      </c>
      <c r="B250" t="inlineStr">
        <is>
          <t>naturaleza</t>
        </is>
      </c>
      <c r="C250" t="inlineStr">
        <is>
          <t>Sitios naturales UNESCO</t>
        </is>
      </c>
      <c r="D250" t="n">
        <v>8</v>
      </c>
      <c r="E250" t="inlineStr">
        <is>
          <t>nº</t>
        </is>
      </c>
      <c r="F250" t="inlineStr">
        <is>
          <t>https://whc.unesco.org/en/statesparties/mx</t>
        </is>
      </c>
      <c r="G250" t="inlineStr">
        <is>
          <t>2026-10-19</t>
        </is>
      </c>
      <c r="H250" t="inlineStr">
        <is>
          <t>No</t>
        </is>
      </c>
      <c r="I250" t="inlineStr">
        <is>
          <t>naturales 6 + mixtos 2</t>
        </is>
      </c>
      <c r="J250" t="inlineStr">
        <is>
          <t>Lista UNESCO vigente a 2026-10-19</t>
        </is>
      </c>
      <c r="K250" t="inlineStr">
        <is>
          <t>Contado en la página oficial de cada Estado parte; mixtos en ambos conteos; bienes transfronterizos cuentan en cada país</t>
        </is>
      </c>
      <c r="L250" t="inlineStr">
        <is>
          <t>verificado</t>
        </is>
      </c>
    </row>
    <row r="251">
      <c r="A251" t="inlineStr">
        <is>
          <t>México</t>
        </is>
      </c>
      <c r="B251" t="inlineStr">
        <is>
          <t>gastronomia</t>
        </is>
      </c>
      <c r="C251" t="inlineStr">
        <is>
          <t>Gastronomía reconocida (UNESCO)</t>
        </is>
      </c>
      <c r="D251" t="n">
        <v>2</v>
      </c>
      <c r="E251" t="inlineStr">
        <is>
          <t>nº</t>
        </is>
      </c>
      <c r="F251" t="inlineStr">
        <is>
          <t>https://en.wikipedia.org/wiki/City_of_Gastronomy</t>
        </is>
      </c>
      <c r="G251" t="inlineStr">
        <is>
          <t>2026-10-19</t>
        </is>
      </c>
      <c r="H251" t="inlineStr">
        <is>
          <t>No</t>
        </is>
      </c>
      <c r="I251" t="inlineStr">
        <is>
          <t>Ensenada (2015); Mérida (2019)</t>
        </is>
      </c>
      <c r="J251" t="inlineStr">
        <is>
          <t>Red de Ciudades Creativas, lista consultada 2026-10-19</t>
        </is>
      </c>
      <c r="K251" t="inlineStr">
        <is>
          <t>Recuento desde Wikipedia (no la web de UNESCO)</t>
        </is>
      </c>
      <c r="L251" t="inlineStr">
        <is>
          <t>estimado</t>
        </is>
      </c>
    </row>
    <row r="252">
      <c r="A252" t="inlineStr">
        <is>
          <t>México</t>
        </is>
      </c>
      <c r="B252" t="inlineStr">
        <is>
          <t>ingles</t>
        </is>
      </c>
      <c r="C252" t="inlineStr">
        <is>
          <t>Nivel de inglés</t>
        </is>
      </c>
      <c r="D252" t="inlineStr">
        <is>
          <t>Muy bajo</t>
        </is>
      </c>
      <c r="E252" t="inlineStr">
        <is>
          <t>-</t>
        </is>
      </c>
      <c r="F252" t="inlineStr">
        <is>
          <t>https://www.ef.com/wwen/epi/</t>
        </is>
      </c>
      <c r="G252" t="inlineStr">
        <is>
          <t>2026-10-19</t>
        </is>
      </c>
      <c r="H252" t="inlineStr">
        <is>
          <t>No</t>
        </is>
      </c>
      <c r="I252" t="inlineStr">
        <is>
          <t>EF EPI 2025: puesto 103, 440 puntos</t>
        </is>
      </c>
      <c r="J252" t="inlineStr">
        <is>
          <t>EF EPI edición 2025</t>
        </is>
      </c>
      <c r="K252" t="inlineStr">
        <is>
          <t>Banda de EF EPI según Wikipedia; la puntuación no mide a toda la población</t>
        </is>
      </c>
      <c r="L252" t="inlineStr">
        <is>
          <t>estimado</t>
        </is>
      </c>
    </row>
    <row r="253">
      <c r="A253" t="inlineStr">
        <is>
          <t>México</t>
        </is>
      </c>
      <c r="B253" t="inlineStr">
        <is>
          <t>moneda_euro</t>
        </is>
      </c>
      <c r="C253" t="inlineStr">
        <is>
          <t>Moneda: usa euro</t>
        </is>
      </c>
      <c r="D253" t="inlineStr">
        <is>
          <t>No</t>
        </is>
      </c>
      <c r="E253" t="inlineStr">
        <is>
          <t>-</t>
        </is>
      </c>
      <c r="F253" t="inlineStr">
        <is>
          <t>https://european-union.europa.eu/institutions-law-budget/euro/countries-using-euro_en</t>
        </is>
      </c>
      <c r="G253" t="inlineStr">
        <is>
          <t>2026-10-19</t>
        </is>
      </c>
      <c r="H253" t="inlineStr">
        <is>
          <t>No</t>
        </is>
      </c>
      <c r="J253" t="inlineStr">
        <is>
          <t>Vigente a 2026-10-19</t>
        </is>
      </c>
      <c r="K253" t="inlineStr">
        <is>
          <t>Lista de países del euro (UE)</t>
        </is>
      </c>
      <c r="L253" t="inlineStr">
        <is>
          <t>verificado</t>
        </is>
      </c>
    </row>
    <row r="254">
      <c r="A254" t="inlineStr">
        <is>
          <t>México</t>
        </is>
      </c>
      <c r="B254" t="inlineStr">
        <is>
          <t>playa</t>
        </is>
      </c>
      <c r="C254" t="inlineStr">
        <is>
          <t>Playa turística</t>
        </is>
      </c>
      <c r="D254" t="inlineStr">
        <is>
          <t>Sí</t>
        </is>
      </c>
      <c r="E254" t="inlineStr">
        <is>
          <t>-</t>
        </is>
      </c>
      <c r="F254" t="inlineStr">
        <is>
          <t>Criterio propio (ver memoria): costa con playas de baño como oferta turística principal</t>
        </is>
      </c>
      <c r="G254" t="inlineStr">
        <is>
          <t>2026-10-19</t>
        </is>
      </c>
      <c r="H254" t="inlineStr">
        <is>
          <t>No</t>
        </is>
      </c>
      <c r="J254" t="inlineStr">
        <is>
          <t>n/a</t>
        </is>
      </c>
      <c r="K254" t="inlineStr">
        <is>
          <t>Criterio propio: costa con playas de baño como oferta turística principal</t>
        </is>
      </c>
      <c r="L254" t="inlineStr">
        <is>
          <t>estimado</t>
        </is>
      </c>
    </row>
    <row r="255">
      <c r="A255" t="inlineStr">
        <is>
          <t>Costa Rica</t>
        </is>
      </c>
      <c r="B255" t="inlineStr">
        <is>
          <t>coste_diario</t>
        </is>
      </c>
      <c r="C255" t="inlineStr">
        <is>
          <t>Coste diario medio</t>
        </is>
      </c>
      <c r="D255" t="n">
        <v>133</v>
      </c>
      <c r="E255" t="inlineStr">
        <is>
          <t>€/día</t>
        </is>
      </c>
      <c r="F255" t="inlineStr">
        <is>
          <t>https://www.budgetyourtrip.com/costa-rica</t>
        </is>
      </c>
      <c r="G255" t="inlineStr">
        <is>
          <t>2026-10-19</t>
        </is>
      </c>
      <c r="H255" t="inlineStr">
        <is>
          <t>No</t>
        </is>
      </c>
      <c r="I255" t="inlineStr">
        <is>
          <t>151 USD/día convertidos a EUR</t>
        </is>
      </c>
      <c r="J255" t="inlineStr">
        <is>
          <t>Media de gasto de viajeros, web consultada 2026-10-19</t>
        </is>
      </c>
      <c r="K255" t="inlineStr">
        <is>
          <t>Observado en web; USD convertido a EUR</t>
        </is>
      </c>
      <c r="L255" t="inlineStr">
        <is>
          <t>estimado</t>
        </is>
      </c>
    </row>
    <row r="256">
      <c r="A256" t="inlineStr">
        <is>
          <t>Costa Rica</t>
        </is>
      </c>
      <c r="B256" t="inlineStr">
        <is>
          <t>horas_vuelo</t>
        </is>
      </c>
      <c r="C256" t="inlineStr">
        <is>
          <t>Horas de vuelo desde Madrid</t>
        </is>
      </c>
      <c r="D256" t="n">
        <v>11.1</v>
      </c>
      <c r="E256" t="inlineStr">
        <is>
          <t>horas</t>
        </is>
      </c>
      <c r="F256" t="inlineStr">
        <is>
          <t>Cálculo propio: distancia Madrid-San José (haversine, 8483 km) / 800 km/h + 0,5 h</t>
        </is>
      </c>
      <c r="G256" t="inlineStr">
        <is>
          <t>2026-10-19</t>
        </is>
      </c>
      <c r="H256" t="inlineStr">
        <is>
          <t>No</t>
        </is>
      </c>
      <c r="I256" t="inlineStr">
        <is>
          <t>Sin escalas, estimado</t>
        </is>
      </c>
      <c r="J256" t="inlineStr">
        <is>
          <t>n/a</t>
        </is>
      </c>
      <c r="K256" t="inlineStr">
        <is>
          <t>Calculado: distancia haversine / 800 km/h + 0,5 h; sin escalas (falta duración real y con escalas)</t>
        </is>
      </c>
      <c r="L256" t="inlineStr">
        <is>
          <t>estimado</t>
        </is>
      </c>
    </row>
    <row r="257">
      <c r="A257" t="inlineStr">
        <is>
          <t>Costa Rica</t>
        </is>
      </c>
      <c r="B257" t="inlineStr">
        <is>
          <t>entrada_espanoles</t>
        </is>
      </c>
      <c r="C257" t="inlineStr">
        <is>
          <t>Requisito de entrada para españoles</t>
        </is>
      </c>
      <c r="D257" t="inlineStr">
        <is>
          <t>Sin trámite previo</t>
        </is>
      </c>
      <c r="E257" t="inlineStr">
        <is>
          <t>-</t>
        </is>
      </c>
      <c r="F257" t="inlineStr">
        <is>
          <t>https://www.exteriores.gob.es/es/ServiciosAlCiudadano/Paginas/Detalle-recomendaciones-de-viaje.aspx?trc=Costa%20Rica</t>
        </is>
      </c>
      <c r="G257" t="inlineStr">
        <is>
          <t>2026-10-19</t>
        </is>
      </c>
      <c r="H257" t="inlineStr">
        <is>
          <t>No</t>
        </is>
      </c>
      <c r="J257" t="inlineStr">
        <is>
          <t>Vigente a 2026-10-19; puede cambiar</t>
        </is>
      </c>
      <c r="K257" t="inlineStr">
        <is>
          <t>Clasificación propia a partir de la ficha MAEC</t>
        </is>
      </c>
      <c r="L257" t="inlineStr">
        <is>
          <t>estimado</t>
        </is>
      </c>
    </row>
    <row r="258">
      <c r="A258" t="inlineStr">
        <is>
          <t>Costa Rica</t>
        </is>
      </c>
      <c r="B258" t="inlineStr">
        <is>
          <t>seguridad</t>
        </is>
      </c>
      <c r="C258" t="inlineStr">
        <is>
          <t>Nivel de seguridad</t>
        </is>
      </c>
      <c r="D258" t="inlineStr">
        <is>
          <t>Riesgo medio</t>
        </is>
      </c>
      <c r="E258" t="inlineStr">
        <is>
          <t>-</t>
        </is>
      </c>
      <c r="F258" t="inlineStr">
        <is>
          <t>https://www.visionofhumanity.org/maps/</t>
        </is>
      </c>
      <c r="G258" t="inlineStr">
        <is>
          <t>2026-10-19</t>
        </is>
      </c>
      <c r="H258" t="inlineStr">
        <is>
          <t>No</t>
        </is>
      </c>
      <c r="I258" t="inlineStr">
        <is>
          <t>GPI 2026: puesto 62, puntuación 1.86</t>
        </is>
      </c>
      <c r="J258" t="inlineStr">
        <is>
          <t>Edición 2026</t>
        </is>
      </c>
      <c r="K258" t="inlineStr">
        <is>
          <t>Escala propia con umbrales sobre la puntuación GPI (no es un aviso oficial)</t>
        </is>
      </c>
      <c r="L258" t="inlineStr">
        <is>
          <t>estimado</t>
        </is>
      </c>
    </row>
    <row r="259">
      <c r="A259" t="inlineStr">
        <is>
          <t>Costa Rica</t>
        </is>
      </c>
      <c r="B259" t="inlineStr">
        <is>
          <t>sanitarios</t>
        </is>
      </c>
      <c r="C259" t="inlineStr">
        <is>
          <t>Requisitos sanitarios</t>
        </is>
      </c>
      <c r="D259" t="inlineStr">
        <is>
          <t>Ninguno obligatorio</t>
        </is>
      </c>
      <c r="E259" t="inlineStr">
        <is>
          <t>-</t>
        </is>
      </c>
      <c r="F259" t="inlineStr">
        <is>
          <t>https://www.exteriores.gob.es/es/ServiciosAlCiudadano/Paginas/Detalle-recomendaciones-de-viaje.aspx?trc=Costa%20Rica</t>
        </is>
      </c>
      <c r="G259" t="inlineStr">
        <is>
          <t>2026-10-19</t>
        </is>
      </c>
      <c r="H259" t="inlineStr">
        <is>
          <t>No</t>
        </is>
      </c>
      <c r="J259" t="inlineStr">
        <is>
          <t>Vigente a 2026-10-19; puede cambiar</t>
        </is>
      </c>
      <c r="K259" t="inlineStr">
        <is>
          <t>Clasificación propia a partir de la ficha MAEC</t>
        </is>
      </c>
      <c r="L259" t="inlineStr">
        <is>
          <t>estimado</t>
        </is>
      </c>
    </row>
    <row r="260">
      <c r="A260" t="inlineStr">
        <is>
          <t>Costa Rica</t>
        </is>
      </c>
      <c r="B260" t="inlineStr">
        <is>
          <t>patrimonio_cultural</t>
        </is>
      </c>
      <c r="C260" t="inlineStr">
        <is>
          <t>Sitios culturales UNESCO</t>
        </is>
      </c>
      <c r="D260" t="n">
        <v>1</v>
      </c>
      <c r="E260" t="inlineStr">
        <is>
          <t>nº</t>
        </is>
      </c>
      <c r="F260" t="inlineStr">
        <is>
          <t>https://whc.unesco.org/en/statesparties/cr</t>
        </is>
      </c>
      <c r="G260" t="inlineStr">
        <is>
          <t>2026-10-19</t>
        </is>
      </c>
      <c r="H260" t="inlineStr">
        <is>
          <t>No</t>
        </is>
      </c>
      <c r="I260" t="inlineStr">
        <is>
          <t>culturales 1 + mixtos 0</t>
        </is>
      </c>
      <c r="J260" t="inlineStr">
        <is>
          <t>Lista UNESCO vigente a 2026-10-19</t>
        </is>
      </c>
      <c r="K260" t="inlineStr">
        <is>
          <t>Contado en la página oficial de cada Estado parte; mixtos en ambos conteos; bienes transfronterizos cuentan en cada país</t>
        </is>
      </c>
      <c r="L260" t="inlineStr">
        <is>
          <t>verificado</t>
        </is>
      </c>
    </row>
    <row r="261">
      <c r="A261" t="inlineStr">
        <is>
          <t>Costa Rica</t>
        </is>
      </c>
      <c r="B261" t="inlineStr">
        <is>
          <t>naturaleza</t>
        </is>
      </c>
      <c r="C261" t="inlineStr">
        <is>
          <t>Sitios naturales UNESCO</t>
        </is>
      </c>
      <c r="D261" t="n">
        <v>3</v>
      </c>
      <c r="E261" t="inlineStr">
        <is>
          <t>nº</t>
        </is>
      </c>
      <c r="F261" t="inlineStr">
        <is>
          <t>https://whc.unesco.org/en/statesparties/cr</t>
        </is>
      </c>
      <c r="G261" t="inlineStr">
        <is>
          <t>2026-10-19</t>
        </is>
      </c>
      <c r="H261" t="inlineStr">
        <is>
          <t>No</t>
        </is>
      </c>
      <c r="I261" t="inlineStr">
        <is>
          <t>naturales 3 + mixtos 0</t>
        </is>
      </c>
      <c r="J261" t="inlineStr">
        <is>
          <t>Lista UNESCO vigente a 2026-10-19</t>
        </is>
      </c>
      <c r="K261" t="inlineStr">
        <is>
          <t>Contado en la página oficial de cada Estado parte; mixtos en ambos conteos; bienes transfronterizos cuentan en cada país</t>
        </is>
      </c>
      <c r="L261" t="inlineStr">
        <is>
          <t>verificado</t>
        </is>
      </c>
    </row>
    <row r="262">
      <c r="A262" t="inlineStr">
        <is>
          <t>Costa Rica</t>
        </is>
      </c>
      <c r="B262" t="inlineStr">
        <is>
          <t>gastronomia</t>
        </is>
      </c>
      <c r="C262" t="inlineStr">
        <is>
          <t>Gastronomía reconocida (UNESCO)</t>
        </is>
      </c>
      <c r="D262" t="n">
        <v>0</v>
      </c>
      <c r="E262" t="inlineStr">
        <is>
          <t>nº</t>
        </is>
      </c>
      <c r="F262" t="inlineStr">
        <is>
          <t>https://en.wikipedia.org/wiki/City_of_Gastronomy</t>
        </is>
      </c>
      <c r="G262" t="inlineStr">
        <is>
          <t>2026-10-19</t>
        </is>
      </c>
      <c r="H262" t="inlineStr">
        <is>
          <t>No</t>
        </is>
      </c>
      <c r="I262" t="inlineStr">
        <is>
          <t>Ninguna en la lista consultada</t>
        </is>
      </c>
      <c r="J262" t="inlineStr">
        <is>
          <t>Red de Ciudades Creativas, lista consultada 2026-10-19</t>
        </is>
      </c>
      <c r="K262" t="inlineStr">
        <is>
          <t>Recuento desde Wikipedia (no la web de UNESCO)</t>
        </is>
      </c>
      <c r="L262" t="inlineStr">
        <is>
          <t>estimado</t>
        </is>
      </c>
    </row>
    <row r="263">
      <c r="A263" t="inlineStr">
        <is>
          <t>Costa Rica</t>
        </is>
      </c>
      <c r="B263" t="inlineStr">
        <is>
          <t>ingles</t>
        </is>
      </c>
      <c r="C263" t="inlineStr">
        <is>
          <t>Nivel de inglés</t>
        </is>
      </c>
      <c r="D263" t="inlineStr">
        <is>
          <t>Moderado</t>
        </is>
      </c>
      <c r="E263" t="inlineStr">
        <is>
          <t>-</t>
        </is>
      </c>
      <c r="F263" t="inlineStr">
        <is>
          <t>https://www.ef.com/wwen/epi/</t>
        </is>
      </c>
      <c r="G263" t="inlineStr">
        <is>
          <t>2026-10-19</t>
        </is>
      </c>
      <c r="H263" t="inlineStr">
        <is>
          <t>No</t>
        </is>
      </c>
      <c r="I263" t="inlineStr">
        <is>
          <t>EF EPI 2025: puesto 55, 516 puntos</t>
        </is>
      </c>
      <c r="J263" t="inlineStr">
        <is>
          <t>EF EPI edición 2025</t>
        </is>
      </c>
      <c r="K263" t="inlineStr">
        <is>
          <t>Banda de EF EPI según Wikipedia; la puntuación no mide a toda la población</t>
        </is>
      </c>
      <c r="L263" t="inlineStr">
        <is>
          <t>estimado</t>
        </is>
      </c>
    </row>
    <row r="264">
      <c r="A264" t="inlineStr">
        <is>
          <t>Costa Rica</t>
        </is>
      </c>
      <c r="B264" t="inlineStr">
        <is>
          <t>moneda_euro</t>
        </is>
      </c>
      <c r="C264" t="inlineStr">
        <is>
          <t>Moneda: usa euro</t>
        </is>
      </c>
      <c r="D264" t="inlineStr">
        <is>
          <t>No</t>
        </is>
      </c>
      <c r="E264" t="inlineStr">
        <is>
          <t>-</t>
        </is>
      </c>
      <c r="F264" t="inlineStr">
        <is>
          <t>https://european-union.europa.eu/institutions-law-budget/euro/countries-using-euro_en</t>
        </is>
      </c>
      <c r="G264" t="inlineStr">
        <is>
          <t>2026-10-19</t>
        </is>
      </c>
      <c r="H264" t="inlineStr">
        <is>
          <t>No</t>
        </is>
      </c>
      <c r="J264" t="inlineStr">
        <is>
          <t>Vigente a 2026-10-19</t>
        </is>
      </c>
      <c r="K264" t="inlineStr">
        <is>
          <t>Lista de países del euro (UE)</t>
        </is>
      </c>
      <c r="L264" t="inlineStr">
        <is>
          <t>verificado</t>
        </is>
      </c>
    </row>
    <row r="265">
      <c r="A265" t="inlineStr">
        <is>
          <t>Costa Rica</t>
        </is>
      </c>
      <c r="B265" t="inlineStr">
        <is>
          <t>playa</t>
        </is>
      </c>
      <c r="C265" t="inlineStr">
        <is>
          <t>Playa turística</t>
        </is>
      </c>
      <c r="D265" t="inlineStr">
        <is>
          <t>Sí</t>
        </is>
      </c>
      <c r="E265" t="inlineStr">
        <is>
          <t>-</t>
        </is>
      </c>
      <c r="F265" t="inlineStr">
        <is>
          <t>Criterio propio (ver memoria): costa con playas de baño como oferta turística principal</t>
        </is>
      </c>
      <c r="G265" t="inlineStr">
        <is>
          <t>2026-10-19</t>
        </is>
      </c>
      <c r="H265" t="inlineStr">
        <is>
          <t>No</t>
        </is>
      </c>
      <c r="J265" t="inlineStr">
        <is>
          <t>n/a</t>
        </is>
      </c>
      <c r="K265" t="inlineStr">
        <is>
          <t>Criterio propio: costa con playas de baño como oferta turística principal</t>
        </is>
      </c>
      <c r="L265" t="inlineStr">
        <is>
          <t>estimado</t>
        </is>
      </c>
    </row>
    <row r="266">
      <c r="A266" t="inlineStr">
        <is>
          <t>Panamá</t>
        </is>
      </c>
      <c r="B266" t="inlineStr">
        <is>
          <t>coste_diario</t>
        </is>
      </c>
      <c r="C266" t="inlineStr">
        <is>
          <t>Coste diario medio</t>
        </is>
      </c>
      <c r="D266" t="n">
        <v>82</v>
      </c>
      <c r="E266" t="inlineStr">
        <is>
          <t>€/día</t>
        </is>
      </c>
      <c r="F266" t="inlineStr">
        <is>
          <t>https://www.budgetyourtrip.com/panama</t>
        </is>
      </c>
      <c r="G266" t="inlineStr">
        <is>
          <t>2026-10-19</t>
        </is>
      </c>
      <c r="H266" t="inlineStr">
        <is>
          <t>No</t>
        </is>
      </c>
      <c r="I266" t="inlineStr">
        <is>
          <t>93 USD/día convertidos a EUR</t>
        </is>
      </c>
      <c r="J266" t="inlineStr">
        <is>
          <t>Media de gasto de viajeros, web consultada 2026-10-19</t>
        </is>
      </c>
      <c r="K266" t="inlineStr">
        <is>
          <t>Observado en web; USD convertido a EUR</t>
        </is>
      </c>
      <c r="L266" t="inlineStr">
        <is>
          <t>estimado</t>
        </is>
      </c>
    </row>
    <row r="267">
      <c r="A267" t="inlineStr">
        <is>
          <t>Panamá</t>
        </is>
      </c>
      <c r="B267" t="inlineStr">
        <is>
          <t>horas_vuelo</t>
        </is>
      </c>
      <c r="C267" t="inlineStr">
        <is>
          <t>Horas de vuelo desde Madrid</t>
        </is>
      </c>
      <c r="D267" t="n">
        <v>10.7</v>
      </c>
      <c r="E267" t="inlineStr">
        <is>
          <t>horas</t>
        </is>
      </c>
      <c r="F267" t="inlineStr">
        <is>
          <t>Cálculo propio: distancia Madrid-Ciudad de Panamá (haversine, 8163 km) / 800 km/h + 0,5 h</t>
        </is>
      </c>
      <c r="G267" t="inlineStr">
        <is>
          <t>2026-10-19</t>
        </is>
      </c>
      <c r="H267" t="inlineStr">
        <is>
          <t>No</t>
        </is>
      </c>
      <c r="I267" t="inlineStr">
        <is>
          <t>Sin escalas, estimado</t>
        </is>
      </c>
      <c r="J267" t="inlineStr">
        <is>
          <t>n/a</t>
        </is>
      </c>
      <c r="K267" t="inlineStr">
        <is>
          <t>Calculado: distancia haversine / 800 km/h + 0,5 h; sin escalas (falta duración real y con escalas)</t>
        </is>
      </c>
      <c r="L267" t="inlineStr">
        <is>
          <t>estimado</t>
        </is>
      </c>
    </row>
    <row r="268">
      <c r="A268" t="inlineStr">
        <is>
          <t>Panamá</t>
        </is>
      </c>
      <c r="B268" t="inlineStr">
        <is>
          <t>entrada_espanoles</t>
        </is>
      </c>
      <c r="C268" t="inlineStr">
        <is>
          <t>Requisito de entrada para españoles</t>
        </is>
      </c>
      <c r="D268" t="inlineStr">
        <is>
          <t>Sin trámite previo</t>
        </is>
      </c>
      <c r="E268" t="inlineStr">
        <is>
          <t>-</t>
        </is>
      </c>
      <c r="F268" t="inlineStr">
        <is>
          <t>https://www.exteriores.gob.es/es/ServiciosAlCiudadano/Paginas/Detalle-recomendaciones-de-viaje.aspx?trc=Panam%C3%A1</t>
        </is>
      </c>
      <c r="G268" t="inlineStr">
        <is>
          <t>2026-10-19</t>
        </is>
      </c>
      <c r="H268" t="inlineStr">
        <is>
          <t>No</t>
        </is>
      </c>
      <c r="I268" t="inlineStr">
        <is>
          <t>Texto de la ficha parcial; billete de regreso exigido</t>
        </is>
      </c>
      <c r="J268" t="inlineStr">
        <is>
          <t>Vigente a 2026-10-19; puede cambiar</t>
        </is>
      </c>
      <c r="K268" t="inlineStr">
        <is>
          <t>Clasificación propia a partir de la ficha MAEC</t>
        </is>
      </c>
      <c r="L268" t="inlineStr">
        <is>
          <t>estimado</t>
        </is>
      </c>
    </row>
    <row r="269">
      <c r="A269" t="inlineStr">
        <is>
          <t>Panamá</t>
        </is>
      </c>
      <c r="B269" t="inlineStr">
        <is>
          <t>seguridad</t>
        </is>
      </c>
      <c r="C269" t="inlineStr">
        <is>
          <t>Nivel de seguridad</t>
        </is>
      </c>
      <c r="D269" t="inlineStr">
        <is>
          <t>Riesgo medio</t>
        </is>
      </c>
      <c r="E269" t="inlineStr">
        <is>
          <t>-</t>
        </is>
      </c>
      <c r="F269" t="inlineStr">
        <is>
          <t>https://www.visionofhumanity.org/maps/</t>
        </is>
      </c>
      <c r="G269" t="inlineStr">
        <is>
          <t>2026-10-19</t>
        </is>
      </c>
      <c r="H269" t="inlineStr">
        <is>
          <t>No</t>
        </is>
      </c>
      <c r="I269" t="inlineStr">
        <is>
          <t>GPI 2026: puesto 81, puntuación 1.976</t>
        </is>
      </c>
      <c r="J269" t="inlineStr">
        <is>
          <t>Edición 2026</t>
        </is>
      </c>
      <c r="K269" t="inlineStr">
        <is>
          <t>Escala propia con umbrales sobre la puntuación GPI (no es un aviso oficial)</t>
        </is>
      </c>
      <c r="L269" t="inlineStr">
        <is>
          <t>estimado</t>
        </is>
      </c>
    </row>
    <row r="270">
      <c r="A270" t="inlineStr">
        <is>
          <t>Panamá</t>
        </is>
      </c>
      <c r="B270" t="inlineStr">
        <is>
          <t>sanitarios</t>
        </is>
      </c>
      <c r="C270" t="inlineStr">
        <is>
          <t>Requisitos sanitarios</t>
        </is>
      </c>
      <c r="D270" t="inlineStr">
        <is>
          <t>Recomendaciones relevantes</t>
        </is>
      </c>
      <c r="E270" t="inlineStr">
        <is>
          <t>-</t>
        </is>
      </c>
      <c r="F270" t="inlineStr">
        <is>
          <t>https://www.exteriores.gob.es/es/ServiciosAlCiudadano/Paginas/Detalle-recomendaciones-de-viaje.aspx?trc=Panam%C3%A1</t>
        </is>
      </c>
      <c r="G270" t="inlineStr">
        <is>
          <t>2026-10-19</t>
        </is>
      </c>
      <c r="H270" t="inlineStr">
        <is>
          <t>No</t>
        </is>
      </c>
      <c r="I270" t="inlineStr">
        <is>
          <t>hepatitis, meningitis, tifoidea, rabia, fiebre amarilla</t>
        </is>
      </c>
      <c r="J270" t="inlineStr">
        <is>
          <t>Vigente a 2026-10-19; puede cambiar</t>
        </is>
      </c>
      <c r="K270" t="inlineStr">
        <is>
          <t>Clasificación propia a partir de la ficha MAEC</t>
        </is>
      </c>
      <c r="L270" t="inlineStr">
        <is>
          <t>estimado</t>
        </is>
      </c>
    </row>
    <row r="271">
      <c r="A271" t="inlineStr">
        <is>
          <t>Panamá</t>
        </is>
      </c>
      <c r="B271" t="inlineStr">
        <is>
          <t>patrimonio_cultural</t>
        </is>
      </c>
      <c r="C271" t="inlineStr">
        <is>
          <t>Sitios culturales UNESCO</t>
        </is>
      </c>
      <c r="D271" t="n">
        <v>2</v>
      </c>
      <c r="E271" t="inlineStr">
        <is>
          <t>nº</t>
        </is>
      </c>
      <c r="F271" t="inlineStr">
        <is>
          <t>https://whc.unesco.org/en/statesparties/pa</t>
        </is>
      </c>
      <c r="G271" t="inlineStr">
        <is>
          <t>2026-10-19</t>
        </is>
      </c>
      <c r="H271" t="inlineStr">
        <is>
          <t>No</t>
        </is>
      </c>
      <c r="I271" t="inlineStr">
        <is>
          <t>culturales 2 + mixtos 0</t>
        </is>
      </c>
      <c r="J271" t="inlineStr">
        <is>
          <t>Lista UNESCO vigente a 2026-10-19</t>
        </is>
      </c>
      <c r="K271" t="inlineStr">
        <is>
          <t>Contado en la página oficial de cada Estado parte; mixtos en ambos conteos; bienes transfronterizos cuentan en cada país</t>
        </is>
      </c>
      <c r="L271" t="inlineStr">
        <is>
          <t>verificado</t>
        </is>
      </c>
    </row>
    <row r="272">
      <c r="A272" t="inlineStr">
        <is>
          <t>Panamá</t>
        </is>
      </c>
      <c r="B272" t="inlineStr">
        <is>
          <t>naturaleza</t>
        </is>
      </c>
      <c r="C272" t="inlineStr">
        <is>
          <t>Sitios naturales UNESCO</t>
        </is>
      </c>
      <c r="D272" t="n">
        <v>3</v>
      </c>
      <c r="E272" t="inlineStr">
        <is>
          <t>nº</t>
        </is>
      </c>
      <c r="F272" t="inlineStr">
        <is>
          <t>https://whc.unesco.org/en/statesparties/pa</t>
        </is>
      </c>
      <c r="G272" t="inlineStr">
        <is>
          <t>2026-10-19</t>
        </is>
      </c>
      <c r="H272" t="inlineStr">
        <is>
          <t>No</t>
        </is>
      </c>
      <c r="I272" t="inlineStr">
        <is>
          <t>naturales 3 + mixtos 0</t>
        </is>
      </c>
      <c r="J272" t="inlineStr">
        <is>
          <t>Lista UNESCO vigente a 2026-10-19</t>
        </is>
      </c>
      <c r="K272" t="inlineStr">
        <is>
          <t>Contado en la página oficial de cada Estado parte; mixtos en ambos conteos; bienes transfronterizos cuentan en cada país</t>
        </is>
      </c>
      <c r="L272" t="inlineStr">
        <is>
          <t>verificado</t>
        </is>
      </c>
    </row>
    <row r="273">
      <c r="A273" t="inlineStr">
        <is>
          <t>Panamá</t>
        </is>
      </c>
      <c r="B273" t="inlineStr">
        <is>
          <t>gastronomia</t>
        </is>
      </c>
      <c r="C273" t="inlineStr">
        <is>
          <t>Gastronomía reconocida (UNESCO)</t>
        </is>
      </c>
      <c r="D273" t="n">
        <v>1</v>
      </c>
      <c r="E273" t="inlineStr">
        <is>
          <t>nº</t>
        </is>
      </c>
      <c r="F273" t="inlineStr">
        <is>
          <t>https://en.wikipedia.org/wiki/City_of_Gastronomy</t>
        </is>
      </c>
      <c r="G273" t="inlineStr">
        <is>
          <t>2026-10-19</t>
        </is>
      </c>
      <c r="H273" t="inlineStr">
        <is>
          <t>No</t>
        </is>
      </c>
      <c r="I273" t="inlineStr">
        <is>
          <t>Panama City (2017)</t>
        </is>
      </c>
      <c r="J273" t="inlineStr">
        <is>
          <t>Red de Ciudades Creativas, lista consultada 2026-10-19</t>
        </is>
      </c>
      <c r="K273" t="inlineStr">
        <is>
          <t>Recuento desde Wikipedia (no la web de UNESCO)</t>
        </is>
      </c>
      <c r="L273" t="inlineStr">
        <is>
          <t>estimado</t>
        </is>
      </c>
    </row>
    <row r="274">
      <c r="A274" t="inlineStr">
        <is>
          <t>Panamá</t>
        </is>
      </c>
      <c r="B274" t="inlineStr">
        <is>
          <t>ingles</t>
        </is>
      </c>
      <c r="C274" t="inlineStr">
        <is>
          <t>Nivel de inglés</t>
        </is>
      </c>
      <c r="D274" t="inlineStr">
        <is>
          <t>Bajo</t>
        </is>
      </c>
      <c r="E274" t="inlineStr">
        <is>
          <t>-</t>
        </is>
      </c>
      <c r="F274" t="inlineStr">
        <is>
          <t>https://www.ef.com/wwen/epi/</t>
        </is>
      </c>
      <c r="G274" t="inlineStr">
        <is>
          <t>2026-10-19</t>
        </is>
      </c>
      <c r="H274" t="inlineStr">
        <is>
          <t>No</t>
        </is>
      </c>
      <c r="I274" t="inlineStr">
        <is>
          <t>EF EPI 2025: puesto 70, 491 puntos</t>
        </is>
      </c>
      <c r="J274" t="inlineStr">
        <is>
          <t>EF EPI edición 2025</t>
        </is>
      </c>
      <c r="K274" t="inlineStr">
        <is>
          <t>Banda de EF EPI según Wikipedia; la puntuación no mide a toda la población</t>
        </is>
      </c>
      <c r="L274" t="inlineStr">
        <is>
          <t>estimado</t>
        </is>
      </c>
    </row>
    <row r="275">
      <c r="A275" t="inlineStr">
        <is>
          <t>Panamá</t>
        </is>
      </c>
      <c r="B275" t="inlineStr">
        <is>
          <t>moneda_euro</t>
        </is>
      </c>
      <c r="C275" t="inlineStr">
        <is>
          <t>Moneda: usa euro</t>
        </is>
      </c>
      <c r="D275" t="inlineStr">
        <is>
          <t>No</t>
        </is>
      </c>
      <c r="E275" t="inlineStr">
        <is>
          <t>-</t>
        </is>
      </c>
      <c r="F275" t="inlineStr">
        <is>
          <t>https://european-union.europa.eu/institutions-law-budget/euro/countries-using-euro_en</t>
        </is>
      </c>
      <c r="G275" t="inlineStr">
        <is>
          <t>2026-10-19</t>
        </is>
      </c>
      <c r="H275" t="inlineStr">
        <is>
          <t>No</t>
        </is>
      </c>
      <c r="J275" t="inlineStr">
        <is>
          <t>Vigente a 2026-10-19</t>
        </is>
      </c>
      <c r="K275" t="inlineStr">
        <is>
          <t>Lista de países del euro (UE)</t>
        </is>
      </c>
      <c r="L275" t="inlineStr">
        <is>
          <t>verificado</t>
        </is>
      </c>
    </row>
    <row r="276">
      <c r="A276" t="inlineStr">
        <is>
          <t>Panamá</t>
        </is>
      </c>
      <c r="B276" t="inlineStr">
        <is>
          <t>playa</t>
        </is>
      </c>
      <c r="C276" t="inlineStr">
        <is>
          <t>Playa turística</t>
        </is>
      </c>
      <c r="D276" t="inlineStr">
        <is>
          <t>Sí</t>
        </is>
      </c>
      <c r="E276" t="inlineStr">
        <is>
          <t>-</t>
        </is>
      </c>
      <c r="F276" t="inlineStr">
        <is>
          <t>Criterio propio (ver memoria): costa con playas de baño como oferta turística principal</t>
        </is>
      </c>
      <c r="G276" t="inlineStr">
        <is>
          <t>2026-10-19</t>
        </is>
      </c>
      <c r="H276" t="inlineStr">
        <is>
          <t>No</t>
        </is>
      </c>
      <c r="J276" t="inlineStr">
        <is>
          <t>n/a</t>
        </is>
      </c>
      <c r="K276" t="inlineStr">
        <is>
          <t>Criterio propio: costa con playas de baño como oferta turística principal</t>
        </is>
      </c>
      <c r="L276" t="inlineStr">
        <is>
          <t>estimado</t>
        </is>
      </c>
    </row>
    <row r="277">
      <c r="A277" t="inlineStr">
        <is>
          <t>Colombia</t>
        </is>
      </c>
      <c r="B277" t="inlineStr">
        <is>
          <t>coste_diario</t>
        </is>
      </c>
      <c r="C277" t="inlineStr">
        <is>
          <t>Coste diario medio</t>
        </is>
      </c>
      <c r="D277" t="n">
        <v>54</v>
      </c>
      <c r="E277" t="inlineStr">
        <is>
          <t>€/día</t>
        </is>
      </c>
      <c r="F277" t="inlineStr">
        <is>
          <t>https://www.budgetyourtrip.com/colombia</t>
        </is>
      </c>
      <c r="G277" t="inlineStr">
        <is>
          <t>2026-10-19</t>
        </is>
      </c>
      <c r="H277" t="inlineStr">
        <is>
          <t>No</t>
        </is>
      </c>
      <c r="I277" t="inlineStr">
        <is>
          <t>62 USD/día convertidos a EUR</t>
        </is>
      </c>
      <c r="J277" t="inlineStr">
        <is>
          <t>Media de gasto de viajeros, web consultada 2026-10-19</t>
        </is>
      </c>
      <c r="K277" t="inlineStr">
        <is>
          <t>Observado en web; USD convertido a EUR</t>
        </is>
      </c>
      <c r="L277" t="inlineStr">
        <is>
          <t>estimado</t>
        </is>
      </c>
    </row>
    <row r="278">
      <c r="A278" t="inlineStr">
        <is>
          <t>Colombia</t>
        </is>
      </c>
      <c r="B278" t="inlineStr">
        <is>
          <t>horas_vuelo</t>
        </is>
      </c>
      <c r="C278" t="inlineStr">
        <is>
          <t>Horas de vuelo desde Madrid</t>
        </is>
      </c>
      <c r="D278" t="n">
        <v>10.5</v>
      </c>
      <c r="E278" t="inlineStr">
        <is>
          <t>horas</t>
        </is>
      </c>
      <c r="F278" t="inlineStr">
        <is>
          <t>Cálculo propio: distancia Madrid-Bogotá (haversine, 8012 km) / 800 km/h + 0,5 h</t>
        </is>
      </c>
      <c r="G278" t="inlineStr">
        <is>
          <t>2026-10-19</t>
        </is>
      </c>
      <c r="H278" t="inlineStr">
        <is>
          <t>No</t>
        </is>
      </c>
      <c r="I278" t="inlineStr">
        <is>
          <t>Sin escalas, estimado</t>
        </is>
      </c>
      <c r="J278" t="inlineStr">
        <is>
          <t>n/a</t>
        </is>
      </c>
      <c r="K278" t="inlineStr">
        <is>
          <t>Calculado: distancia haversine / 800 km/h + 0,5 h; sin escalas (falta duración real y con escalas)</t>
        </is>
      </c>
      <c r="L278" t="inlineStr">
        <is>
          <t>estimado</t>
        </is>
      </c>
    </row>
    <row r="279">
      <c r="A279" t="inlineStr">
        <is>
          <t>Colombia</t>
        </is>
      </c>
      <c r="B279" t="inlineStr">
        <is>
          <t>entrada_espanoles</t>
        </is>
      </c>
      <c r="C279" t="inlineStr">
        <is>
          <t>Requisito de entrada para españoles</t>
        </is>
      </c>
      <c r="D279" t="inlineStr">
        <is>
          <t>Sin trámite previo</t>
        </is>
      </c>
      <c r="E279" t="inlineStr">
        <is>
          <t>-</t>
        </is>
      </c>
      <c r="F279" t="inlineStr">
        <is>
          <t>https://www.exteriores.gob.es/es/ServiciosAlCiudadano/Paginas/Detalle-recomendaciones-de-viaje.aspx?trc=Colombia</t>
        </is>
      </c>
      <c r="G279" t="inlineStr">
        <is>
          <t>2026-10-19</t>
        </is>
      </c>
      <c r="H279" t="inlineStr">
        <is>
          <t>No</t>
        </is>
      </c>
      <c r="J279" t="inlineStr">
        <is>
          <t>Vigente a 2026-10-19; puede cambiar</t>
        </is>
      </c>
      <c r="K279" t="inlineStr">
        <is>
          <t>Clasificación propia a partir de la ficha MAEC</t>
        </is>
      </c>
      <c r="L279" t="inlineStr">
        <is>
          <t>estimado</t>
        </is>
      </c>
    </row>
    <row r="280">
      <c r="A280" t="inlineStr">
        <is>
          <t>Colombia</t>
        </is>
      </c>
      <c r="B280" t="inlineStr">
        <is>
          <t>seguridad</t>
        </is>
      </c>
      <c r="C280" t="inlineStr">
        <is>
          <t>Nivel de seguridad</t>
        </is>
      </c>
      <c r="D280" t="inlineStr">
        <is>
          <t>Riesgo alto</t>
        </is>
      </c>
      <c r="E280" t="inlineStr">
        <is>
          <t>-</t>
        </is>
      </c>
      <c r="F280" t="inlineStr">
        <is>
          <t>https://www.visionofhumanity.org/maps/</t>
        </is>
      </c>
      <c r="G280" t="inlineStr">
        <is>
          <t>2026-10-19</t>
        </is>
      </c>
      <c r="H280" t="inlineStr">
        <is>
          <t>No</t>
        </is>
      </c>
      <c r="I280" t="inlineStr">
        <is>
          <t>GPI 2026: puesto 141, puntuación 2.735</t>
        </is>
      </c>
      <c r="J280" t="inlineStr">
        <is>
          <t>Edición 2026</t>
        </is>
      </c>
      <c r="K280" t="inlineStr">
        <is>
          <t>Escala propia con umbrales sobre la puntuación GPI (no es un aviso oficial)</t>
        </is>
      </c>
      <c r="L280" t="inlineStr">
        <is>
          <t>estimado</t>
        </is>
      </c>
    </row>
    <row r="281">
      <c r="A281" t="inlineStr">
        <is>
          <t>Colombia</t>
        </is>
      </c>
      <c r="B281" t="inlineStr">
        <is>
          <t>sanitarios</t>
        </is>
      </c>
      <c r="C281" t="inlineStr">
        <is>
          <t>Requisitos sanitarios</t>
        </is>
      </c>
      <c r="D281" t="inlineStr">
        <is>
          <t>Ninguno obligatorio</t>
        </is>
      </c>
      <c r="E281" t="inlineStr">
        <is>
          <t>-</t>
        </is>
      </c>
      <c r="F281" t="inlineStr">
        <is>
          <t>https://www.exteriores.gob.es/es/ServiciosAlCiudadano/Paginas/Detalle-recomendaciones-de-viaje.aspx?trc=Colombia</t>
        </is>
      </c>
      <c r="G281" t="inlineStr">
        <is>
          <t>2026-10-19</t>
        </is>
      </c>
      <c r="H281" t="inlineStr">
        <is>
          <t>No</t>
        </is>
      </c>
      <c r="J281" t="inlineStr">
        <is>
          <t>Vigente a 2026-10-19; puede cambiar</t>
        </is>
      </c>
      <c r="K281" t="inlineStr">
        <is>
          <t>Clasificación propia a partir de la ficha MAEC</t>
        </is>
      </c>
      <c r="L281" t="inlineStr">
        <is>
          <t>estimado</t>
        </is>
      </c>
    </row>
    <row r="282">
      <c r="A282" t="inlineStr">
        <is>
          <t>Colombia</t>
        </is>
      </c>
      <c r="B282" t="inlineStr">
        <is>
          <t>patrimonio_cultural</t>
        </is>
      </c>
      <c r="C282" t="inlineStr">
        <is>
          <t>Sitios culturales UNESCO</t>
        </is>
      </c>
      <c r="D282" t="n">
        <v>7</v>
      </c>
      <c r="E282" t="inlineStr">
        <is>
          <t>nº</t>
        </is>
      </c>
      <c r="F282" t="inlineStr">
        <is>
          <t>https://whc.unesco.org/en/statesparties/co</t>
        </is>
      </c>
      <c r="G282" t="inlineStr">
        <is>
          <t>2026-10-19</t>
        </is>
      </c>
      <c r="H282" t="inlineStr">
        <is>
          <t>No</t>
        </is>
      </c>
      <c r="I282" t="inlineStr">
        <is>
          <t>culturales 6 + mixtos 1</t>
        </is>
      </c>
      <c r="J282" t="inlineStr">
        <is>
          <t>Lista UNESCO vigente a 2026-10-19</t>
        </is>
      </c>
      <c r="K282" t="inlineStr">
        <is>
          <t>Contado en la página oficial de cada Estado parte; mixtos en ambos conteos; bienes transfronterizos cuentan en cada país</t>
        </is>
      </c>
      <c r="L282" t="inlineStr">
        <is>
          <t>verificado</t>
        </is>
      </c>
    </row>
    <row r="283">
      <c r="A283" t="inlineStr">
        <is>
          <t>Colombia</t>
        </is>
      </c>
      <c r="B283" t="inlineStr">
        <is>
          <t>naturaleza</t>
        </is>
      </c>
      <c r="C283" t="inlineStr">
        <is>
          <t>Sitios naturales UNESCO</t>
        </is>
      </c>
      <c r="D283" t="n">
        <v>3</v>
      </c>
      <c r="E283" t="inlineStr">
        <is>
          <t>nº</t>
        </is>
      </c>
      <c r="F283" t="inlineStr">
        <is>
          <t>https://whc.unesco.org/en/statesparties/co</t>
        </is>
      </c>
      <c r="G283" t="inlineStr">
        <is>
          <t>2026-10-19</t>
        </is>
      </c>
      <c r="H283" t="inlineStr">
        <is>
          <t>No</t>
        </is>
      </c>
      <c r="I283" t="inlineStr">
        <is>
          <t>naturales 2 + mixtos 1</t>
        </is>
      </c>
      <c r="J283" t="inlineStr">
        <is>
          <t>Lista UNESCO vigente a 2026-10-19</t>
        </is>
      </c>
      <c r="K283" t="inlineStr">
        <is>
          <t>Contado en la página oficial de cada Estado parte; mixtos en ambos conteos; bienes transfronterizos cuentan en cada país</t>
        </is>
      </c>
      <c r="L283" t="inlineStr">
        <is>
          <t>verificado</t>
        </is>
      </c>
    </row>
    <row r="284">
      <c r="A284" t="inlineStr">
        <is>
          <t>Colombia</t>
        </is>
      </c>
      <c r="B284" t="inlineStr">
        <is>
          <t>gastronomia</t>
        </is>
      </c>
      <c r="C284" t="inlineStr">
        <is>
          <t>Gastronomía reconocida (UNESCO)</t>
        </is>
      </c>
      <c r="D284" t="n">
        <v>2</v>
      </c>
      <c r="E284" t="inlineStr">
        <is>
          <t>nº</t>
        </is>
      </c>
      <c r="F284" t="inlineStr">
        <is>
          <t>https://en.wikipedia.org/wiki/City_of_Gastronomy</t>
        </is>
      </c>
      <c r="G284" t="inlineStr">
        <is>
          <t>2026-10-19</t>
        </is>
      </c>
      <c r="H284" t="inlineStr">
        <is>
          <t>No</t>
        </is>
      </c>
      <c r="I284" t="inlineStr">
        <is>
          <t>Buenaventura (2017); Popayán (2005)</t>
        </is>
      </c>
      <c r="J284" t="inlineStr">
        <is>
          <t>Red de Ciudades Creativas, lista consultada 2026-10-19</t>
        </is>
      </c>
      <c r="K284" t="inlineStr">
        <is>
          <t>Recuento desde Wikipedia (no la web de UNESCO)</t>
        </is>
      </c>
      <c r="L284" t="inlineStr">
        <is>
          <t>estimado</t>
        </is>
      </c>
    </row>
    <row r="285">
      <c r="A285" t="inlineStr">
        <is>
          <t>Colombia</t>
        </is>
      </c>
      <c r="B285" t="inlineStr">
        <is>
          <t>ingles</t>
        </is>
      </c>
      <c r="C285" t="inlineStr">
        <is>
          <t>Nivel de inglés</t>
        </is>
      </c>
      <c r="D285" t="inlineStr">
        <is>
          <t>Bajo</t>
        </is>
      </c>
      <c r="E285" t="inlineStr">
        <is>
          <t>-</t>
        </is>
      </c>
      <c r="F285" t="inlineStr">
        <is>
          <t>https://www.ef.com/wwen/epi/</t>
        </is>
      </c>
      <c r="G285" t="inlineStr">
        <is>
          <t>2026-10-19</t>
        </is>
      </c>
      <c r="H285" t="inlineStr">
        <is>
          <t>No</t>
        </is>
      </c>
      <c r="I285" t="inlineStr">
        <is>
          <t>EF EPI 2025: puesto 76, 480 puntos</t>
        </is>
      </c>
      <c r="J285" t="inlineStr">
        <is>
          <t>EF EPI edición 2025</t>
        </is>
      </c>
      <c r="K285" t="inlineStr">
        <is>
          <t>Banda de EF EPI según Wikipedia; la puntuación no mide a toda la población</t>
        </is>
      </c>
      <c r="L285" t="inlineStr">
        <is>
          <t>estimado</t>
        </is>
      </c>
    </row>
    <row r="286">
      <c r="A286" t="inlineStr">
        <is>
          <t>Colombia</t>
        </is>
      </c>
      <c r="B286" t="inlineStr">
        <is>
          <t>moneda_euro</t>
        </is>
      </c>
      <c r="C286" t="inlineStr">
        <is>
          <t>Moneda: usa euro</t>
        </is>
      </c>
      <c r="D286" t="inlineStr">
        <is>
          <t>No</t>
        </is>
      </c>
      <c r="E286" t="inlineStr">
        <is>
          <t>-</t>
        </is>
      </c>
      <c r="F286" t="inlineStr">
        <is>
          <t>https://european-union.europa.eu/institutions-law-budget/euro/countries-using-euro_en</t>
        </is>
      </c>
      <c r="G286" t="inlineStr">
        <is>
          <t>2026-10-19</t>
        </is>
      </c>
      <c r="H286" t="inlineStr">
        <is>
          <t>No</t>
        </is>
      </c>
      <c r="J286" t="inlineStr">
        <is>
          <t>Vigente a 2026-10-19</t>
        </is>
      </c>
      <c r="K286" t="inlineStr">
        <is>
          <t>Lista de países del euro (UE)</t>
        </is>
      </c>
      <c r="L286" t="inlineStr">
        <is>
          <t>verificado</t>
        </is>
      </c>
    </row>
    <row r="287">
      <c r="A287" t="inlineStr">
        <is>
          <t>Colombia</t>
        </is>
      </c>
      <c r="B287" t="inlineStr">
        <is>
          <t>playa</t>
        </is>
      </c>
      <c r="C287" t="inlineStr">
        <is>
          <t>Playa turística</t>
        </is>
      </c>
      <c r="D287" t="inlineStr">
        <is>
          <t>Sí</t>
        </is>
      </c>
      <c r="E287" t="inlineStr">
        <is>
          <t>-</t>
        </is>
      </c>
      <c r="F287" t="inlineStr">
        <is>
          <t>Criterio propio (ver memoria): costa con playas de baño como oferta turística principal</t>
        </is>
      </c>
      <c r="G287" t="inlineStr">
        <is>
          <t>2026-10-19</t>
        </is>
      </c>
      <c r="H287" t="inlineStr">
        <is>
          <t>No</t>
        </is>
      </c>
      <c r="J287" t="inlineStr">
        <is>
          <t>n/a</t>
        </is>
      </c>
      <c r="K287" t="inlineStr">
        <is>
          <t>Criterio propio: costa con playas de baño como oferta turística principal</t>
        </is>
      </c>
      <c r="L287" t="inlineStr">
        <is>
          <t>estimado</t>
        </is>
      </c>
    </row>
    <row r="288">
      <c r="A288" t="inlineStr">
        <is>
          <t>Perú</t>
        </is>
      </c>
      <c r="B288" t="inlineStr">
        <is>
          <t>coste_diario</t>
        </is>
      </c>
      <c r="C288" t="inlineStr">
        <is>
          <t>Coste diario medio</t>
        </is>
      </c>
      <c r="D288" t="n">
        <v>67</v>
      </c>
      <c r="E288" t="inlineStr">
        <is>
          <t>€/día</t>
        </is>
      </c>
      <c r="F288" t="inlineStr">
        <is>
          <t>https://www.budgetyourtrip.com/peru</t>
        </is>
      </c>
      <c r="G288" t="inlineStr">
        <is>
          <t>2026-10-19</t>
        </is>
      </c>
      <c r="H288" t="inlineStr">
        <is>
          <t>No</t>
        </is>
      </c>
      <c r="I288" t="inlineStr">
        <is>
          <t>76 USD/día convertidos a EUR</t>
        </is>
      </c>
      <c r="J288" t="inlineStr">
        <is>
          <t>Media de gasto de viajeros, web consultada 2026-10-19</t>
        </is>
      </c>
      <c r="K288" t="inlineStr">
        <is>
          <t>Observado en web; USD convertido a EUR</t>
        </is>
      </c>
      <c r="L288" t="inlineStr">
        <is>
          <t>estimado</t>
        </is>
      </c>
    </row>
    <row r="289">
      <c r="A289" t="inlineStr">
        <is>
          <t>Perú</t>
        </is>
      </c>
      <c r="B289" t="inlineStr">
        <is>
          <t>horas_vuelo</t>
        </is>
      </c>
      <c r="C289" t="inlineStr">
        <is>
          <t>Horas de vuelo desde Madrid</t>
        </is>
      </c>
      <c r="D289" t="n">
        <v>12.4</v>
      </c>
      <c r="E289" t="inlineStr">
        <is>
          <t>horas</t>
        </is>
      </c>
      <c r="F289" t="inlineStr">
        <is>
          <t>Cálculo propio: distancia Madrid-Lima (haversine, 9509 km) / 800 km/h + 0,5 h</t>
        </is>
      </c>
      <c r="G289" t="inlineStr">
        <is>
          <t>2026-10-19</t>
        </is>
      </c>
      <c r="H289" t="inlineStr">
        <is>
          <t>No</t>
        </is>
      </c>
      <c r="I289" t="inlineStr">
        <is>
          <t>Sin escalas, estimado</t>
        </is>
      </c>
      <c r="J289" t="inlineStr">
        <is>
          <t>n/a</t>
        </is>
      </c>
      <c r="K289" t="inlineStr">
        <is>
          <t>Calculado: distancia haversine / 800 km/h + 0,5 h; sin escalas (falta duración real y con escalas)</t>
        </is>
      </c>
      <c r="L289" t="inlineStr">
        <is>
          <t>estimado</t>
        </is>
      </c>
    </row>
    <row r="290">
      <c r="A290" t="inlineStr">
        <is>
          <t>Perú</t>
        </is>
      </c>
      <c r="B290" t="inlineStr">
        <is>
          <t>entrada_espanoles</t>
        </is>
      </c>
      <c r="C290" t="inlineStr">
        <is>
          <t>Requisito de entrada para españoles</t>
        </is>
      </c>
      <c r="D290" t="inlineStr">
        <is>
          <t>Sin trámite previo</t>
        </is>
      </c>
      <c r="E290" t="inlineStr">
        <is>
          <t>-</t>
        </is>
      </c>
      <c r="F290" t="inlineStr">
        <is>
          <t>https://www.exteriores.gob.es/es/ServiciosAlCiudadano/Paginas/Detalle-recomendaciones-de-viaje.aspx?trc=Per%C3%BA</t>
        </is>
      </c>
      <c r="G290" t="inlineStr">
        <is>
          <t>2026-10-19</t>
        </is>
      </c>
      <c r="H290" t="inlineStr">
        <is>
          <t>No</t>
        </is>
      </c>
      <c r="I290" t="inlineStr">
        <is>
          <t>Texto de la ficha parcial; comprobar</t>
        </is>
      </c>
      <c r="J290" t="inlineStr">
        <is>
          <t>Vigente a 2026-10-19; puede cambiar</t>
        </is>
      </c>
      <c r="K290" t="inlineStr">
        <is>
          <t>Clasificación propia a partir de la ficha MAEC</t>
        </is>
      </c>
      <c r="L290" t="inlineStr">
        <is>
          <t>estimado</t>
        </is>
      </c>
    </row>
    <row r="291">
      <c r="A291" t="inlineStr">
        <is>
          <t>Perú</t>
        </is>
      </c>
      <c r="B291" t="inlineStr">
        <is>
          <t>seguridad</t>
        </is>
      </c>
      <c r="C291" t="inlineStr">
        <is>
          <t>Nivel de seguridad</t>
        </is>
      </c>
      <c r="D291" t="inlineStr">
        <is>
          <t>Riesgo medio</t>
        </is>
      </c>
      <c r="E291" t="inlineStr">
        <is>
          <t>-</t>
        </is>
      </c>
      <c r="F291" t="inlineStr">
        <is>
          <t>https://www.visionofhumanity.org/maps/</t>
        </is>
      </c>
      <c r="G291" t="inlineStr">
        <is>
          <t>2026-10-19</t>
        </is>
      </c>
      <c r="H291" t="inlineStr">
        <is>
          <t>No</t>
        </is>
      </c>
      <c r="I291" t="inlineStr">
        <is>
          <t>GPI 2026: puesto 107, puntuación 2.12</t>
        </is>
      </c>
      <c r="J291" t="inlineStr">
        <is>
          <t>Edición 2026</t>
        </is>
      </c>
      <c r="K291" t="inlineStr">
        <is>
          <t>Escala propia con umbrales sobre la puntuación GPI (no es un aviso oficial)</t>
        </is>
      </c>
      <c r="L291" t="inlineStr">
        <is>
          <t>estimado</t>
        </is>
      </c>
    </row>
    <row r="292">
      <c r="A292" t="inlineStr">
        <is>
          <t>Perú</t>
        </is>
      </c>
      <c r="B292" t="inlineStr">
        <is>
          <t>sanitarios</t>
        </is>
      </c>
      <c r="C292" t="inlineStr">
        <is>
          <t>Requisitos sanitarios</t>
        </is>
      </c>
      <c r="D292" t="inlineStr">
        <is>
          <t>Recomendaciones relevantes</t>
        </is>
      </c>
      <c r="E292" t="inlineStr">
        <is>
          <t>-</t>
        </is>
      </c>
      <c r="F292" t="inlineStr">
        <is>
          <t>https://www.exteriores.gob.es/es/ServiciosAlCiudadano/Paginas/Detalle-recomendaciones-de-viaje.aspx?trc=Per%C3%BA</t>
        </is>
      </c>
      <c r="G292" t="inlineStr">
        <is>
          <t>2026-10-19</t>
        </is>
      </c>
      <c r="H292" t="inlineStr">
        <is>
          <t>No</t>
        </is>
      </c>
      <c r="I292" t="inlineStr">
        <is>
          <t>fiebre amarilla (selva), tifoidea, hepatitis</t>
        </is>
      </c>
      <c r="J292" t="inlineStr">
        <is>
          <t>Vigente a 2026-10-19; puede cambiar</t>
        </is>
      </c>
      <c r="K292" t="inlineStr">
        <is>
          <t>Clasificación propia a partir de la ficha MAEC</t>
        </is>
      </c>
      <c r="L292" t="inlineStr">
        <is>
          <t>estimado</t>
        </is>
      </c>
    </row>
    <row r="293">
      <c r="A293" t="inlineStr">
        <is>
          <t>Perú</t>
        </is>
      </c>
      <c r="B293" t="inlineStr">
        <is>
          <t>patrimonio_cultural</t>
        </is>
      </c>
      <c r="C293" t="inlineStr">
        <is>
          <t>Sitios culturales UNESCO</t>
        </is>
      </c>
      <c r="D293" t="n">
        <v>11</v>
      </c>
      <c r="E293" t="inlineStr">
        <is>
          <t>nº</t>
        </is>
      </c>
      <c r="F293" t="inlineStr">
        <is>
          <t>https://whc.unesco.org/en/statesparties/pe</t>
        </is>
      </c>
      <c r="G293" t="inlineStr">
        <is>
          <t>2026-10-19</t>
        </is>
      </c>
      <c r="H293" t="inlineStr">
        <is>
          <t>No</t>
        </is>
      </c>
      <c r="I293" t="inlineStr">
        <is>
          <t>culturales 9 + mixtos 2</t>
        </is>
      </c>
      <c r="J293" t="inlineStr">
        <is>
          <t>Lista UNESCO vigente a 2026-10-19</t>
        </is>
      </c>
      <c r="K293" t="inlineStr">
        <is>
          <t>Contado en la página oficial de cada Estado parte; mixtos en ambos conteos; bienes transfronterizos cuentan en cada país</t>
        </is>
      </c>
      <c r="L293" t="inlineStr">
        <is>
          <t>verificado</t>
        </is>
      </c>
    </row>
    <row r="294">
      <c r="A294" t="inlineStr">
        <is>
          <t>Perú</t>
        </is>
      </c>
      <c r="B294" t="inlineStr">
        <is>
          <t>naturaleza</t>
        </is>
      </c>
      <c r="C294" t="inlineStr">
        <is>
          <t>Sitios naturales UNESCO</t>
        </is>
      </c>
      <c r="D294" t="n">
        <v>4</v>
      </c>
      <c r="E294" t="inlineStr">
        <is>
          <t>nº</t>
        </is>
      </c>
      <c r="F294" t="inlineStr">
        <is>
          <t>https://whc.unesco.org/en/statesparties/pe</t>
        </is>
      </c>
      <c r="G294" t="inlineStr">
        <is>
          <t>2026-10-19</t>
        </is>
      </c>
      <c r="H294" t="inlineStr">
        <is>
          <t>No</t>
        </is>
      </c>
      <c r="I294" t="inlineStr">
        <is>
          <t>naturales 2 + mixtos 2</t>
        </is>
      </c>
      <c r="J294" t="inlineStr">
        <is>
          <t>Lista UNESCO vigente a 2026-10-19</t>
        </is>
      </c>
      <c r="K294" t="inlineStr">
        <is>
          <t>Contado en la página oficial de cada Estado parte; mixtos en ambos conteos; bienes transfronterizos cuentan en cada país</t>
        </is>
      </c>
      <c r="L294" t="inlineStr">
        <is>
          <t>verificado</t>
        </is>
      </c>
    </row>
    <row r="295">
      <c r="A295" t="inlineStr">
        <is>
          <t>Perú</t>
        </is>
      </c>
      <c r="B295" t="inlineStr">
        <is>
          <t>gastronomia</t>
        </is>
      </c>
      <c r="C295" t="inlineStr">
        <is>
          <t>Gastronomía reconocida (UNESCO)</t>
        </is>
      </c>
      <c r="D295" t="n">
        <v>1</v>
      </c>
      <c r="E295" t="inlineStr">
        <is>
          <t>nº</t>
        </is>
      </c>
      <c r="F295" t="inlineStr">
        <is>
          <t>https://en.wikipedia.org/wiki/City_of_Gastronomy</t>
        </is>
      </c>
      <c r="G295" t="inlineStr">
        <is>
          <t>2026-10-19</t>
        </is>
      </c>
      <c r="H295" t="inlineStr">
        <is>
          <t>No</t>
        </is>
      </c>
      <c r="I295" t="inlineStr">
        <is>
          <t>Arequipa (2019)</t>
        </is>
      </c>
      <c r="J295" t="inlineStr">
        <is>
          <t>Red de Ciudades Creativas, lista consultada 2026-10-19</t>
        </is>
      </c>
      <c r="K295" t="inlineStr">
        <is>
          <t>Recuento desde Wikipedia (no la web de UNESCO)</t>
        </is>
      </c>
      <c r="L295" t="inlineStr">
        <is>
          <t>estimado</t>
        </is>
      </c>
    </row>
    <row r="296">
      <c r="A296" t="inlineStr">
        <is>
          <t>Perú</t>
        </is>
      </c>
      <c r="B296" t="inlineStr">
        <is>
          <t>ingles</t>
        </is>
      </c>
      <c r="C296" t="inlineStr">
        <is>
          <t>Nivel de inglés</t>
        </is>
      </c>
      <c r="D296" t="inlineStr">
        <is>
          <t>Moderado</t>
        </is>
      </c>
      <c r="E296" t="inlineStr">
        <is>
          <t>-</t>
        </is>
      </c>
      <c r="F296" t="inlineStr">
        <is>
          <t>https://www.ef.com/wwen/epi/</t>
        </is>
      </c>
      <c r="G296" t="inlineStr">
        <is>
          <t>2026-10-19</t>
        </is>
      </c>
      <c r="H296" t="inlineStr">
        <is>
          <t>No</t>
        </is>
      </c>
      <c r="I296" t="inlineStr">
        <is>
          <t>EF EPI 2025: puesto 52, 519 puntos</t>
        </is>
      </c>
      <c r="J296" t="inlineStr">
        <is>
          <t>EF EPI edición 2025</t>
        </is>
      </c>
      <c r="K296" t="inlineStr">
        <is>
          <t>Banda de EF EPI según Wikipedia; la puntuación no mide a toda la población</t>
        </is>
      </c>
      <c r="L296" t="inlineStr">
        <is>
          <t>estimado</t>
        </is>
      </c>
    </row>
    <row r="297">
      <c r="A297" t="inlineStr">
        <is>
          <t>Perú</t>
        </is>
      </c>
      <c r="B297" t="inlineStr">
        <is>
          <t>moneda_euro</t>
        </is>
      </c>
      <c r="C297" t="inlineStr">
        <is>
          <t>Moneda: usa euro</t>
        </is>
      </c>
      <c r="D297" t="inlineStr">
        <is>
          <t>No</t>
        </is>
      </c>
      <c r="E297" t="inlineStr">
        <is>
          <t>-</t>
        </is>
      </c>
      <c r="F297" t="inlineStr">
        <is>
          <t>https://european-union.europa.eu/institutions-law-budget/euro/countries-using-euro_en</t>
        </is>
      </c>
      <c r="G297" t="inlineStr">
        <is>
          <t>2026-10-19</t>
        </is>
      </c>
      <c r="H297" t="inlineStr">
        <is>
          <t>No</t>
        </is>
      </c>
      <c r="J297" t="inlineStr">
        <is>
          <t>Vigente a 2026-10-19</t>
        </is>
      </c>
      <c r="K297" t="inlineStr">
        <is>
          <t>Lista de países del euro (UE)</t>
        </is>
      </c>
      <c r="L297" t="inlineStr">
        <is>
          <t>verificado</t>
        </is>
      </c>
    </row>
    <row r="298">
      <c r="A298" t="inlineStr">
        <is>
          <t>Perú</t>
        </is>
      </c>
      <c r="B298" t="inlineStr">
        <is>
          <t>playa</t>
        </is>
      </c>
      <c r="C298" t="inlineStr">
        <is>
          <t>Playa turística</t>
        </is>
      </c>
      <c r="D298" t="inlineStr">
        <is>
          <t>No</t>
        </is>
      </c>
      <c r="E298" t="inlineStr">
        <is>
          <t>-</t>
        </is>
      </c>
      <c r="F298" t="inlineStr">
        <is>
          <t>Criterio propio (ver memoria): costa con playas de baño como oferta turística principal</t>
        </is>
      </c>
      <c r="G298" t="inlineStr">
        <is>
          <t>2026-10-19</t>
        </is>
      </c>
      <c r="H298" t="inlineStr">
        <is>
          <t>No</t>
        </is>
      </c>
      <c r="J298" t="inlineStr">
        <is>
          <t>n/a</t>
        </is>
      </c>
      <c r="K298" t="inlineStr">
        <is>
          <t>Criterio propio: costa con playas de baño como oferta turística principal</t>
        </is>
      </c>
      <c r="L298" t="inlineStr">
        <is>
          <t>estimado</t>
        </is>
      </c>
    </row>
    <row r="299">
      <c r="A299" t="inlineStr">
        <is>
          <t>Brasil</t>
        </is>
      </c>
      <c r="B299" t="inlineStr">
        <is>
          <t>coste_diario</t>
        </is>
      </c>
      <c r="C299" t="inlineStr">
        <is>
          <t>Coste diario medio</t>
        </is>
      </c>
      <c r="D299" t="n">
        <v>84</v>
      </c>
      <c r="E299" t="inlineStr">
        <is>
          <t>€/día</t>
        </is>
      </c>
      <c r="F299" t="inlineStr">
        <is>
          <t>https://www.budgetyourtrip.com/brazil</t>
        </is>
      </c>
      <c r="G299" t="inlineStr">
        <is>
          <t>2026-10-19</t>
        </is>
      </c>
      <c r="H299" t="inlineStr">
        <is>
          <t>No</t>
        </is>
      </c>
      <c r="I299" t="inlineStr">
        <is>
          <t>96 USD/día convertidos a EUR</t>
        </is>
      </c>
      <c r="J299" t="inlineStr">
        <is>
          <t>Media de gasto de viajeros, web consultada 2026-10-19</t>
        </is>
      </c>
      <c r="K299" t="inlineStr">
        <is>
          <t>Observado en web; USD convertido a EUR</t>
        </is>
      </c>
      <c r="L299" t="inlineStr">
        <is>
          <t>estimado</t>
        </is>
      </c>
    </row>
    <row r="300">
      <c r="A300" t="inlineStr">
        <is>
          <t>Brasil</t>
        </is>
      </c>
      <c r="B300" t="inlineStr">
        <is>
          <t>horas_vuelo</t>
        </is>
      </c>
      <c r="C300" t="inlineStr">
        <is>
          <t>Horas de vuelo desde Madrid</t>
        </is>
      </c>
      <c r="D300" t="n">
        <v>11</v>
      </c>
      <c r="E300" t="inlineStr">
        <is>
          <t>horas</t>
        </is>
      </c>
      <c r="F300" t="inlineStr">
        <is>
          <t>Cálculo propio: distancia Madrid-São Paulo (haversine, 8385 km) / 800 km/h + 0,5 h</t>
        </is>
      </c>
      <c r="G300" t="inlineStr">
        <is>
          <t>2026-10-19</t>
        </is>
      </c>
      <c r="H300" t="inlineStr">
        <is>
          <t>No</t>
        </is>
      </c>
      <c r="I300" t="inlineStr">
        <is>
          <t>Sin escalas, estimado</t>
        </is>
      </c>
      <c r="J300" t="inlineStr">
        <is>
          <t>n/a</t>
        </is>
      </c>
      <c r="K300" t="inlineStr">
        <is>
          <t>Calculado: distancia haversine / 800 km/h + 0,5 h; sin escalas (falta duración real y con escalas)</t>
        </is>
      </c>
      <c r="L300" t="inlineStr">
        <is>
          <t>estimado</t>
        </is>
      </c>
    </row>
    <row r="301">
      <c r="A301" t="inlineStr">
        <is>
          <t>Brasil</t>
        </is>
      </c>
      <c r="B301" t="inlineStr">
        <is>
          <t>entrada_espanoles</t>
        </is>
      </c>
      <c r="C301" t="inlineStr">
        <is>
          <t>Requisito de entrada para españoles</t>
        </is>
      </c>
      <c r="D301" t="inlineStr">
        <is>
          <t>Sin trámite previo</t>
        </is>
      </c>
      <c r="E301" t="inlineStr">
        <is>
          <t>-</t>
        </is>
      </c>
      <c r="F301" t="inlineStr">
        <is>
          <t>https://www.exteriores.gob.es/es/ServiciosAlCiudadano/Paginas/Detalle-recomendaciones-de-viaje.aspx?trc=Brasil</t>
        </is>
      </c>
      <c r="G301" t="inlineStr">
        <is>
          <t>2026-10-19</t>
        </is>
      </c>
      <c r="H301" t="inlineStr">
        <is>
          <t>No</t>
        </is>
      </c>
      <c r="I301" t="inlineStr">
        <is>
          <t>Solo pasaporte (6 meses de validez)</t>
        </is>
      </c>
      <c r="J301" t="inlineStr">
        <is>
          <t>Vigente a 2026-10-19; puede cambiar</t>
        </is>
      </c>
      <c r="K301" t="inlineStr">
        <is>
          <t>Clasificación propia a partir de la ficha MAEC</t>
        </is>
      </c>
      <c r="L301" t="inlineStr">
        <is>
          <t>estimado</t>
        </is>
      </c>
    </row>
    <row r="302">
      <c r="A302" t="inlineStr">
        <is>
          <t>Brasil</t>
        </is>
      </c>
      <c r="B302" t="inlineStr">
        <is>
          <t>seguridad</t>
        </is>
      </c>
      <c r="C302" t="inlineStr">
        <is>
          <t>Nivel de seguridad</t>
        </is>
      </c>
      <c r="D302" t="inlineStr">
        <is>
          <t>Riesgo alto</t>
        </is>
      </c>
      <c r="E302" t="inlineStr">
        <is>
          <t>-</t>
        </is>
      </c>
      <c r="F302" t="inlineStr">
        <is>
          <t>https://www.visionofhumanity.org/maps/</t>
        </is>
      </c>
      <c r="G302" t="inlineStr">
        <is>
          <t>2026-10-19</t>
        </is>
      </c>
      <c r="H302" t="inlineStr">
        <is>
          <t>No</t>
        </is>
      </c>
      <c r="I302" t="inlineStr">
        <is>
          <t>GPI 2026: puesto 124, puntuación 2.333</t>
        </is>
      </c>
      <c r="J302" t="inlineStr">
        <is>
          <t>Edición 2026</t>
        </is>
      </c>
      <c r="K302" t="inlineStr">
        <is>
          <t>Escala propia con umbrales sobre la puntuación GPI (no es un aviso oficial)</t>
        </is>
      </c>
      <c r="L302" t="inlineStr">
        <is>
          <t>estimado</t>
        </is>
      </c>
    </row>
    <row r="303">
      <c r="A303" t="inlineStr">
        <is>
          <t>Brasil</t>
        </is>
      </c>
      <c r="B303" t="inlineStr">
        <is>
          <t>sanitarios</t>
        </is>
      </c>
      <c r="C303" t="inlineStr">
        <is>
          <t>Requisitos sanitarios</t>
        </is>
      </c>
      <c r="D303" t="inlineStr">
        <is>
          <t>Recomendaciones relevantes</t>
        </is>
      </c>
      <c r="E303" t="inlineStr">
        <is>
          <t>-</t>
        </is>
      </c>
      <c r="F303" t="inlineStr">
        <is>
          <t>https://www.exteriores.gob.es/es/ServiciosAlCiudadano/Paginas/Detalle-recomendaciones-de-viaje.aspx?trc=Brasil</t>
        </is>
      </c>
      <c r="G303" t="inlineStr">
        <is>
          <t>2026-10-19</t>
        </is>
      </c>
      <c r="H303" t="inlineStr">
        <is>
          <t>No</t>
        </is>
      </c>
      <c r="I303" t="inlineStr">
        <is>
          <t>fiebre amarilla (casos recientes en varios estados)</t>
        </is>
      </c>
      <c r="J303" t="inlineStr">
        <is>
          <t>Vigente a 2026-10-19; puede cambiar</t>
        </is>
      </c>
      <c r="K303" t="inlineStr">
        <is>
          <t>Clasificación propia a partir de la ficha MAEC</t>
        </is>
      </c>
      <c r="L303" t="inlineStr">
        <is>
          <t>estimado</t>
        </is>
      </c>
    </row>
    <row r="304">
      <c r="A304" t="inlineStr">
        <is>
          <t>Brasil</t>
        </is>
      </c>
      <c r="B304" t="inlineStr">
        <is>
          <t>patrimonio_cultural</t>
        </is>
      </c>
      <c r="C304" t="inlineStr">
        <is>
          <t>Sitios culturales UNESCO</t>
        </is>
      </c>
      <c r="D304" t="n">
        <v>17</v>
      </c>
      <c r="E304" t="inlineStr">
        <is>
          <t>nº</t>
        </is>
      </c>
      <c r="F304" t="inlineStr">
        <is>
          <t>https://whc.unesco.org/en/statesparties/br</t>
        </is>
      </c>
      <c r="G304" t="inlineStr">
        <is>
          <t>2026-10-19</t>
        </is>
      </c>
      <c r="H304" t="inlineStr">
        <is>
          <t>No</t>
        </is>
      </c>
      <c r="I304" t="inlineStr">
        <is>
          <t>culturales 16 + mixtos 1</t>
        </is>
      </c>
      <c r="J304" t="inlineStr">
        <is>
          <t>Lista UNESCO vigente a 2026-10-19</t>
        </is>
      </c>
      <c r="K304" t="inlineStr">
        <is>
          <t>Contado en la página oficial de cada Estado parte; mixtos en ambos conteos; bienes transfronterizos cuentan en cada país</t>
        </is>
      </c>
      <c r="L304" t="inlineStr">
        <is>
          <t>verificado</t>
        </is>
      </c>
    </row>
    <row r="305">
      <c r="A305" t="inlineStr">
        <is>
          <t>Brasil</t>
        </is>
      </c>
      <c r="B305" t="inlineStr">
        <is>
          <t>naturaleza</t>
        </is>
      </c>
      <c r="C305" t="inlineStr">
        <is>
          <t>Sitios naturales UNESCO</t>
        </is>
      </c>
      <c r="D305" t="n">
        <v>10</v>
      </c>
      <c r="E305" t="inlineStr">
        <is>
          <t>nº</t>
        </is>
      </c>
      <c r="F305" t="inlineStr">
        <is>
          <t>https://whc.unesco.org/en/statesparties/br</t>
        </is>
      </c>
      <c r="G305" t="inlineStr">
        <is>
          <t>2026-10-19</t>
        </is>
      </c>
      <c r="H305" t="inlineStr">
        <is>
          <t>No</t>
        </is>
      </c>
      <c r="I305" t="inlineStr">
        <is>
          <t>naturales 9 + mixtos 1</t>
        </is>
      </c>
      <c r="J305" t="inlineStr">
        <is>
          <t>Lista UNESCO vigente a 2026-10-19</t>
        </is>
      </c>
      <c r="K305" t="inlineStr">
        <is>
          <t>Contado en la página oficial de cada Estado parte; mixtos en ambos conteos; bienes transfronterizos cuentan en cada país</t>
        </is>
      </c>
      <c r="L305" t="inlineStr">
        <is>
          <t>verificado</t>
        </is>
      </c>
    </row>
    <row r="306">
      <c r="A306" t="inlineStr">
        <is>
          <t>Brasil</t>
        </is>
      </c>
      <c r="B306" t="inlineStr">
        <is>
          <t>gastronomia</t>
        </is>
      </c>
      <c r="C306" t="inlineStr">
        <is>
          <t>Gastronomía reconocida (UNESCO)</t>
        </is>
      </c>
      <c r="D306" t="n">
        <v>4</v>
      </c>
      <c r="E306" t="inlineStr">
        <is>
          <t>nº</t>
        </is>
      </c>
      <c r="F306" t="inlineStr">
        <is>
          <t>https://en.wikipedia.org/wiki/City_of_Gastronomy</t>
        </is>
      </c>
      <c r="G306" t="inlineStr">
        <is>
          <t>2026-10-19</t>
        </is>
      </c>
      <c r="H306" t="inlineStr">
        <is>
          <t>No</t>
        </is>
      </c>
      <c r="I306" t="inlineStr">
        <is>
          <t>Belém (2015); Belo Horizonte (2019); Florianópolis (2014); Paraty (2017)</t>
        </is>
      </c>
      <c r="J306" t="inlineStr">
        <is>
          <t>Red de Ciudades Creativas, lista consultada 2026-10-19</t>
        </is>
      </c>
      <c r="K306" t="inlineStr">
        <is>
          <t>Recuento desde Wikipedia (no la web de UNESCO)</t>
        </is>
      </c>
      <c r="L306" t="inlineStr">
        <is>
          <t>estimado</t>
        </is>
      </c>
    </row>
    <row r="307">
      <c r="A307" t="inlineStr">
        <is>
          <t>Brasil</t>
        </is>
      </c>
      <c r="B307" t="inlineStr">
        <is>
          <t>ingles</t>
        </is>
      </c>
      <c r="C307" t="inlineStr">
        <is>
          <t>Nivel de inglés</t>
        </is>
      </c>
      <c r="D307" t="inlineStr">
        <is>
          <t>Bajo</t>
        </is>
      </c>
      <c r="E307" t="inlineStr">
        <is>
          <t>-</t>
        </is>
      </c>
      <c r="F307" t="inlineStr">
        <is>
          <t>https://www.ef.com/wwen/epi/</t>
        </is>
      </c>
      <c r="G307" t="inlineStr">
        <is>
          <t>2026-10-19</t>
        </is>
      </c>
      <c r="H307" t="inlineStr">
        <is>
          <t>No</t>
        </is>
      </c>
      <c r="I307" t="inlineStr">
        <is>
          <t>EF EPI 2025: puesto 75, 482 puntos</t>
        </is>
      </c>
      <c r="J307" t="inlineStr">
        <is>
          <t>EF EPI edición 2025</t>
        </is>
      </c>
      <c r="K307" t="inlineStr">
        <is>
          <t>Banda de EF EPI según Wikipedia; la puntuación no mide a toda la población</t>
        </is>
      </c>
      <c r="L307" t="inlineStr">
        <is>
          <t>estimado</t>
        </is>
      </c>
    </row>
    <row r="308">
      <c r="A308" t="inlineStr">
        <is>
          <t>Brasil</t>
        </is>
      </c>
      <c r="B308" t="inlineStr">
        <is>
          <t>moneda_euro</t>
        </is>
      </c>
      <c r="C308" t="inlineStr">
        <is>
          <t>Moneda: usa euro</t>
        </is>
      </c>
      <c r="D308" t="inlineStr">
        <is>
          <t>No</t>
        </is>
      </c>
      <c r="E308" t="inlineStr">
        <is>
          <t>-</t>
        </is>
      </c>
      <c r="F308" t="inlineStr">
        <is>
          <t>https://european-union.europa.eu/institutions-law-budget/euro/countries-using-euro_en</t>
        </is>
      </c>
      <c r="G308" t="inlineStr">
        <is>
          <t>2026-10-19</t>
        </is>
      </c>
      <c r="H308" t="inlineStr">
        <is>
          <t>No</t>
        </is>
      </c>
      <c r="J308" t="inlineStr">
        <is>
          <t>Vigente a 2026-10-19</t>
        </is>
      </c>
      <c r="K308" t="inlineStr">
        <is>
          <t>Lista de países del euro (UE)</t>
        </is>
      </c>
      <c r="L308" t="inlineStr">
        <is>
          <t>verificado</t>
        </is>
      </c>
    </row>
    <row r="309">
      <c r="A309" t="inlineStr">
        <is>
          <t>Brasil</t>
        </is>
      </c>
      <c r="B309" t="inlineStr">
        <is>
          <t>playa</t>
        </is>
      </c>
      <c r="C309" t="inlineStr">
        <is>
          <t>Playa turística</t>
        </is>
      </c>
      <c r="D309" t="inlineStr">
        <is>
          <t>Sí</t>
        </is>
      </c>
      <c r="E309" t="inlineStr">
        <is>
          <t>-</t>
        </is>
      </c>
      <c r="F309" t="inlineStr">
        <is>
          <t>Criterio propio (ver memoria): costa con playas de baño como oferta turística principal</t>
        </is>
      </c>
      <c r="G309" t="inlineStr">
        <is>
          <t>2026-10-19</t>
        </is>
      </c>
      <c r="H309" t="inlineStr">
        <is>
          <t>No</t>
        </is>
      </c>
      <c r="J309" t="inlineStr">
        <is>
          <t>n/a</t>
        </is>
      </c>
      <c r="K309" t="inlineStr">
        <is>
          <t>Criterio propio: costa con playas de baño como oferta turística principal</t>
        </is>
      </c>
      <c r="L309" t="inlineStr">
        <is>
          <t>estimado</t>
        </is>
      </c>
    </row>
    <row r="310">
      <c r="A310" t="inlineStr">
        <is>
          <t>Argentina</t>
        </is>
      </c>
      <c r="B310" t="inlineStr">
        <is>
          <t>coste_diario</t>
        </is>
      </c>
      <c r="C310" t="inlineStr">
        <is>
          <t>Coste diario medio</t>
        </is>
      </c>
      <c r="D310" t="n">
        <v>56</v>
      </c>
      <c r="E310" t="inlineStr">
        <is>
          <t>€/día</t>
        </is>
      </c>
      <c r="F310" t="inlineStr">
        <is>
          <t>https://www.budgetyourtrip.com/argentina</t>
        </is>
      </c>
      <c r="G310" t="inlineStr">
        <is>
          <t>2026-10-19</t>
        </is>
      </c>
      <c r="H310" t="inlineStr">
        <is>
          <t>No</t>
        </is>
      </c>
      <c r="I310" t="inlineStr">
        <is>
          <t>64 USD/día convertidos a EUR</t>
        </is>
      </c>
      <c r="J310" t="inlineStr">
        <is>
          <t>Media de gasto de viajeros, web consultada 2026-10-19</t>
        </is>
      </c>
      <c r="K310" t="inlineStr">
        <is>
          <t>Observado en web; USD convertido a EUR</t>
        </is>
      </c>
      <c r="L310" t="inlineStr">
        <is>
          <t>estimado</t>
        </is>
      </c>
    </row>
    <row r="311">
      <c r="A311" t="inlineStr">
        <is>
          <t>Argentina</t>
        </is>
      </c>
      <c r="B311" t="inlineStr">
        <is>
          <t>horas_vuelo</t>
        </is>
      </c>
      <c r="C311" t="inlineStr">
        <is>
          <t>Horas de vuelo desde Madrid</t>
        </is>
      </c>
      <c r="D311" t="n">
        <v>13.1</v>
      </c>
      <c r="E311" t="inlineStr">
        <is>
          <t>horas</t>
        </is>
      </c>
      <c r="F311" t="inlineStr">
        <is>
          <t>Cálculo propio: distancia Madrid-Buenos Aires (haversine, 10045 km) / 800 km/h + 0,5 h</t>
        </is>
      </c>
      <c r="G311" t="inlineStr">
        <is>
          <t>2026-10-19</t>
        </is>
      </c>
      <c r="H311" t="inlineStr">
        <is>
          <t>No</t>
        </is>
      </c>
      <c r="I311" t="inlineStr">
        <is>
          <t>Sin escalas, estimado</t>
        </is>
      </c>
      <c r="J311" t="inlineStr">
        <is>
          <t>n/a</t>
        </is>
      </c>
      <c r="K311" t="inlineStr">
        <is>
          <t>Calculado: distancia haversine / 800 km/h + 0,5 h; sin escalas (falta duración real y con escalas)</t>
        </is>
      </c>
      <c r="L311" t="inlineStr">
        <is>
          <t>estimado</t>
        </is>
      </c>
    </row>
    <row r="312">
      <c r="A312" t="inlineStr">
        <is>
          <t>Argentina</t>
        </is>
      </c>
      <c r="B312" t="inlineStr">
        <is>
          <t>entrada_espanoles</t>
        </is>
      </c>
      <c r="C312" t="inlineStr">
        <is>
          <t>Requisito de entrada para españoles</t>
        </is>
      </c>
      <c r="D312" t="inlineStr">
        <is>
          <t>Sin trámite previo</t>
        </is>
      </c>
      <c r="E312" t="inlineStr">
        <is>
          <t>-</t>
        </is>
      </c>
      <c r="F312" t="inlineStr">
        <is>
          <t>https://www.exteriores.gob.es/es/ServiciosAlCiudadano/Paginas/Detalle-recomendaciones-de-viaje.aspx?trc=Argentina</t>
        </is>
      </c>
      <c r="G312" t="inlineStr">
        <is>
          <t>2026-10-19</t>
        </is>
      </c>
      <c r="H312" t="inlineStr">
        <is>
          <t>No</t>
        </is>
      </c>
      <c r="I312" t="inlineStr">
        <is>
          <t>Hasta 90 días por turismo</t>
        </is>
      </c>
      <c r="J312" t="inlineStr">
        <is>
          <t>Vigente a 2026-10-19; puede cambiar</t>
        </is>
      </c>
      <c r="K312" t="inlineStr">
        <is>
          <t>Clasificación propia a partir de la ficha MAEC</t>
        </is>
      </c>
      <c r="L312" t="inlineStr">
        <is>
          <t>estimado</t>
        </is>
      </c>
    </row>
    <row r="313">
      <c r="A313" t="inlineStr">
        <is>
          <t>Argentina</t>
        </is>
      </c>
      <c r="B313" t="inlineStr">
        <is>
          <t>seguridad</t>
        </is>
      </c>
      <c r="C313" t="inlineStr">
        <is>
          <t>Nivel de seguridad</t>
        </is>
      </c>
      <c r="D313" t="inlineStr">
        <is>
          <t>Riesgo medio</t>
        </is>
      </c>
      <c r="E313" t="inlineStr">
        <is>
          <t>-</t>
        </is>
      </c>
      <c r="F313" t="inlineStr">
        <is>
          <t>https://www.visionofhumanity.org/maps/</t>
        </is>
      </c>
      <c r="G313" t="inlineStr">
        <is>
          <t>2026-10-19</t>
        </is>
      </c>
      <c r="H313" t="inlineStr">
        <is>
          <t>No</t>
        </is>
      </c>
      <c r="I313" t="inlineStr">
        <is>
          <t>GPI 2026: puesto 72, puntuación 1.922</t>
        </is>
      </c>
      <c r="J313" t="inlineStr">
        <is>
          <t>Edición 2026</t>
        </is>
      </c>
      <c r="K313" t="inlineStr">
        <is>
          <t>Escala propia con umbrales sobre la puntuación GPI (no es un aviso oficial)</t>
        </is>
      </c>
      <c r="L313" t="inlineStr">
        <is>
          <t>estimado</t>
        </is>
      </c>
    </row>
    <row r="314">
      <c r="A314" t="inlineStr">
        <is>
          <t>Argentina</t>
        </is>
      </c>
      <c r="B314" t="inlineStr">
        <is>
          <t>sanitarios</t>
        </is>
      </c>
      <c r="C314" t="inlineStr">
        <is>
          <t>Requisitos sanitarios</t>
        </is>
      </c>
      <c r="D314" t="inlineStr">
        <is>
          <t>Recomendaciones relevantes</t>
        </is>
      </c>
      <c r="E314" t="inlineStr">
        <is>
          <t>-</t>
        </is>
      </c>
      <c r="F314" t="inlineStr">
        <is>
          <t>https://www.exteriores.gob.es/es/ServiciosAlCiudadano/Paginas/Detalle-recomendaciones-de-viaje.aspx?trc=Argentina</t>
        </is>
      </c>
      <c r="G314" t="inlineStr">
        <is>
          <t>2026-10-19</t>
        </is>
      </c>
      <c r="H314" t="inlineStr">
        <is>
          <t>No</t>
        </is>
      </c>
      <c r="I314" t="inlineStr">
        <is>
          <t>fiebre amarilla en regiones concretas</t>
        </is>
      </c>
      <c r="J314" t="inlineStr">
        <is>
          <t>Vigente a 2026-10-19; puede cambiar</t>
        </is>
      </c>
      <c r="K314" t="inlineStr">
        <is>
          <t>Clasificación propia a partir de la ficha MAEC</t>
        </is>
      </c>
      <c r="L314" t="inlineStr">
        <is>
          <t>estimado</t>
        </is>
      </c>
    </row>
    <row r="315">
      <c r="A315" t="inlineStr">
        <is>
          <t>Argentina</t>
        </is>
      </c>
      <c r="B315" t="inlineStr">
        <is>
          <t>patrimonio_cultural</t>
        </is>
      </c>
      <c r="C315" t="inlineStr">
        <is>
          <t>Sitios culturales UNESCO</t>
        </is>
      </c>
      <c r="D315" t="n">
        <v>7</v>
      </c>
      <c r="E315" t="inlineStr">
        <is>
          <t>nº</t>
        </is>
      </c>
      <c r="F315" t="inlineStr">
        <is>
          <t>https://whc.unesco.org/en/statesparties/ar</t>
        </is>
      </c>
      <c r="G315" t="inlineStr">
        <is>
          <t>2026-10-19</t>
        </is>
      </c>
      <c r="H315" t="inlineStr">
        <is>
          <t>No</t>
        </is>
      </c>
      <c r="I315" t="inlineStr">
        <is>
          <t>culturales 7 + mixtos 0</t>
        </is>
      </c>
      <c r="J315" t="inlineStr">
        <is>
          <t>Lista UNESCO vigente a 2026-10-19</t>
        </is>
      </c>
      <c r="K315" t="inlineStr">
        <is>
          <t>Contado en la página oficial de cada Estado parte; mixtos en ambos conteos; bienes transfronterizos cuentan en cada país</t>
        </is>
      </c>
      <c r="L315" t="inlineStr">
        <is>
          <t>verificado</t>
        </is>
      </c>
    </row>
    <row r="316">
      <c r="A316" t="inlineStr">
        <is>
          <t>Argentina</t>
        </is>
      </c>
      <c r="B316" t="inlineStr">
        <is>
          <t>naturaleza</t>
        </is>
      </c>
      <c r="C316" t="inlineStr">
        <is>
          <t>Sitios naturales UNESCO</t>
        </is>
      </c>
      <c r="D316" t="n">
        <v>5</v>
      </c>
      <c r="E316" t="inlineStr">
        <is>
          <t>nº</t>
        </is>
      </c>
      <c r="F316" t="inlineStr">
        <is>
          <t>https://whc.unesco.org/en/statesparties/ar</t>
        </is>
      </c>
      <c r="G316" t="inlineStr">
        <is>
          <t>2026-10-19</t>
        </is>
      </c>
      <c r="H316" t="inlineStr">
        <is>
          <t>No</t>
        </is>
      </c>
      <c r="I316" t="inlineStr">
        <is>
          <t>naturales 5 + mixtos 0</t>
        </is>
      </c>
      <c r="J316" t="inlineStr">
        <is>
          <t>Lista UNESCO vigente a 2026-10-19</t>
        </is>
      </c>
      <c r="K316" t="inlineStr">
        <is>
          <t>Contado en la página oficial de cada Estado parte; mixtos en ambos conteos; bienes transfronterizos cuentan en cada país</t>
        </is>
      </c>
      <c r="L316" t="inlineStr">
        <is>
          <t>verificado</t>
        </is>
      </c>
    </row>
    <row r="317">
      <c r="A317" t="inlineStr">
        <is>
          <t>Argentina</t>
        </is>
      </c>
      <c r="B317" t="inlineStr">
        <is>
          <t>gastronomia</t>
        </is>
      </c>
      <c r="C317" t="inlineStr">
        <is>
          <t>Gastronomía reconocida (UNESCO)</t>
        </is>
      </c>
      <c r="D317" t="n">
        <v>0</v>
      </c>
      <c r="E317" t="inlineStr">
        <is>
          <t>nº</t>
        </is>
      </c>
      <c r="F317" t="inlineStr">
        <is>
          <t>https://en.wikipedia.org/wiki/City_of_Gastronomy</t>
        </is>
      </c>
      <c r="G317" t="inlineStr">
        <is>
          <t>2026-10-19</t>
        </is>
      </c>
      <c r="H317" t="inlineStr">
        <is>
          <t>No</t>
        </is>
      </c>
      <c r="I317" t="inlineStr">
        <is>
          <t>Ninguna en la lista consultada</t>
        </is>
      </c>
      <c r="J317" t="inlineStr">
        <is>
          <t>Red de Ciudades Creativas, lista consultada 2026-10-19</t>
        </is>
      </c>
      <c r="K317" t="inlineStr">
        <is>
          <t>Recuento desde Wikipedia (no la web de UNESCO)</t>
        </is>
      </c>
      <c r="L317" t="inlineStr">
        <is>
          <t>estimado</t>
        </is>
      </c>
    </row>
    <row r="318">
      <c r="A318" t="inlineStr">
        <is>
          <t>Argentina</t>
        </is>
      </c>
      <c r="B318" t="inlineStr">
        <is>
          <t>ingles</t>
        </is>
      </c>
      <c r="C318" t="inlineStr">
        <is>
          <t>Nivel de inglés</t>
        </is>
      </c>
      <c r="D318" t="inlineStr">
        <is>
          <t>Alto</t>
        </is>
      </c>
      <c r="E318" t="inlineStr">
        <is>
          <t>-</t>
        </is>
      </c>
      <c r="F318" t="inlineStr">
        <is>
          <t>https://www.ef.com/wwen/epi/</t>
        </is>
      </c>
      <c r="G318" t="inlineStr">
        <is>
          <t>2026-10-19</t>
        </is>
      </c>
      <c r="H318" t="inlineStr">
        <is>
          <t>No</t>
        </is>
      </c>
      <c r="I318" t="inlineStr">
        <is>
          <t>EF EPI 2025: puesto 26, 575 puntos</t>
        </is>
      </c>
      <c r="J318" t="inlineStr">
        <is>
          <t>EF EPI edición 2025</t>
        </is>
      </c>
      <c r="K318" t="inlineStr">
        <is>
          <t>Banda de EF EPI según Wikipedia; la puntuación no mide a toda la población</t>
        </is>
      </c>
      <c r="L318" t="inlineStr">
        <is>
          <t>estimado</t>
        </is>
      </c>
    </row>
    <row r="319">
      <c r="A319" t="inlineStr">
        <is>
          <t>Argentina</t>
        </is>
      </c>
      <c r="B319" t="inlineStr">
        <is>
          <t>moneda_euro</t>
        </is>
      </c>
      <c r="C319" t="inlineStr">
        <is>
          <t>Moneda: usa euro</t>
        </is>
      </c>
      <c r="D319" t="inlineStr">
        <is>
          <t>No</t>
        </is>
      </c>
      <c r="E319" t="inlineStr">
        <is>
          <t>-</t>
        </is>
      </c>
      <c r="F319" t="inlineStr">
        <is>
          <t>https://european-union.europa.eu/institutions-law-budget/euro/countries-using-euro_en</t>
        </is>
      </c>
      <c r="G319" t="inlineStr">
        <is>
          <t>2026-10-19</t>
        </is>
      </c>
      <c r="H319" t="inlineStr">
        <is>
          <t>No</t>
        </is>
      </c>
      <c r="J319" t="inlineStr">
        <is>
          <t>Vigente a 2026-10-19</t>
        </is>
      </c>
      <c r="K319" t="inlineStr">
        <is>
          <t>Lista de países del euro (UE)</t>
        </is>
      </c>
      <c r="L319" t="inlineStr">
        <is>
          <t>verificado</t>
        </is>
      </c>
    </row>
    <row r="320">
      <c r="A320" t="inlineStr">
        <is>
          <t>Argentina</t>
        </is>
      </c>
      <c r="B320" t="inlineStr">
        <is>
          <t>playa</t>
        </is>
      </c>
      <c r="C320" t="inlineStr">
        <is>
          <t>Playa turística</t>
        </is>
      </c>
      <c r="D320" t="inlineStr">
        <is>
          <t>No</t>
        </is>
      </c>
      <c r="E320" t="inlineStr">
        <is>
          <t>-</t>
        </is>
      </c>
      <c r="F320" t="inlineStr">
        <is>
          <t>Criterio propio (ver memoria): costa con playas de baño como oferta turística principal</t>
        </is>
      </c>
      <c r="G320" t="inlineStr">
        <is>
          <t>2026-10-19</t>
        </is>
      </c>
      <c r="H320" t="inlineStr">
        <is>
          <t>No</t>
        </is>
      </c>
      <c r="J320" t="inlineStr">
        <is>
          <t>n/a</t>
        </is>
      </c>
      <c r="K320" t="inlineStr">
        <is>
          <t>Criterio propio: costa con playas de baño como oferta turística principal</t>
        </is>
      </c>
      <c r="L320" t="inlineStr">
        <is>
          <t>estimado</t>
        </is>
      </c>
    </row>
    <row r="321">
      <c r="A321" t="inlineStr">
        <is>
          <t>Chile</t>
        </is>
      </c>
      <c r="B321" t="inlineStr">
        <is>
          <t>coste_diario</t>
        </is>
      </c>
      <c r="C321" t="inlineStr">
        <is>
          <t>Coste diario medio</t>
        </is>
      </c>
      <c r="D321" t="n">
        <v>102</v>
      </c>
      <c r="E321" t="inlineStr">
        <is>
          <t>€/día</t>
        </is>
      </c>
      <c r="F321" t="inlineStr">
        <is>
          <t>https://www.budgetyourtrip.com/chile</t>
        </is>
      </c>
      <c r="G321" t="inlineStr">
        <is>
          <t>2026-10-19</t>
        </is>
      </c>
      <c r="H321" t="inlineStr">
        <is>
          <t>No</t>
        </is>
      </c>
      <c r="I321" t="inlineStr">
        <is>
          <t>116 USD/día convertidos a EUR</t>
        </is>
      </c>
      <c r="J321" t="inlineStr">
        <is>
          <t>Media de gasto de viajeros, web consultada 2026-10-19</t>
        </is>
      </c>
      <c r="K321" t="inlineStr">
        <is>
          <t>Observado en web; USD convertido a EUR</t>
        </is>
      </c>
      <c r="L321" t="inlineStr">
        <is>
          <t>estimado</t>
        </is>
      </c>
    </row>
    <row r="322">
      <c r="A322" t="inlineStr">
        <is>
          <t>Chile</t>
        </is>
      </c>
      <c r="B322" t="inlineStr">
        <is>
          <t>horas_vuelo</t>
        </is>
      </c>
      <c r="C322" t="inlineStr">
        <is>
          <t>Horas de vuelo desde Madrid</t>
        </is>
      </c>
      <c r="D322" t="n">
        <v>13.9</v>
      </c>
      <c r="E322" t="inlineStr">
        <is>
          <t>horas</t>
        </is>
      </c>
      <c r="F322" t="inlineStr">
        <is>
          <t>Cálculo propio: distancia Madrid-Santiago (haversine, 10702 km) / 800 km/h + 0,5 h</t>
        </is>
      </c>
      <c r="G322" t="inlineStr">
        <is>
          <t>2026-10-19</t>
        </is>
      </c>
      <c r="H322" t="inlineStr">
        <is>
          <t>No</t>
        </is>
      </c>
      <c r="I322" t="inlineStr">
        <is>
          <t>Sin escalas, estimado</t>
        </is>
      </c>
      <c r="J322" t="inlineStr">
        <is>
          <t>n/a</t>
        </is>
      </c>
      <c r="K322" t="inlineStr">
        <is>
          <t>Calculado: distancia haversine / 800 km/h + 0,5 h; sin escalas (falta duración real y con escalas)</t>
        </is>
      </c>
      <c r="L322" t="inlineStr">
        <is>
          <t>estimado</t>
        </is>
      </c>
    </row>
    <row r="323">
      <c r="A323" t="inlineStr">
        <is>
          <t>Chile</t>
        </is>
      </c>
      <c r="B323" t="inlineStr">
        <is>
          <t>entrada_espanoles</t>
        </is>
      </c>
      <c r="C323" t="inlineStr">
        <is>
          <t>Requisito de entrada para españoles</t>
        </is>
      </c>
      <c r="D323" t="inlineStr">
        <is>
          <t>Sin trámite previo</t>
        </is>
      </c>
      <c r="E323" t="inlineStr">
        <is>
          <t>-</t>
        </is>
      </c>
      <c r="F323" t="inlineStr">
        <is>
          <t>https://www.exteriores.gob.es/es/ServiciosAlCiudadano/Paginas/Detalle-recomendaciones-de-viaje.aspx?trc=Chile</t>
        </is>
      </c>
      <c r="G323" t="inlineStr">
        <is>
          <t>2026-10-19</t>
        </is>
      </c>
      <c r="H323" t="inlineStr">
        <is>
          <t>No</t>
        </is>
      </c>
      <c r="I323" t="inlineStr">
        <is>
          <t>Hasta 90 días; solo pasaporte</t>
        </is>
      </c>
      <c r="J323" t="inlineStr">
        <is>
          <t>Vigente a 2026-10-19; puede cambiar</t>
        </is>
      </c>
      <c r="K323" t="inlineStr">
        <is>
          <t>Clasificación propia a partir de la ficha MAEC</t>
        </is>
      </c>
      <c r="L323" t="inlineStr">
        <is>
          <t>estimado</t>
        </is>
      </c>
    </row>
    <row r="324">
      <c r="A324" t="inlineStr">
        <is>
          <t>Chile</t>
        </is>
      </c>
      <c r="B324" t="inlineStr">
        <is>
          <t>seguridad</t>
        </is>
      </c>
      <c r="C324" t="inlineStr">
        <is>
          <t>Nivel de seguridad</t>
        </is>
      </c>
      <c r="D324" t="inlineStr">
        <is>
          <t>Riesgo medio</t>
        </is>
      </c>
      <c r="E324" t="inlineStr">
        <is>
          <t>-</t>
        </is>
      </c>
      <c r="F324" t="inlineStr">
        <is>
          <t>https://www.visionofhumanity.org/maps/</t>
        </is>
      </c>
      <c r="G324" t="inlineStr">
        <is>
          <t>2026-10-19</t>
        </is>
      </c>
      <c r="H324" t="inlineStr">
        <is>
          <t>No</t>
        </is>
      </c>
      <c r="I324" t="inlineStr">
        <is>
          <t>GPI 2026: puesto 52, puntuación 1.826</t>
        </is>
      </c>
      <c r="J324" t="inlineStr">
        <is>
          <t>Edición 2026</t>
        </is>
      </c>
      <c r="K324" t="inlineStr">
        <is>
          <t>Escala propia con umbrales sobre la puntuación GPI (no es un aviso oficial)</t>
        </is>
      </c>
      <c r="L324" t="inlineStr">
        <is>
          <t>estimado</t>
        </is>
      </c>
    </row>
    <row r="325">
      <c r="A325" t="inlineStr">
        <is>
          <t>Chile</t>
        </is>
      </c>
      <c r="B325" t="inlineStr">
        <is>
          <t>sanitarios</t>
        </is>
      </c>
      <c r="C325" t="inlineStr">
        <is>
          <t>Requisitos sanitarios</t>
        </is>
      </c>
      <c r="D325" t="inlineStr">
        <is>
          <t>Ninguno obligatorio</t>
        </is>
      </c>
      <c r="E325" t="inlineStr">
        <is>
          <t>-</t>
        </is>
      </c>
      <c r="F325" t="inlineStr">
        <is>
          <t>https://www.exteriores.gob.es/es/ServiciosAlCiudadano/Paginas/Detalle-recomendaciones-de-viaje.aspx?trc=Chile</t>
        </is>
      </c>
      <c r="G325" t="inlineStr">
        <is>
          <t>2026-10-19</t>
        </is>
      </c>
      <c r="H325" t="inlineStr">
        <is>
          <t>No</t>
        </is>
      </c>
      <c r="J325" t="inlineStr">
        <is>
          <t>Vigente a 2026-10-19; puede cambiar</t>
        </is>
      </c>
      <c r="K325" t="inlineStr">
        <is>
          <t>Clasificación propia a partir de la ficha MAEC</t>
        </is>
      </c>
      <c r="L325" t="inlineStr">
        <is>
          <t>estimado</t>
        </is>
      </c>
    </row>
    <row r="326">
      <c r="A326" t="inlineStr">
        <is>
          <t>Chile</t>
        </is>
      </c>
      <c r="B326" t="inlineStr">
        <is>
          <t>patrimonio_cultural</t>
        </is>
      </c>
      <c r="C326" t="inlineStr">
        <is>
          <t>Sitios culturales UNESCO</t>
        </is>
      </c>
      <c r="D326" t="n">
        <v>7</v>
      </c>
      <c r="E326" t="inlineStr">
        <is>
          <t>nº</t>
        </is>
      </c>
      <c r="F326" t="inlineStr">
        <is>
          <t>https://whc.unesco.org/en/statesparties/cl</t>
        </is>
      </c>
      <c r="G326" t="inlineStr">
        <is>
          <t>2026-10-19</t>
        </is>
      </c>
      <c r="H326" t="inlineStr">
        <is>
          <t>No</t>
        </is>
      </c>
      <c r="I326" t="inlineStr">
        <is>
          <t>culturales 7 + mixtos 0</t>
        </is>
      </c>
      <c r="J326" t="inlineStr">
        <is>
          <t>Lista UNESCO vigente a 2026-10-19</t>
        </is>
      </c>
      <c r="K326" t="inlineStr">
        <is>
          <t>Contado en la página oficial de cada Estado parte; mixtos en ambos conteos; bienes transfronterizos cuentan en cada país</t>
        </is>
      </c>
      <c r="L326" t="inlineStr">
        <is>
          <t>verificado</t>
        </is>
      </c>
    </row>
    <row r="327">
      <c r="A327" t="inlineStr">
        <is>
          <t>Chile</t>
        </is>
      </c>
      <c r="B327" t="inlineStr">
        <is>
          <t>naturaleza</t>
        </is>
      </c>
      <c r="C327" t="inlineStr">
        <is>
          <t>Sitios naturales UNESCO</t>
        </is>
      </c>
      <c r="D327" t="n">
        <v>0</v>
      </c>
      <c r="E327" t="inlineStr">
        <is>
          <t>nº</t>
        </is>
      </c>
      <c r="F327" t="inlineStr">
        <is>
          <t>https://whc.unesco.org/en/statesparties/cl</t>
        </is>
      </c>
      <c r="G327" t="inlineStr">
        <is>
          <t>2026-10-19</t>
        </is>
      </c>
      <c r="H327" t="inlineStr">
        <is>
          <t>No</t>
        </is>
      </c>
      <c r="I327" t="inlineStr">
        <is>
          <t>naturales 0 + mixtos 0</t>
        </is>
      </c>
      <c r="J327" t="inlineStr">
        <is>
          <t>Lista UNESCO vigente a 2026-10-19</t>
        </is>
      </c>
      <c r="K327" t="inlineStr">
        <is>
          <t>Contado en la página oficial de cada Estado parte; mixtos en ambos conteos; bienes transfronterizos cuentan en cada país</t>
        </is>
      </c>
      <c r="L327" t="inlineStr">
        <is>
          <t>verificado</t>
        </is>
      </c>
    </row>
    <row r="328">
      <c r="A328" t="inlineStr">
        <is>
          <t>Chile</t>
        </is>
      </c>
      <c r="B328" t="inlineStr">
        <is>
          <t>gastronomia</t>
        </is>
      </c>
      <c r="C328" t="inlineStr">
        <is>
          <t>Gastronomía reconocida (UNESCO)</t>
        </is>
      </c>
      <c r="D328" t="n">
        <v>0</v>
      </c>
      <c r="E328" t="inlineStr">
        <is>
          <t>nº</t>
        </is>
      </c>
      <c r="F328" t="inlineStr">
        <is>
          <t>https://en.wikipedia.org/wiki/City_of_Gastronomy</t>
        </is>
      </c>
      <c r="G328" t="inlineStr">
        <is>
          <t>2026-10-19</t>
        </is>
      </c>
      <c r="H328" t="inlineStr">
        <is>
          <t>No</t>
        </is>
      </c>
      <c r="I328" t="inlineStr">
        <is>
          <t>Ninguna en la lista consultada</t>
        </is>
      </c>
      <c r="J328" t="inlineStr">
        <is>
          <t>Red de Ciudades Creativas, lista consultada 2026-10-19</t>
        </is>
      </c>
      <c r="K328" t="inlineStr">
        <is>
          <t>Recuento desde Wikipedia (no la web de UNESCO)</t>
        </is>
      </c>
      <c r="L328" t="inlineStr">
        <is>
          <t>estimado</t>
        </is>
      </c>
    </row>
    <row r="329">
      <c r="A329" t="inlineStr">
        <is>
          <t>Chile</t>
        </is>
      </c>
      <c r="B329" t="inlineStr">
        <is>
          <t>ingles</t>
        </is>
      </c>
      <c r="C329" t="inlineStr">
        <is>
          <t>Nivel de inglés</t>
        </is>
      </c>
      <c r="D329" t="inlineStr">
        <is>
          <t>Moderado</t>
        </is>
      </c>
      <c r="E329" t="inlineStr">
        <is>
          <t>-</t>
        </is>
      </c>
      <c r="F329" t="inlineStr">
        <is>
          <t>https://www.ef.com/wwen/epi/</t>
        </is>
      </c>
      <c r="G329" t="inlineStr">
        <is>
          <t>2026-10-19</t>
        </is>
      </c>
      <c r="H329" t="inlineStr">
        <is>
          <t>No</t>
        </is>
      </c>
      <c r="I329" t="inlineStr">
        <is>
          <t>EF EPI 2025: puesto 54, 517 puntos</t>
        </is>
      </c>
      <c r="J329" t="inlineStr">
        <is>
          <t>EF EPI edición 2025</t>
        </is>
      </c>
      <c r="K329" t="inlineStr">
        <is>
          <t>Banda de EF EPI según Wikipedia; la puntuación no mide a toda la población</t>
        </is>
      </c>
      <c r="L329" t="inlineStr">
        <is>
          <t>estimado</t>
        </is>
      </c>
    </row>
    <row r="330">
      <c r="A330" t="inlineStr">
        <is>
          <t>Chile</t>
        </is>
      </c>
      <c r="B330" t="inlineStr">
        <is>
          <t>moneda_euro</t>
        </is>
      </c>
      <c r="C330" t="inlineStr">
        <is>
          <t>Moneda: usa euro</t>
        </is>
      </c>
      <c r="D330" t="inlineStr">
        <is>
          <t>No</t>
        </is>
      </c>
      <c r="E330" t="inlineStr">
        <is>
          <t>-</t>
        </is>
      </c>
      <c r="F330" t="inlineStr">
        <is>
          <t>https://european-union.europa.eu/institutions-law-budget/euro/countries-using-euro_en</t>
        </is>
      </c>
      <c r="G330" t="inlineStr">
        <is>
          <t>2026-10-19</t>
        </is>
      </c>
      <c r="H330" t="inlineStr">
        <is>
          <t>No</t>
        </is>
      </c>
      <c r="J330" t="inlineStr">
        <is>
          <t>Vigente a 2026-10-19</t>
        </is>
      </c>
      <c r="K330" t="inlineStr">
        <is>
          <t>Lista de países del euro (UE)</t>
        </is>
      </c>
      <c r="L330" t="inlineStr">
        <is>
          <t>verificado</t>
        </is>
      </c>
    </row>
    <row r="331">
      <c r="A331" t="inlineStr">
        <is>
          <t>Chile</t>
        </is>
      </c>
      <c r="B331" t="inlineStr">
        <is>
          <t>playa</t>
        </is>
      </c>
      <c r="C331" t="inlineStr">
        <is>
          <t>Playa turística</t>
        </is>
      </c>
      <c r="D331" t="inlineStr">
        <is>
          <t>No</t>
        </is>
      </c>
      <c r="E331" t="inlineStr">
        <is>
          <t>-</t>
        </is>
      </c>
      <c r="F331" t="inlineStr">
        <is>
          <t>Criterio propio (ver memoria): costa con playas de baño como oferta turística principal</t>
        </is>
      </c>
      <c r="G331" t="inlineStr">
        <is>
          <t>2026-10-19</t>
        </is>
      </c>
      <c r="H331" t="inlineStr">
        <is>
          <t>No</t>
        </is>
      </c>
      <c r="J331" t="inlineStr">
        <is>
          <t>n/a</t>
        </is>
      </c>
      <c r="K331" t="inlineStr">
        <is>
          <t>Criterio propio: costa con playas de baño como oferta turística principal</t>
        </is>
      </c>
      <c r="L331" t="inlineStr">
        <is>
          <t>estimado</t>
        </is>
      </c>
    </row>
    <row r="332">
      <c r="A332" t="inlineStr">
        <is>
          <t>Marruecos</t>
        </is>
      </c>
      <c r="B332" t="inlineStr">
        <is>
          <t>coste_diario</t>
        </is>
      </c>
      <c r="C332" t="inlineStr">
        <is>
          <t>Coste diario medio</t>
        </is>
      </c>
      <c r="D332" t="n">
        <v>73</v>
      </c>
      <c r="E332" t="inlineStr">
        <is>
          <t>€/día</t>
        </is>
      </c>
      <c r="F332" t="inlineStr">
        <is>
          <t>https://www.budgetyourtrip.com/morocco</t>
        </is>
      </c>
      <c r="G332" t="inlineStr">
        <is>
          <t>2026-10-19</t>
        </is>
      </c>
      <c r="H332" t="inlineStr">
        <is>
          <t>No</t>
        </is>
      </c>
      <c r="I332" t="inlineStr">
        <is>
          <t>83 USD/día convertidos a EUR</t>
        </is>
      </c>
      <c r="J332" t="inlineStr">
        <is>
          <t>Media de gasto de viajeros, web consultada 2026-10-19</t>
        </is>
      </c>
      <c r="K332" t="inlineStr">
        <is>
          <t>Observado en web; USD convertido a EUR</t>
        </is>
      </c>
      <c r="L332" t="inlineStr">
        <is>
          <t>estimado</t>
        </is>
      </c>
    </row>
    <row r="333">
      <c r="A333" t="inlineStr">
        <is>
          <t>Marruecos</t>
        </is>
      </c>
      <c r="B333" t="inlineStr">
        <is>
          <t>horas_vuelo</t>
        </is>
      </c>
      <c r="C333" t="inlineStr">
        <is>
          <t>Horas de vuelo desde Madrid</t>
        </is>
      </c>
      <c r="D333" t="n">
        <v>1.5</v>
      </c>
      <c r="E333" t="inlineStr">
        <is>
          <t>horas</t>
        </is>
      </c>
      <c r="F333" t="inlineStr">
        <is>
          <t>Cálculo propio: distancia Madrid-Casablanca (haversine, 835 km) / 800 km/h + 0,5 h</t>
        </is>
      </c>
      <c r="G333" t="inlineStr">
        <is>
          <t>2026-10-19</t>
        </is>
      </c>
      <c r="H333" t="inlineStr">
        <is>
          <t>No</t>
        </is>
      </c>
      <c r="I333" t="inlineStr">
        <is>
          <t>Sin escalas, estimado</t>
        </is>
      </c>
      <c r="J333" t="inlineStr">
        <is>
          <t>n/a</t>
        </is>
      </c>
      <c r="K333" t="inlineStr">
        <is>
          <t>Calculado: distancia haversine / 800 km/h + 0,5 h; sin escalas (falta duración real y con escalas)</t>
        </is>
      </c>
      <c r="L333" t="inlineStr">
        <is>
          <t>estimado</t>
        </is>
      </c>
    </row>
    <row r="334">
      <c r="A334" t="inlineStr">
        <is>
          <t>Marruecos</t>
        </is>
      </c>
      <c r="B334" t="inlineStr">
        <is>
          <t>entrada_espanoles</t>
        </is>
      </c>
      <c r="C334" t="inlineStr">
        <is>
          <t>Requisito de entrada para españoles</t>
        </is>
      </c>
      <c r="D334" t="inlineStr">
        <is>
          <t>Sin trámite previo</t>
        </is>
      </c>
      <c r="E334" t="inlineStr">
        <is>
          <t>-</t>
        </is>
      </c>
      <c r="F334" t="inlineStr">
        <is>
          <t>https://www.exteriores.gob.es/es/ServiciosAlCiudadano/Paginas/Detalle-recomendaciones-de-viaje.aspx?trc=Marruecos</t>
        </is>
      </c>
      <c r="G334" t="inlineStr">
        <is>
          <t>2026-10-19</t>
        </is>
      </c>
      <c r="H334" t="inlineStr">
        <is>
          <t>No</t>
        </is>
      </c>
      <c r="J334" t="inlineStr">
        <is>
          <t>Vigente a 2026-10-19; puede cambiar</t>
        </is>
      </c>
      <c r="K334" t="inlineStr">
        <is>
          <t>Clasificación propia a partir de la ficha MAEC</t>
        </is>
      </c>
      <c r="L334" t="inlineStr">
        <is>
          <t>estimado</t>
        </is>
      </c>
    </row>
    <row r="335">
      <c r="A335" t="inlineStr">
        <is>
          <t>Marruecos</t>
        </is>
      </c>
      <c r="B335" t="inlineStr">
        <is>
          <t>seguridad</t>
        </is>
      </c>
      <c r="C335" t="inlineStr">
        <is>
          <t>Nivel de seguridad</t>
        </is>
      </c>
      <c r="D335" t="inlineStr">
        <is>
          <t>Riesgo medio</t>
        </is>
      </c>
      <c r="E335" t="inlineStr">
        <is>
          <t>-</t>
        </is>
      </c>
      <c r="F335" t="inlineStr">
        <is>
          <t>https://www.visionofhumanity.org/maps/</t>
        </is>
      </c>
      <c r="G335" t="inlineStr">
        <is>
          <t>2026-10-19</t>
        </is>
      </c>
      <c r="H335" t="inlineStr">
        <is>
          <t>No</t>
        </is>
      </c>
      <c r="I335" t="inlineStr">
        <is>
          <t>GPI 2026: puesto 65, puntuación 1.887</t>
        </is>
      </c>
      <c r="J335" t="inlineStr">
        <is>
          <t>Edición 2026</t>
        </is>
      </c>
      <c r="K335" t="inlineStr">
        <is>
          <t>Escala propia con umbrales sobre la puntuación GPI (no es un aviso oficial)</t>
        </is>
      </c>
      <c r="L335" t="inlineStr">
        <is>
          <t>estimado</t>
        </is>
      </c>
    </row>
    <row r="336">
      <c r="A336" t="inlineStr">
        <is>
          <t>Marruecos</t>
        </is>
      </c>
      <c r="B336" t="inlineStr">
        <is>
          <t>sanitarios</t>
        </is>
      </c>
      <c r="C336" t="inlineStr">
        <is>
          <t>Requisitos sanitarios</t>
        </is>
      </c>
      <c r="D336" t="inlineStr">
        <is>
          <t>Ninguno obligatorio</t>
        </is>
      </c>
      <c r="E336" t="inlineStr">
        <is>
          <t>-</t>
        </is>
      </c>
      <c r="F336" t="inlineStr">
        <is>
          <t>https://www.exteriores.gob.es/es/ServiciosAlCiudadano/Paginas/Detalle-recomendaciones-de-viaje.aspx?trc=Marruecos</t>
        </is>
      </c>
      <c r="G336" t="inlineStr">
        <is>
          <t>2026-10-19</t>
        </is>
      </c>
      <c r="H336" t="inlineStr">
        <is>
          <t>No</t>
        </is>
      </c>
      <c r="J336" t="inlineStr">
        <is>
          <t>Vigente a 2026-10-19; puede cambiar</t>
        </is>
      </c>
      <c r="K336" t="inlineStr">
        <is>
          <t>Clasificación propia a partir de la ficha MAEC</t>
        </is>
      </c>
      <c r="L336" t="inlineStr">
        <is>
          <t>estimado</t>
        </is>
      </c>
    </row>
    <row r="337">
      <c r="A337" t="inlineStr">
        <is>
          <t>Marruecos</t>
        </is>
      </c>
      <c r="B337" t="inlineStr">
        <is>
          <t>patrimonio_cultural</t>
        </is>
      </c>
      <c r="C337" t="inlineStr">
        <is>
          <t>Sitios culturales UNESCO</t>
        </is>
      </c>
      <c r="D337" t="n">
        <v>9</v>
      </c>
      <c r="E337" t="inlineStr">
        <is>
          <t>nº</t>
        </is>
      </c>
      <c r="F337" t="inlineStr">
        <is>
          <t>https://whc.unesco.org/en/statesparties/ma</t>
        </is>
      </c>
      <c r="G337" t="inlineStr">
        <is>
          <t>2026-10-19</t>
        </is>
      </c>
      <c r="H337" t="inlineStr">
        <is>
          <t>No</t>
        </is>
      </c>
      <c r="I337" t="inlineStr">
        <is>
          <t>culturales 9 + mixtos 0</t>
        </is>
      </c>
      <c r="J337" t="inlineStr">
        <is>
          <t>Lista UNESCO vigente a 2026-10-19</t>
        </is>
      </c>
      <c r="K337" t="inlineStr">
        <is>
          <t>Contado en la página oficial de cada Estado parte; mixtos en ambos conteos; bienes transfronterizos cuentan en cada país</t>
        </is>
      </c>
      <c r="L337" t="inlineStr">
        <is>
          <t>verificado</t>
        </is>
      </c>
    </row>
    <row r="338">
      <c r="A338" t="inlineStr">
        <is>
          <t>Marruecos</t>
        </is>
      </c>
      <c r="B338" t="inlineStr">
        <is>
          <t>naturaleza</t>
        </is>
      </c>
      <c r="C338" t="inlineStr">
        <is>
          <t>Sitios naturales UNESCO</t>
        </is>
      </c>
      <c r="D338" t="n">
        <v>0</v>
      </c>
      <c r="E338" t="inlineStr">
        <is>
          <t>nº</t>
        </is>
      </c>
      <c r="F338" t="inlineStr">
        <is>
          <t>https://whc.unesco.org/en/statesparties/ma</t>
        </is>
      </c>
      <c r="G338" t="inlineStr">
        <is>
          <t>2026-10-19</t>
        </is>
      </c>
      <c r="H338" t="inlineStr">
        <is>
          <t>No</t>
        </is>
      </c>
      <c r="I338" t="inlineStr">
        <is>
          <t>naturales 0 + mixtos 0</t>
        </is>
      </c>
      <c r="J338" t="inlineStr">
        <is>
          <t>Lista UNESCO vigente a 2026-10-19</t>
        </is>
      </c>
      <c r="K338" t="inlineStr">
        <is>
          <t>Contado en la página oficial de cada Estado parte; mixtos en ambos conteos; bienes transfronterizos cuentan en cada país</t>
        </is>
      </c>
      <c r="L338" t="inlineStr">
        <is>
          <t>verificado</t>
        </is>
      </c>
    </row>
    <row r="339">
      <c r="A339" t="inlineStr">
        <is>
          <t>Marruecos</t>
        </is>
      </c>
      <c r="B339" t="inlineStr">
        <is>
          <t>gastronomia</t>
        </is>
      </c>
      <c r="C339" t="inlineStr">
        <is>
          <t>Gastronomía reconocida (UNESCO)</t>
        </is>
      </c>
      <c r="D339" t="n">
        <v>0</v>
      </c>
      <c r="E339" t="inlineStr">
        <is>
          <t>nº</t>
        </is>
      </c>
      <c r="F339" t="inlineStr">
        <is>
          <t>https://en.wikipedia.org/wiki/City_of_Gastronomy</t>
        </is>
      </c>
      <c r="G339" t="inlineStr">
        <is>
          <t>2026-10-19</t>
        </is>
      </c>
      <c r="H339" t="inlineStr">
        <is>
          <t>No</t>
        </is>
      </c>
      <c r="I339" t="inlineStr">
        <is>
          <t>Ninguna en la lista consultada</t>
        </is>
      </c>
      <c r="J339" t="inlineStr">
        <is>
          <t>Red de Ciudades Creativas, lista consultada 2026-10-19</t>
        </is>
      </c>
      <c r="K339" t="inlineStr">
        <is>
          <t>Recuento desde Wikipedia (no la web de UNESCO)</t>
        </is>
      </c>
      <c r="L339" t="inlineStr">
        <is>
          <t>estimado</t>
        </is>
      </c>
    </row>
    <row r="340">
      <c r="A340" t="inlineStr">
        <is>
          <t>Marruecos</t>
        </is>
      </c>
      <c r="B340" t="inlineStr">
        <is>
          <t>ingles</t>
        </is>
      </c>
      <c r="C340" t="inlineStr">
        <is>
          <t>Nivel de inglés</t>
        </is>
      </c>
      <c r="D340" t="inlineStr">
        <is>
          <t>Bajo</t>
        </is>
      </c>
      <c r="E340" t="inlineStr">
        <is>
          <t>-</t>
        </is>
      </c>
      <c r="F340" t="inlineStr">
        <is>
          <t>https://www.ef.com/wwen/epi/</t>
        </is>
      </c>
      <c r="G340" t="inlineStr">
        <is>
          <t>2026-10-19</t>
        </is>
      </c>
      <c r="H340" t="inlineStr">
        <is>
          <t>No</t>
        </is>
      </c>
      <c r="I340" t="inlineStr">
        <is>
          <t>EF EPI 2025: puesto 69, 492 puntos</t>
        </is>
      </c>
      <c r="J340" t="inlineStr">
        <is>
          <t>EF EPI edición 2025</t>
        </is>
      </c>
      <c r="K340" t="inlineStr">
        <is>
          <t>Banda de EF EPI según Wikipedia; la puntuación no mide a toda la población</t>
        </is>
      </c>
      <c r="L340" t="inlineStr">
        <is>
          <t>estimado</t>
        </is>
      </c>
    </row>
    <row r="341">
      <c r="A341" t="inlineStr">
        <is>
          <t>Marruecos</t>
        </is>
      </c>
      <c r="B341" t="inlineStr">
        <is>
          <t>moneda_euro</t>
        </is>
      </c>
      <c r="C341" t="inlineStr">
        <is>
          <t>Moneda: usa euro</t>
        </is>
      </c>
      <c r="D341" t="inlineStr">
        <is>
          <t>No</t>
        </is>
      </c>
      <c r="E341" t="inlineStr">
        <is>
          <t>-</t>
        </is>
      </c>
      <c r="F341" t="inlineStr">
        <is>
          <t>https://european-union.europa.eu/institutions-law-budget/euro/countries-using-euro_en</t>
        </is>
      </c>
      <c r="G341" t="inlineStr">
        <is>
          <t>2026-10-19</t>
        </is>
      </c>
      <c r="H341" t="inlineStr">
        <is>
          <t>No</t>
        </is>
      </c>
      <c r="J341" t="inlineStr">
        <is>
          <t>Vigente a 2026-10-19</t>
        </is>
      </c>
      <c r="K341" t="inlineStr">
        <is>
          <t>Lista de países del euro (UE)</t>
        </is>
      </c>
      <c r="L341" t="inlineStr">
        <is>
          <t>verificado</t>
        </is>
      </c>
    </row>
    <row r="342">
      <c r="A342" t="inlineStr">
        <is>
          <t>Marruecos</t>
        </is>
      </c>
      <c r="B342" t="inlineStr">
        <is>
          <t>playa</t>
        </is>
      </c>
      <c r="C342" t="inlineStr">
        <is>
          <t>Playa turística</t>
        </is>
      </c>
      <c r="D342" t="inlineStr">
        <is>
          <t>Sí</t>
        </is>
      </c>
      <c r="E342" t="inlineStr">
        <is>
          <t>-</t>
        </is>
      </c>
      <c r="F342" t="inlineStr">
        <is>
          <t>Criterio propio (ver memoria): costa con playas de baño como oferta turística principal</t>
        </is>
      </c>
      <c r="G342" t="inlineStr">
        <is>
          <t>2026-10-19</t>
        </is>
      </c>
      <c r="H342" t="inlineStr">
        <is>
          <t>No</t>
        </is>
      </c>
      <c r="J342" t="inlineStr">
        <is>
          <t>n/a</t>
        </is>
      </c>
      <c r="K342" t="inlineStr">
        <is>
          <t>Criterio propio: costa con playas de baño como oferta turística principal</t>
        </is>
      </c>
      <c r="L342" t="inlineStr">
        <is>
          <t>estimado</t>
        </is>
      </c>
    </row>
    <row r="343">
      <c r="A343" t="inlineStr">
        <is>
          <t>Túnez</t>
        </is>
      </c>
      <c r="B343" t="inlineStr">
        <is>
          <t>coste_diario</t>
        </is>
      </c>
      <c r="C343" t="inlineStr">
        <is>
          <t>Coste diario medio</t>
        </is>
      </c>
      <c r="E343" t="inlineStr">
        <is>
          <t>€/día</t>
        </is>
      </c>
      <c r="H343" t="inlineStr">
        <is>
          <t>No</t>
        </is>
      </c>
      <c r="J343" t="inlineStr">
        <is>
          <t>SIN DATO</t>
        </is>
      </c>
      <c r="L343" t="inlineStr">
        <is>
          <t>SIN DATO</t>
        </is>
      </c>
    </row>
    <row r="344">
      <c r="A344" t="inlineStr">
        <is>
          <t>Túnez</t>
        </is>
      </c>
      <c r="B344" t="inlineStr">
        <is>
          <t>horas_vuelo</t>
        </is>
      </c>
      <c r="C344" t="inlineStr">
        <is>
          <t>Horas de vuelo desde Madrid</t>
        </is>
      </c>
      <c r="D344" t="n">
        <v>2.1</v>
      </c>
      <c r="E344" t="inlineStr">
        <is>
          <t>horas</t>
        </is>
      </c>
      <c r="F344" t="inlineStr">
        <is>
          <t>Cálculo propio: distancia Madrid-Túnez (haversine, 1270 km) / 800 km/h + 0,5 h</t>
        </is>
      </c>
      <c r="G344" t="inlineStr">
        <is>
          <t>2026-10-19</t>
        </is>
      </c>
      <c r="H344" t="inlineStr">
        <is>
          <t>No</t>
        </is>
      </c>
      <c r="I344" t="inlineStr">
        <is>
          <t>Sin escalas, estimado</t>
        </is>
      </c>
      <c r="J344" t="inlineStr">
        <is>
          <t>n/a</t>
        </is>
      </c>
      <c r="K344" t="inlineStr">
        <is>
          <t>Calculado: distancia haversine / 800 km/h + 0,5 h; sin escalas (falta duración real y con escalas)</t>
        </is>
      </c>
      <c r="L344" t="inlineStr">
        <is>
          <t>estimado</t>
        </is>
      </c>
    </row>
    <row r="345">
      <c r="A345" t="inlineStr">
        <is>
          <t>Túnez</t>
        </is>
      </c>
      <c r="B345" t="inlineStr">
        <is>
          <t>entrada_espanoles</t>
        </is>
      </c>
      <c r="C345" t="inlineStr">
        <is>
          <t>Requisito de entrada para españoles</t>
        </is>
      </c>
      <c r="D345" t="inlineStr">
        <is>
          <t>Sin trámite previo</t>
        </is>
      </c>
      <c r="E345" t="inlineStr">
        <is>
          <t>-</t>
        </is>
      </c>
      <c r="F345" t="inlineStr">
        <is>
          <t>https://www.exteriores.gob.es/es/ServiciosAlCiudadano/Paginas/Detalle-recomendaciones-de-viaje.aspx?trc=T%C3%BAnez</t>
        </is>
      </c>
      <c r="G345" t="inlineStr">
        <is>
          <t>2026-10-19</t>
        </is>
      </c>
      <c r="H345" t="inlineStr">
        <is>
          <t>No</t>
        </is>
      </c>
      <c r="I345" t="inlineStr">
        <is>
          <t>Texto de la ficha parcial; comprobar</t>
        </is>
      </c>
      <c r="J345" t="inlineStr">
        <is>
          <t>Vigente a 2026-10-19; puede cambiar</t>
        </is>
      </c>
      <c r="K345" t="inlineStr">
        <is>
          <t>Clasificación propia a partir de la ficha MAEC</t>
        </is>
      </c>
      <c r="L345" t="inlineStr">
        <is>
          <t>estimado</t>
        </is>
      </c>
    </row>
    <row r="346">
      <c r="A346" t="inlineStr">
        <is>
          <t>Túnez</t>
        </is>
      </c>
      <c r="B346" t="inlineStr">
        <is>
          <t>seguridad</t>
        </is>
      </c>
      <c r="C346" t="inlineStr">
        <is>
          <t>Nivel de seguridad</t>
        </is>
      </c>
      <c r="D346" t="inlineStr">
        <is>
          <t>Riesgo medio</t>
        </is>
      </c>
      <c r="E346" t="inlineStr">
        <is>
          <t>-</t>
        </is>
      </c>
      <c r="F346" t="inlineStr">
        <is>
          <t>https://www.visionofhumanity.org/maps/</t>
        </is>
      </c>
      <c r="G346" t="inlineStr">
        <is>
          <t>2026-10-19</t>
        </is>
      </c>
      <c r="H346" t="inlineStr">
        <is>
          <t>No</t>
        </is>
      </c>
      <c r="I346" t="inlineStr">
        <is>
          <t>GPI 2026: puesto 77, puntuación 1.947</t>
        </is>
      </c>
      <c r="J346" t="inlineStr">
        <is>
          <t>Edición 2026</t>
        </is>
      </c>
      <c r="K346" t="inlineStr">
        <is>
          <t>Escala propia con umbrales sobre la puntuación GPI (no es un aviso oficial)</t>
        </is>
      </c>
      <c r="L346" t="inlineStr">
        <is>
          <t>estimado</t>
        </is>
      </c>
    </row>
    <row r="347">
      <c r="A347" t="inlineStr">
        <is>
          <t>Túnez</t>
        </is>
      </c>
      <c r="B347" t="inlineStr">
        <is>
          <t>sanitarios</t>
        </is>
      </c>
      <c r="C347" t="inlineStr">
        <is>
          <t>Requisitos sanitarios</t>
        </is>
      </c>
      <c r="D347" t="inlineStr">
        <is>
          <t>Ninguno obligatorio</t>
        </is>
      </c>
      <c r="E347" t="inlineStr">
        <is>
          <t>-</t>
        </is>
      </c>
      <c r="F347" t="inlineStr">
        <is>
          <t>https://www.exteriores.gob.es/es/ServiciosAlCiudadano/Paginas/Detalle-recomendaciones-de-viaje.aspx?trc=T%C3%BAnez</t>
        </is>
      </c>
      <c r="G347" t="inlineStr">
        <is>
          <t>2026-10-19</t>
        </is>
      </c>
      <c r="H347" t="inlineStr">
        <is>
          <t>No</t>
        </is>
      </c>
      <c r="J347" t="inlineStr">
        <is>
          <t>Vigente a 2026-10-19; puede cambiar</t>
        </is>
      </c>
      <c r="K347" t="inlineStr">
        <is>
          <t>Clasificación propia a partir de la ficha MAEC</t>
        </is>
      </c>
      <c r="L347" t="inlineStr">
        <is>
          <t>estimado</t>
        </is>
      </c>
    </row>
    <row r="348">
      <c r="A348" t="inlineStr">
        <is>
          <t>Túnez</t>
        </is>
      </c>
      <c r="B348" t="inlineStr">
        <is>
          <t>patrimonio_cultural</t>
        </is>
      </c>
      <c r="C348" t="inlineStr">
        <is>
          <t>Sitios culturales UNESCO</t>
        </is>
      </c>
      <c r="D348" t="n">
        <v>9</v>
      </c>
      <c r="E348" t="inlineStr">
        <is>
          <t>nº</t>
        </is>
      </c>
      <c r="F348" t="inlineStr">
        <is>
          <t>https://whc.unesco.org/en/statesparties/tn</t>
        </is>
      </c>
      <c r="G348" t="inlineStr">
        <is>
          <t>2026-10-19</t>
        </is>
      </c>
      <c r="H348" t="inlineStr">
        <is>
          <t>No</t>
        </is>
      </c>
      <c r="I348" t="inlineStr">
        <is>
          <t>culturales 9 + mixtos 0</t>
        </is>
      </c>
      <c r="J348" t="inlineStr">
        <is>
          <t>Lista UNESCO vigente a 2026-10-19</t>
        </is>
      </c>
      <c r="K348" t="inlineStr">
        <is>
          <t>Contado en la página oficial de cada Estado parte; mixtos en ambos conteos; bienes transfronterizos cuentan en cada país</t>
        </is>
      </c>
      <c r="L348" t="inlineStr">
        <is>
          <t>verificado</t>
        </is>
      </c>
    </row>
    <row r="349">
      <c r="A349" t="inlineStr">
        <is>
          <t>Túnez</t>
        </is>
      </c>
      <c r="B349" t="inlineStr">
        <is>
          <t>naturaleza</t>
        </is>
      </c>
      <c r="C349" t="inlineStr">
        <is>
          <t>Sitios naturales UNESCO</t>
        </is>
      </c>
      <c r="D349" t="n">
        <v>1</v>
      </c>
      <c r="E349" t="inlineStr">
        <is>
          <t>nº</t>
        </is>
      </c>
      <c r="F349" t="inlineStr">
        <is>
          <t>https://whc.unesco.org/en/statesparties/tn</t>
        </is>
      </c>
      <c r="G349" t="inlineStr">
        <is>
          <t>2026-10-19</t>
        </is>
      </c>
      <c r="H349" t="inlineStr">
        <is>
          <t>No</t>
        </is>
      </c>
      <c r="I349" t="inlineStr">
        <is>
          <t>naturales 1 + mixtos 0</t>
        </is>
      </c>
      <c r="J349" t="inlineStr">
        <is>
          <t>Lista UNESCO vigente a 2026-10-19</t>
        </is>
      </c>
      <c r="K349" t="inlineStr">
        <is>
          <t>Contado en la página oficial de cada Estado parte; mixtos en ambos conteos; bienes transfronterizos cuentan en cada país</t>
        </is>
      </c>
      <c r="L349" t="inlineStr">
        <is>
          <t>verificado</t>
        </is>
      </c>
    </row>
    <row r="350">
      <c r="A350" t="inlineStr">
        <is>
          <t>Túnez</t>
        </is>
      </c>
      <c r="B350" t="inlineStr">
        <is>
          <t>gastronomia</t>
        </is>
      </c>
      <c r="C350" t="inlineStr">
        <is>
          <t>Gastronomía reconocida (UNESCO)</t>
        </is>
      </c>
      <c r="D350" t="n">
        <v>0</v>
      </c>
      <c r="E350" t="inlineStr">
        <is>
          <t>nº</t>
        </is>
      </c>
      <c r="F350" t="inlineStr">
        <is>
          <t>https://en.wikipedia.org/wiki/City_of_Gastronomy</t>
        </is>
      </c>
      <c r="G350" t="inlineStr">
        <is>
          <t>2026-10-19</t>
        </is>
      </c>
      <c r="H350" t="inlineStr">
        <is>
          <t>No</t>
        </is>
      </c>
      <c r="I350" t="inlineStr">
        <is>
          <t>Ninguna en la lista consultada</t>
        </is>
      </c>
      <c r="J350" t="inlineStr">
        <is>
          <t>Red de Ciudades Creativas, lista consultada 2026-10-19</t>
        </is>
      </c>
      <c r="K350" t="inlineStr">
        <is>
          <t>Recuento desde Wikipedia (no la web de UNESCO)</t>
        </is>
      </c>
      <c r="L350" t="inlineStr">
        <is>
          <t>estimado</t>
        </is>
      </c>
    </row>
    <row r="351">
      <c r="A351" t="inlineStr">
        <is>
          <t>Túnez</t>
        </is>
      </c>
      <c r="B351" t="inlineStr">
        <is>
          <t>ingles</t>
        </is>
      </c>
      <c r="C351" t="inlineStr">
        <is>
          <t>Nivel de inglés</t>
        </is>
      </c>
      <c r="D351" t="inlineStr">
        <is>
          <t>Bajo</t>
        </is>
      </c>
      <c r="E351" t="inlineStr">
        <is>
          <t>-</t>
        </is>
      </c>
      <c r="F351" t="inlineStr">
        <is>
          <t>https://www.ef.com/wwen/epi/</t>
        </is>
      </c>
      <c r="G351" t="inlineStr">
        <is>
          <t>2026-10-19</t>
        </is>
      </c>
      <c r="H351" t="inlineStr">
        <is>
          <t>No</t>
        </is>
      </c>
      <c r="I351" t="inlineStr">
        <is>
          <t>EF EPI 2025: puesto 66, 498 puntos</t>
        </is>
      </c>
      <c r="J351" t="inlineStr">
        <is>
          <t>EF EPI edición 2025</t>
        </is>
      </c>
      <c r="K351" t="inlineStr">
        <is>
          <t>Banda de EF EPI según Wikipedia; la puntuación no mide a toda la población</t>
        </is>
      </c>
      <c r="L351" t="inlineStr">
        <is>
          <t>estimado</t>
        </is>
      </c>
    </row>
    <row r="352">
      <c r="A352" t="inlineStr">
        <is>
          <t>Túnez</t>
        </is>
      </c>
      <c r="B352" t="inlineStr">
        <is>
          <t>moneda_euro</t>
        </is>
      </c>
      <c r="C352" t="inlineStr">
        <is>
          <t>Moneda: usa euro</t>
        </is>
      </c>
      <c r="D352" t="inlineStr">
        <is>
          <t>No</t>
        </is>
      </c>
      <c r="E352" t="inlineStr">
        <is>
          <t>-</t>
        </is>
      </c>
      <c r="F352" t="inlineStr">
        <is>
          <t>https://european-union.europa.eu/institutions-law-budget/euro/countries-using-euro_en</t>
        </is>
      </c>
      <c r="G352" t="inlineStr">
        <is>
          <t>2026-10-19</t>
        </is>
      </c>
      <c r="H352" t="inlineStr">
        <is>
          <t>No</t>
        </is>
      </c>
      <c r="J352" t="inlineStr">
        <is>
          <t>Vigente a 2026-10-19</t>
        </is>
      </c>
      <c r="K352" t="inlineStr">
        <is>
          <t>Lista de países del euro (UE)</t>
        </is>
      </c>
      <c r="L352" t="inlineStr">
        <is>
          <t>verificado</t>
        </is>
      </c>
    </row>
    <row r="353">
      <c r="A353" t="inlineStr">
        <is>
          <t>Túnez</t>
        </is>
      </c>
      <c r="B353" t="inlineStr">
        <is>
          <t>playa</t>
        </is>
      </c>
      <c r="C353" t="inlineStr">
        <is>
          <t>Playa turística</t>
        </is>
      </c>
      <c r="D353" t="inlineStr">
        <is>
          <t>Sí</t>
        </is>
      </c>
      <c r="E353" t="inlineStr">
        <is>
          <t>-</t>
        </is>
      </c>
      <c r="F353" t="inlineStr">
        <is>
          <t>Criterio propio (ver memoria): costa con playas de baño como oferta turística principal</t>
        </is>
      </c>
      <c r="G353" t="inlineStr">
        <is>
          <t>2026-10-19</t>
        </is>
      </c>
      <c r="H353" t="inlineStr">
        <is>
          <t>No</t>
        </is>
      </c>
      <c r="J353" t="inlineStr">
        <is>
          <t>n/a</t>
        </is>
      </c>
      <c r="K353" t="inlineStr">
        <is>
          <t>Criterio propio: costa con playas de baño como oferta turística principal</t>
        </is>
      </c>
      <c r="L353" t="inlineStr">
        <is>
          <t>estimado</t>
        </is>
      </c>
    </row>
    <row r="354">
      <c r="A354" t="inlineStr">
        <is>
          <t>Egipto</t>
        </is>
      </c>
      <c r="B354" t="inlineStr">
        <is>
          <t>coste_diario</t>
        </is>
      </c>
      <c r="C354" t="inlineStr">
        <is>
          <t>Coste diario medio</t>
        </is>
      </c>
      <c r="D354" t="n">
        <v>56</v>
      </c>
      <c r="E354" t="inlineStr">
        <is>
          <t>€/día</t>
        </is>
      </c>
      <c r="F354" t="inlineStr">
        <is>
          <t>https://www.budgetyourtrip.com/egypt</t>
        </is>
      </c>
      <c r="G354" t="inlineStr">
        <is>
          <t>2026-10-19</t>
        </is>
      </c>
      <c r="H354" t="inlineStr">
        <is>
          <t>No</t>
        </is>
      </c>
      <c r="I354" t="inlineStr">
        <is>
          <t>64 USD/día convertidos a EUR</t>
        </is>
      </c>
      <c r="J354" t="inlineStr">
        <is>
          <t>Media de gasto de viajeros, web consultada 2026-10-19</t>
        </is>
      </c>
      <c r="K354" t="inlineStr">
        <is>
          <t>Observado en web; USD convertido a EUR</t>
        </is>
      </c>
      <c r="L354" t="inlineStr">
        <is>
          <t>estimado</t>
        </is>
      </c>
    </row>
    <row r="355">
      <c r="A355" t="inlineStr">
        <is>
          <t>Egipto</t>
        </is>
      </c>
      <c r="B355" t="inlineStr">
        <is>
          <t>horas_vuelo</t>
        </is>
      </c>
      <c r="C355" t="inlineStr">
        <is>
          <t>Horas de vuelo desde Madrid</t>
        </is>
      </c>
      <c r="D355" t="n">
        <v>4.7</v>
      </c>
      <c r="E355" t="inlineStr">
        <is>
          <t>horas</t>
        </is>
      </c>
      <c r="F355" t="inlineStr">
        <is>
          <t>Cálculo propio: distancia Madrid-El Cairo (haversine, 3351 km) / 800 km/h + 0,5 h</t>
        </is>
      </c>
      <c r="G355" t="inlineStr">
        <is>
          <t>2026-10-19</t>
        </is>
      </c>
      <c r="H355" t="inlineStr">
        <is>
          <t>No</t>
        </is>
      </c>
      <c r="I355" t="inlineStr">
        <is>
          <t>Sin escalas, estimado</t>
        </is>
      </c>
      <c r="J355" t="inlineStr">
        <is>
          <t>n/a</t>
        </is>
      </c>
      <c r="K355" t="inlineStr">
        <is>
          <t>Calculado: distancia haversine / 800 km/h + 0,5 h; sin escalas (falta duración real y con escalas)</t>
        </is>
      </c>
      <c r="L355" t="inlineStr">
        <is>
          <t>estimado</t>
        </is>
      </c>
    </row>
    <row r="356">
      <c r="A356" t="inlineStr">
        <is>
          <t>Egipto</t>
        </is>
      </c>
      <c r="B356" t="inlineStr">
        <is>
          <t>entrada_espanoles</t>
        </is>
      </c>
      <c r="C356" t="inlineStr">
        <is>
          <t>Requisito de entrada para españoles</t>
        </is>
      </c>
      <c r="D356" t="inlineStr">
        <is>
          <t>Visado electrónico</t>
        </is>
      </c>
      <c r="E356" t="inlineStr">
        <is>
          <t>-</t>
        </is>
      </c>
      <c r="F356" t="inlineStr">
        <is>
          <t>https://www.exteriores.gob.es/es/ServiciosAlCiudadano/Paginas/Detalle-recomendaciones-de-viaje.aspx?trc=Egipto</t>
        </is>
      </c>
      <c r="G356" t="inlineStr">
        <is>
          <t>2026-10-19</t>
        </is>
      </c>
      <c r="H356" t="inlineStr">
        <is>
          <t>No</t>
        </is>
      </c>
      <c r="I356" t="inlineStr">
        <is>
          <t>Visado obligatorio (e-visa o a la llegada); comprobar</t>
        </is>
      </c>
      <c r="J356" t="inlineStr">
        <is>
          <t>Vigente a 2026-10-19; puede cambiar</t>
        </is>
      </c>
      <c r="K356" t="inlineStr">
        <is>
          <t>Clasificación propia a partir de la ficha MAEC</t>
        </is>
      </c>
      <c r="L356" t="inlineStr">
        <is>
          <t>estimado</t>
        </is>
      </c>
    </row>
    <row r="357">
      <c r="A357" t="inlineStr">
        <is>
          <t>Egipto</t>
        </is>
      </c>
      <c r="B357" t="inlineStr">
        <is>
          <t>seguridad</t>
        </is>
      </c>
      <c r="C357" t="inlineStr">
        <is>
          <t>Nivel de seguridad</t>
        </is>
      </c>
      <c r="D357" t="inlineStr">
        <is>
          <t>Riesgo medio</t>
        </is>
      </c>
      <c r="E357" t="inlineStr">
        <is>
          <t>-</t>
        </is>
      </c>
      <c r="F357" t="inlineStr">
        <is>
          <t>https://www.visionofhumanity.org/maps/</t>
        </is>
      </c>
      <c r="G357" t="inlineStr">
        <is>
          <t>2026-10-19</t>
        </is>
      </c>
      <c r="H357" t="inlineStr">
        <is>
          <t>No</t>
        </is>
      </c>
      <c r="I357" t="inlineStr">
        <is>
          <t>GPI 2026: puesto 113, puntuación 2.186</t>
        </is>
      </c>
      <c r="J357" t="inlineStr">
        <is>
          <t>Edición 2026</t>
        </is>
      </c>
      <c r="K357" t="inlineStr">
        <is>
          <t>Escala propia con umbrales sobre la puntuación GPI (no es un aviso oficial)</t>
        </is>
      </c>
      <c r="L357" t="inlineStr">
        <is>
          <t>estimado</t>
        </is>
      </c>
    </row>
    <row r="358">
      <c r="A358" t="inlineStr">
        <is>
          <t>Egipto</t>
        </is>
      </c>
      <c r="B358" t="inlineStr">
        <is>
          <t>sanitarios</t>
        </is>
      </c>
      <c r="C358" t="inlineStr">
        <is>
          <t>Requisitos sanitarios</t>
        </is>
      </c>
      <c r="D358" t="inlineStr">
        <is>
          <t>Ninguno obligatorio</t>
        </is>
      </c>
      <c r="E358" t="inlineStr">
        <is>
          <t>-</t>
        </is>
      </c>
      <c r="F358" t="inlineStr">
        <is>
          <t>https://www.exteriores.gob.es/es/ServiciosAlCiudadano/Paginas/Detalle-recomendaciones-de-viaje.aspx?trc=Egipto</t>
        </is>
      </c>
      <c r="G358" t="inlineStr">
        <is>
          <t>2026-10-19</t>
        </is>
      </c>
      <c r="H358" t="inlineStr">
        <is>
          <t>No</t>
        </is>
      </c>
      <c r="I358" t="inlineStr">
        <is>
          <t>Certificado de fiebre amarilla solo si se procede de país de riesgo (no aplica desde España)</t>
        </is>
      </c>
      <c r="J358" t="inlineStr">
        <is>
          <t>Vigente a 2026-10-19; puede cambiar</t>
        </is>
      </c>
      <c r="K358" t="inlineStr">
        <is>
          <t>Clasificación propia a partir de la ficha MAEC</t>
        </is>
      </c>
      <c r="L358" t="inlineStr">
        <is>
          <t>estimado</t>
        </is>
      </c>
    </row>
    <row r="359">
      <c r="A359" t="inlineStr">
        <is>
          <t>Egipto</t>
        </is>
      </c>
      <c r="B359" t="inlineStr">
        <is>
          <t>patrimonio_cultural</t>
        </is>
      </c>
      <c r="C359" t="inlineStr">
        <is>
          <t>Sitios culturales UNESCO</t>
        </is>
      </c>
      <c r="D359" t="n">
        <v>6</v>
      </c>
      <c r="E359" t="inlineStr">
        <is>
          <t>nº</t>
        </is>
      </c>
      <c r="F359" t="inlineStr">
        <is>
          <t>https://whc.unesco.org/en/statesparties/eg</t>
        </is>
      </c>
      <c r="G359" t="inlineStr">
        <is>
          <t>2026-10-19</t>
        </is>
      </c>
      <c r="H359" t="inlineStr">
        <is>
          <t>No</t>
        </is>
      </c>
      <c r="I359" t="inlineStr">
        <is>
          <t>culturales 6 + mixtos 0</t>
        </is>
      </c>
      <c r="J359" t="inlineStr">
        <is>
          <t>Lista UNESCO vigente a 2026-10-19</t>
        </is>
      </c>
      <c r="K359" t="inlineStr">
        <is>
          <t>Contado en la página oficial de cada Estado parte; mixtos en ambos conteos; bienes transfronterizos cuentan en cada país</t>
        </is>
      </c>
      <c r="L359" t="inlineStr">
        <is>
          <t>verificado</t>
        </is>
      </c>
    </row>
    <row r="360">
      <c r="A360" t="inlineStr">
        <is>
          <t>Egipto</t>
        </is>
      </c>
      <c r="B360" t="inlineStr">
        <is>
          <t>naturaleza</t>
        </is>
      </c>
      <c r="C360" t="inlineStr">
        <is>
          <t>Sitios naturales UNESCO</t>
        </is>
      </c>
      <c r="D360" t="n">
        <v>1</v>
      </c>
      <c r="E360" t="inlineStr">
        <is>
          <t>nº</t>
        </is>
      </c>
      <c r="F360" t="inlineStr">
        <is>
          <t>https://whc.unesco.org/en/statesparties/eg</t>
        </is>
      </c>
      <c r="G360" t="inlineStr">
        <is>
          <t>2026-10-19</t>
        </is>
      </c>
      <c r="H360" t="inlineStr">
        <is>
          <t>No</t>
        </is>
      </c>
      <c r="I360" t="inlineStr">
        <is>
          <t>naturales 1 + mixtos 0</t>
        </is>
      </c>
      <c r="J360" t="inlineStr">
        <is>
          <t>Lista UNESCO vigente a 2026-10-19</t>
        </is>
      </c>
      <c r="K360" t="inlineStr">
        <is>
          <t>Contado en la página oficial de cada Estado parte; mixtos en ambos conteos; bienes transfronterizos cuentan en cada país</t>
        </is>
      </c>
      <c r="L360" t="inlineStr">
        <is>
          <t>verificado</t>
        </is>
      </c>
    </row>
    <row r="361">
      <c r="A361" t="inlineStr">
        <is>
          <t>Egipto</t>
        </is>
      </c>
      <c r="B361" t="inlineStr">
        <is>
          <t>gastronomia</t>
        </is>
      </c>
      <c r="C361" t="inlineStr">
        <is>
          <t>Gastronomía reconocida (UNESCO)</t>
        </is>
      </c>
      <c r="D361" t="n">
        <v>0</v>
      </c>
      <c r="E361" t="inlineStr">
        <is>
          <t>nº</t>
        </is>
      </c>
      <c r="F361" t="inlineStr">
        <is>
          <t>https://en.wikipedia.org/wiki/City_of_Gastronomy</t>
        </is>
      </c>
      <c r="G361" t="inlineStr">
        <is>
          <t>2026-10-19</t>
        </is>
      </c>
      <c r="H361" t="inlineStr">
        <is>
          <t>No</t>
        </is>
      </c>
      <c r="I361" t="inlineStr">
        <is>
          <t>Ninguna en la lista consultada</t>
        </is>
      </c>
      <c r="J361" t="inlineStr">
        <is>
          <t>Red de Ciudades Creativas, lista consultada 2026-10-19</t>
        </is>
      </c>
      <c r="K361" t="inlineStr">
        <is>
          <t>Recuento desde Wikipedia (no la web de UNESCO)</t>
        </is>
      </c>
      <c r="L361" t="inlineStr">
        <is>
          <t>estimado</t>
        </is>
      </c>
    </row>
    <row r="362">
      <c r="A362" t="inlineStr">
        <is>
          <t>Egipto</t>
        </is>
      </c>
      <c r="B362" t="inlineStr">
        <is>
          <t>ingles</t>
        </is>
      </c>
      <c r="C362" t="inlineStr">
        <is>
          <t>Nivel de inglés</t>
        </is>
      </c>
      <c r="D362" t="inlineStr">
        <is>
          <t>Bajo</t>
        </is>
      </c>
      <c r="E362" t="inlineStr">
        <is>
          <t>-</t>
        </is>
      </c>
      <c r="F362" t="inlineStr">
        <is>
          <t>https://www.ef.com/wwen/epi/</t>
        </is>
      </c>
      <c r="G362" t="inlineStr">
        <is>
          <t>2026-10-19</t>
        </is>
      </c>
      <c r="H362" t="inlineStr">
        <is>
          <t>No</t>
        </is>
      </c>
      <c r="I362" t="inlineStr">
        <is>
          <t>EF EPI 2025: puesto 89, 459 puntos</t>
        </is>
      </c>
      <c r="J362" t="inlineStr">
        <is>
          <t>EF EPI edición 2025</t>
        </is>
      </c>
      <c r="K362" t="inlineStr">
        <is>
          <t>Banda de EF EPI según Wikipedia; la puntuación no mide a toda la población</t>
        </is>
      </c>
      <c r="L362" t="inlineStr">
        <is>
          <t>estimado</t>
        </is>
      </c>
    </row>
    <row r="363">
      <c r="A363" t="inlineStr">
        <is>
          <t>Egipto</t>
        </is>
      </c>
      <c r="B363" t="inlineStr">
        <is>
          <t>moneda_euro</t>
        </is>
      </c>
      <c r="C363" t="inlineStr">
        <is>
          <t>Moneda: usa euro</t>
        </is>
      </c>
      <c r="D363" t="inlineStr">
        <is>
          <t>No</t>
        </is>
      </c>
      <c r="E363" t="inlineStr">
        <is>
          <t>-</t>
        </is>
      </c>
      <c r="F363" t="inlineStr">
        <is>
          <t>https://european-union.europa.eu/institutions-law-budget/euro/countries-using-euro_en</t>
        </is>
      </c>
      <c r="G363" t="inlineStr">
        <is>
          <t>2026-10-19</t>
        </is>
      </c>
      <c r="H363" t="inlineStr">
        <is>
          <t>No</t>
        </is>
      </c>
      <c r="J363" t="inlineStr">
        <is>
          <t>Vigente a 2026-10-19</t>
        </is>
      </c>
      <c r="K363" t="inlineStr">
        <is>
          <t>Lista de países del euro (UE)</t>
        </is>
      </c>
      <c r="L363" t="inlineStr">
        <is>
          <t>verificado</t>
        </is>
      </c>
    </row>
    <row r="364">
      <c r="A364" t="inlineStr">
        <is>
          <t>Egipto</t>
        </is>
      </c>
      <c r="B364" t="inlineStr">
        <is>
          <t>playa</t>
        </is>
      </c>
      <c r="C364" t="inlineStr">
        <is>
          <t>Playa turística</t>
        </is>
      </c>
      <c r="D364" t="inlineStr">
        <is>
          <t>Sí</t>
        </is>
      </c>
      <c r="E364" t="inlineStr">
        <is>
          <t>-</t>
        </is>
      </c>
      <c r="F364" t="inlineStr">
        <is>
          <t>Criterio propio (ver memoria): costa con playas de baño como oferta turística principal</t>
        </is>
      </c>
      <c r="G364" t="inlineStr">
        <is>
          <t>2026-10-19</t>
        </is>
      </c>
      <c r="H364" t="inlineStr">
        <is>
          <t>No</t>
        </is>
      </c>
      <c r="J364" t="inlineStr">
        <is>
          <t>n/a</t>
        </is>
      </c>
      <c r="K364" t="inlineStr">
        <is>
          <t>Criterio propio: costa con playas de baño como oferta turística principal</t>
        </is>
      </c>
      <c r="L364" t="inlineStr">
        <is>
          <t>estimado</t>
        </is>
      </c>
    </row>
    <row r="365">
      <c r="A365" t="inlineStr">
        <is>
          <t>Senegal</t>
        </is>
      </c>
      <c r="B365" t="inlineStr">
        <is>
          <t>coste_diario</t>
        </is>
      </c>
      <c r="C365" t="inlineStr">
        <is>
          <t>Coste diario medio</t>
        </is>
      </c>
      <c r="D365" t="n">
        <v>152</v>
      </c>
      <c r="E365" t="inlineStr">
        <is>
          <t>€/día</t>
        </is>
      </c>
      <c r="F365" t="inlineStr">
        <is>
          <t>https://www.budgetyourtrip.com/senegal</t>
        </is>
      </c>
      <c r="G365" t="inlineStr">
        <is>
          <t>2026-10-19</t>
        </is>
      </c>
      <c r="H365" t="inlineStr">
        <is>
          <t>No</t>
        </is>
      </c>
      <c r="I365" t="inlineStr">
        <is>
          <t>173 USD/día convertidos a EUR</t>
        </is>
      </c>
      <c r="J365" t="inlineStr">
        <is>
          <t>Media de gasto de viajeros, web consultada 2026-10-19</t>
        </is>
      </c>
      <c r="K365" t="inlineStr">
        <is>
          <t>Observado en web; USD convertido a EUR</t>
        </is>
      </c>
      <c r="L365" t="inlineStr">
        <is>
          <t>estimado</t>
        </is>
      </c>
    </row>
    <row r="366">
      <c r="A366" t="inlineStr">
        <is>
          <t>Senegal</t>
        </is>
      </c>
      <c r="B366" t="inlineStr">
        <is>
          <t>horas_vuelo</t>
        </is>
      </c>
      <c r="C366" t="inlineStr">
        <is>
          <t>Horas de vuelo desde Madrid</t>
        </is>
      </c>
      <c r="D366" t="n">
        <v>4.4</v>
      </c>
      <c r="E366" t="inlineStr">
        <is>
          <t>horas</t>
        </is>
      </c>
      <c r="F366" t="inlineStr">
        <is>
          <t>Cálculo propio: distancia Madrid-Dakar (haversine, 3154 km) / 800 km/h + 0,5 h</t>
        </is>
      </c>
      <c r="G366" t="inlineStr">
        <is>
          <t>2026-10-19</t>
        </is>
      </c>
      <c r="H366" t="inlineStr">
        <is>
          <t>No</t>
        </is>
      </c>
      <c r="I366" t="inlineStr">
        <is>
          <t>Sin escalas, estimado</t>
        </is>
      </c>
      <c r="J366" t="inlineStr">
        <is>
          <t>n/a</t>
        </is>
      </c>
      <c r="K366" t="inlineStr">
        <is>
          <t>Calculado: distancia haversine / 800 km/h + 0,5 h; sin escalas (falta duración real y con escalas)</t>
        </is>
      </c>
      <c r="L366" t="inlineStr">
        <is>
          <t>estimado</t>
        </is>
      </c>
    </row>
    <row r="367">
      <c r="A367" t="inlineStr">
        <is>
          <t>Senegal</t>
        </is>
      </c>
      <c r="B367" t="inlineStr">
        <is>
          <t>entrada_espanoles</t>
        </is>
      </c>
      <c r="C367" t="inlineStr">
        <is>
          <t>Requisito de entrada para españoles</t>
        </is>
      </c>
      <c r="D367" t="inlineStr">
        <is>
          <t>Sin trámite previo</t>
        </is>
      </c>
      <c r="E367" t="inlineStr">
        <is>
          <t>-</t>
        </is>
      </c>
      <c r="F367" t="inlineStr">
        <is>
          <t>https://www.exteriores.gob.es/es/ServiciosAlCiudadano/Paginas/Detalle-recomendaciones-de-viaje.aspx?trc=Senegal</t>
        </is>
      </c>
      <c r="G367" t="inlineStr">
        <is>
          <t>2026-10-19</t>
        </is>
      </c>
      <c r="H367" t="inlineStr">
        <is>
          <t>No</t>
        </is>
      </c>
      <c r="J367" t="inlineStr">
        <is>
          <t>Vigente a 2026-10-19; puede cambiar</t>
        </is>
      </c>
      <c r="K367" t="inlineStr">
        <is>
          <t>Clasificación propia a partir de la ficha MAEC</t>
        </is>
      </c>
      <c r="L367" t="inlineStr">
        <is>
          <t>estimado</t>
        </is>
      </c>
    </row>
    <row r="368">
      <c r="A368" t="inlineStr">
        <is>
          <t>Senegal</t>
        </is>
      </c>
      <c r="B368" t="inlineStr">
        <is>
          <t>seguridad</t>
        </is>
      </c>
      <c r="C368" t="inlineStr">
        <is>
          <t>Nivel de seguridad</t>
        </is>
      </c>
      <c r="D368" t="inlineStr">
        <is>
          <t>Riesgo medio</t>
        </is>
      </c>
      <c r="E368" t="inlineStr">
        <is>
          <t>-</t>
        </is>
      </c>
      <c r="F368" t="inlineStr">
        <is>
          <t>https://www.visionofhumanity.org/maps/</t>
        </is>
      </c>
      <c r="G368" t="inlineStr">
        <is>
          <t>2026-10-19</t>
        </is>
      </c>
      <c r="H368" t="inlineStr">
        <is>
          <t>No</t>
        </is>
      </c>
      <c r="I368" t="inlineStr">
        <is>
          <t>GPI 2026: puesto 75, puntuación 1.939</t>
        </is>
      </c>
      <c r="J368" t="inlineStr">
        <is>
          <t>Edición 2026</t>
        </is>
      </c>
      <c r="K368" t="inlineStr">
        <is>
          <t>Escala propia con umbrales sobre la puntuación GPI (no es un aviso oficial)</t>
        </is>
      </c>
      <c r="L368" t="inlineStr">
        <is>
          <t>estimado</t>
        </is>
      </c>
    </row>
    <row r="369">
      <c r="A369" t="inlineStr">
        <is>
          <t>Senegal</t>
        </is>
      </c>
      <c r="B369" t="inlineStr">
        <is>
          <t>sanitarios</t>
        </is>
      </c>
      <c r="C369" t="inlineStr">
        <is>
          <t>Requisitos sanitarios</t>
        </is>
      </c>
      <c r="D369" t="inlineStr">
        <is>
          <t>Recomendaciones relevantes</t>
        </is>
      </c>
      <c r="E369" t="inlineStr">
        <is>
          <t>-</t>
        </is>
      </c>
      <c r="F369" t="inlineStr">
        <is>
          <t>https://www.exteriores.gob.es/es/ServiciosAlCiudadano/Paginas/Detalle-recomendaciones-de-viaje.aspx?trc=Senegal</t>
        </is>
      </c>
      <c r="G369" t="inlineStr">
        <is>
          <t>2026-10-19</t>
        </is>
      </c>
      <c r="H369" t="inlineStr">
        <is>
          <t>No</t>
        </is>
      </c>
      <c r="I369" t="inlineStr">
        <is>
          <t>fiebre amarilla, hepatitis, paludismo</t>
        </is>
      </c>
      <c r="J369" t="inlineStr">
        <is>
          <t>Vigente a 2026-10-19; puede cambiar</t>
        </is>
      </c>
      <c r="K369" t="inlineStr">
        <is>
          <t>Clasificación propia a partir de la ficha MAEC</t>
        </is>
      </c>
      <c r="L369" t="inlineStr">
        <is>
          <t>estimado</t>
        </is>
      </c>
    </row>
    <row r="370">
      <c r="A370" t="inlineStr">
        <is>
          <t>Senegal</t>
        </is>
      </c>
      <c r="B370" t="inlineStr">
        <is>
          <t>patrimonio_cultural</t>
        </is>
      </c>
      <c r="C370" t="inlineStr">
        <is>
          <t>Sitios culturales UNESCO</t>
        </is>
      </c>
      <c r="D370" t="n">
        <v>5</v>
      </c>
      <c r="E370" t="inlineStr">
        <is>
          <t>nº</t>
        </is>
      </c>
      <c r="F370" t="inlineStr">
        <is>
          <t>https://whc.unesco.org/en/statesparties/sn</t>
        </is>
      </c>
      <c r="G370" t="inlineStr">
        <is>
          <t>2026-10-19</t>
        </is>
      </c>
      <c r="H370" t="inlineStr">
        <is>
          <t>No</t>
        </is>
      </c>
      <c r="I370" t="inlineStr">
        <is>
          <t>culturales 5 + mixtos 0</t>
        </is>
      </c>
      <c r="J370" t="inlineStr">
        <is>
          <t>Lista UNESCO vigente a 2026-10-19</t>
        </is>
      </c>
      <c r="K370" t="inlineStr">
        <is>
          <t>Contado en la página oficial de cada Estado parte; mixtos en ambos conteos; bienes transfronterizos cuentan en cada país</t>
        </is>
      </c>
      <c r="L370" t="inlineStr">
        <is>
          <t>verificado</t>
        </is>
      </c>
    </row>
    <row r="371">
      <c r="A371" t="inlineStr">
        <is>
          <t>Senegal</t>
        </is>
      </c>
      <c r="B371" t="inlineStr">
        <is>
          <t>naturaleza</t>
        </is>
      </c>
      <c r="C371" t="inlineStr">
        <is>
          <t>Sitios naturales UNESCO</t>
        </is>
      </c>
      <c r="D371" t="n">
        <v>2</v>
      </c>
      <c r="E371" t="inlineStr">
        <is>
          <t>nº</t>
        </is>
      </c>
      <c r="F371" t="inlineStr">
        <is>
          <t>https://whc.unesco.org/en/statesparties/sn</t>
        </is>
      </c>
      <c r="G371" t="inlineStr">
        <is>
          <t>2026-10-19</t>
        </is>
      </c>
      <c r="H371" t="inlineStr">
        <is>
          <t>No</t>
        </is>
      </c>
      <c r="I371" t="inlineStr">
        <is>
          <t>naturales 2 + mixtos 0</t>
        </is>
      </c>
      <c r="J371" t="inlineStr">
        <is>
          <t>Lista UNESCO vigente a 2026-10-19</t>
        </is>
      </c>
      <c r="K371" t="inlineStr">
        <is>
          <t>Contado en la página oficial de cada Estado parte; mixtos en ambos conteos; bienes transfronterizos cuentan en cada país</t>
        </is>
      </c>
      <c r="L371" t="inlineStr">
        <is>
          <t>verificado</t>
        </is>
      </c>
    </row>
    <row r="372">
      <c r="A372" t="inlineStr">
        <is>
          <t>Senegal</t>
        </is>
      </c>
      <c r="B372" t="inlineStr">
        <is>
          <t>gastronomia</t>
        </is>
      </c>
      <c r="C372" t="inlineStr">
        <is>
          <t>Gastronomía reconocida (UNESCO)</t>
        </is>
      </c>
      <c r="D372" t="n">
        <v>0</v>
      </c>
      <c r="E372" t="inlineStr">
        <is>
          <t>nº</t>
        </is>
      </c>
      <c r="F372" t="inlineStr">
        <is>
          <t>https://en.wikipedia.org/wiki/City_of_Gastronomy</t>
        </is>
      </c>
      <c r="G372" t="inlineStr">
        <is>
          <t>2026-10-19</t>
        </is>
      </c>
      <c r="H372" t="inlineStr">
        <is>
          <t>No</t>
        </is>
      </c>
      <c r="I372" t="inlineStr">
        <is>
          <t>Ninguna en la lista consultada</t>
        </is>
      </c>
      <c r="J372" t="inlineStr">
        <is>
          <t>Red de Ciudades Creativas, lista consultada 2026-10-19</t>
        </is>
      </c>
      <c r="K372" t="inlineStr">
        <is>
          <t>Recuento desde Wikipedia (no la web de UNESCO)</t>
        </is>
      </c>
      <c r="L372" t="inlineStr">
        <is>
          <t>estimado</t>
        </is>
      </c>
    </row>
    <row r="373">
      <c r="A373" t="inlineStr">
        <is>
          <t>Senegal</t>
        </is>
      </c>
      <c r="B373" t="inlineStr">
        <is>
          <t>ingles</t>
        </is>
      </c>
      <c r="C373" t="inlineStr">
        <is>
          <t>Nivel de inglés</t>
        </is>
      </c>
      <c r="D373" t="inlineStr">
        <is>
          <t>Muy bajo</t>
        </is>
      </c>
      <c r="E373" t="inlineStr">
        <is>
          <t>-</t>
        </is>
      </c>
      <c r="F373" t="inlineStr">
        <is>
          <t>https://www.ef.com/wwen/epi/</t>
        </is>
      </c>
      <c r="G373" t="inlineStr">
        <is>
          <t>2026-10-19</t>
        </is>
      </c>
      <c r="H373" t="inlineStr">
        <is>
          <t>No</t>
        </is>
      </c>
      <c r="I373" t="inlineStr">
        <is>
          <t>EF EPI 2025: puesto 102, 442 puntos</t>
        </is>
      </c>
      <c r="J373" t="inlineStr">
        <is>
          <t>EF EPI edición 2025</t>
        </is>
      </c>
      <c r="K373" t="inlineStr">
        <is>
          <t>Banda de EF EPI según Wikipedia; la puntuación no mide a toda la población</t>
        </is>
      </c>
      <c r="L373" t="inlineStr">
        <is>
          <t>estimado</t>
        </is>
      </c>
    </row>
    <row r="374">
      <c r="A374" t="inlineStr">
        <is>
          <t>Senegal</t>
        </is>
      </c>
      <c r="B374" t="inlineStr">
        <is>
          <t>moneda_euro</t>
        </is>
      </c>
      <c r="C374" t="inlineStr">
        <is>
          <t>Moneda: usa euro</t>
        </is>
      </c>
      <c r="D374" t="inlineStr">
        <is>
          <t>No</t>
        </is>
      </c>
      <c r="E374" t="inlineStr">
        <is>
          <t>-</t>
        </is>
      </c>
      <c r="F374" t="inlineStr">
        <is>
          <t>https://european-union.europa.eu/institutions-law-budget/euro/countries-using-euro_en</t>
        </is>
      </c>
      <c r="G374" t="inlineStr">
        <is>
          <t>2026-10-19</t>
        </is>
      </c>
      <c r="H374" t="inlineStr">
        <is>
          <t>No</t>
        </is>
      </c>
      <c r="J374" t="inlineStr">
        <is>
          <t>Vigente a 2026-10-19</t>
        </is>
      </c>
      <c r="K374" t="inlineStr">
        <is>
          <t>Lista de países del euro (UE)</t>
        </is>
      </c>
      <c r="L374" t="inlineStr">
        <is>
          <t>verificado</t>
        </is>
      </c>
    </row>
    <row r="375">
      <c r="A375" t="inlineStr">
        <is>
          <t>Senegal</t>
        </is>
      </c>
      <c r="B375" t="inlineStr">
        <is>
          <t>playa</t>
        </is>
      </c>
      <c r="C375" t="inlineStr">
        <is>
          <t>Playa turística</t>
        </is>
      </c>
      <c r="D375" t="inlineStr">
        <is>
          <t>Sí</t>
        </is>
      </c>
      <c r="E375" t="inlineStr">
        <is>
          <t>-</t>
        </is>
      </c>
      <c r="F375" t="inlineStr">
        <is>
          <t>Criterio propio (ver memoria): costa con playas de baño como oferta turística principal</t>
        </is>
      </c>
      <c r="G375" t="inlineStr">
        <is>
          <t>2026-10-19</t>
        </is>
      </c>
      <c r="H375" t="inlineStr">
        <is>
          <t>No</t>
        </is>
      </c>
      <c r="J375" t="inlineStr">
        <is>
          <t>n/a</t>
        </is>
      </c>
      <c r="K375" t="inlineStr">
        <is>
          <t>Criterio propio: costa con playas de baño como oferta turística principal</t>
        </is>
      </c>
      <c r="L375" t="inlineStr">
        <is>
          <t>estimado</t>
        </is>
      </c>
    </row>
    <row r="376">
      <c r="A376" t="inlineStr">
        <is>
          <t>Kenia</t>
        </is>
      </c>
      <c r="B376" t="inlineStr">
        <is>
          <t>coste_diario</t>
        </is>
      </c>
      <c r="C376" t="inlineStr">
        <is>
          <t>Coste diario medio</t>
        </is>
      </c>
      <c r="D376" t="n">
        <v>122</v>
      </c>
      <c r="E376" t="inlineStr">
        <is>
          <t>€/día</t>
        </is>
      </c>
      <c r="F376" t="inlineStr">
        <is>
          <t>https://www.budgetyourtrip.com/kenya</t>
        </is>
      </c>
      <c r="G376" t="inlineStr">
        <is>
          <t>2026-10-19</t>
        </is>
      </c>
      <c r="H376" t="inlineStr">
        <is>
          <t>No</t>
        </is>
      </c>
      <c r="I376" t="inlineStr">
        <is>
          <t>139 USD/día convertidos a EUR</t>
        </is>
      </c>
      <c r="J376" t="inlineStr">
        <is>
          <t>Media de gasto de viajeros, web consultada 2026-10-19</t>
        </is>
      </c>
      <c r="K376" t="inlineStr">
        <is>
          <t>Observado en web; USD convertido a EUR</t>
        </is>
      </c>
      <c r="L376" t="inlineStr">
        <is>
          <t>estimado</t>
        </is>
      </c>
    </row>
    <row r="377">
      <c r="A377" t="inlineStr">
        <is>
          <t>Kenia</t>
        </is>
      </c>
      <c r="B377" t="inlineStr">
        <is>
          <t>horas_vuelo</t>
        </is>
      </c>
      <c r="C377" t="inlineStr">
        <is>
          <t>Horas de vuelo desde Madrid</t>
        </is>
      </c>
      <c r="D377" t="n">
        <v>8.199999999999999</v>
      </c>
      <c r="E377" t="inlineStr">
        <is>
          <t>horas</t>
        </is>
      </c>
      <c r="F377" t="inlineStr">
        <is>
          <t>Cálculo propio: distancia Madrid-Nairobi (haversine, 6190 km) / 800 km/h + 0,5 h</t>
        </is>
      </c>
      <c r="G377" t="inlineStr">
        <is>
          <t>2026-10-19</t>
        </is>
      </c>
      <c r="H377" t="inlineStr">
        <is>
          <t>No</t>
        </is>
      </c>
      <c r="I377" t="inlineStr">
        <is>
          <t>Sin escalas, estimado</t>
        </is>
      </c>
      <c r="J377" t="inlineStr">
        <is>
          <t>n/a</t>
        </is>
      </c>
      <c r="K377" t="inlineStr">
        <is>
          <t>Calculado: distancia haversine / 800 km/h + 0,5 h; sin escalas (falta duración real y con escalas)</t>
        </is>
      </c>
      <c r="L377" t="inlineStr">
        <is>
          <t>estimado</t>
        </is>
      </c>
    </row>
    <row r="378">
      <c r="A378" t="inlineStr">
        <is>
          <t>Kenia</t>
        </is>
      </c>
      <c r="B378" t="inlineStr">
        <is>
          <t>entrada_espanoles</t>
        </is>
      </c>
      <c r="C378" t="inlineStr">
        <is>
          <t>Requisito de entrada para españoles</t>
        </is>
      </c>
      <c r="D378" t="inlineStr">
        <is>
          <t>Autorización electrónica</t>
        </is>
      </c>
      <c r="E378" t="inlineStr">
        <is>
          <t>-</t>
        </is>
      </c>
      <c r="F378" t="inlineStr">
        <is>
          <t>https://www.exteriores.gob.es/es/ServiciosAlCiudadano/Paginas/Detalle-recomendaciones-de-viaje.aspx?trc=Kenia</t>
        </is>
      </c>
      <c r="G378" t="inlineStr">
        <is>
          <t>2026-10-19</t>
        </is>
      </c>
      <c r="H378" t="inlineStr">
        <is>
          <t>No</t>
        </is>
      </c>
      <c r="I378" t="inlineStr">
        <is>
          <t>eTA obligatoria, solo web oficial</t>
        </is>
      </c>
      <c r="J378" t="inlineStr">
        <is>
          <t>Vigente a 2026-10-19; puede cambiar</t>
        </is>
      </c>
      <c r="K378" t="inlineStr">
        <is>
          <t>Clasificación propia a partir de la ficha MAEC</t>
        </is>
      </c>
      <c r="L378" t="inlineStr">
        <is>
          <t>estimado</t>
        </is>
      </c>
    </row>
    <row r="379">
      <c r="A379" t="inlineStr">
        <is>
          <t>Kenia</t>
        </is>
      </c>
      <c r="B379" t="inlineStr">
        <is>
          <t>seguridad</t>
        </is>
      </c>
      <c r="C379" t="inlineStr">
        <is>
          <t>Nivel de seguridad</t>
        </is>
      </c>
      <c r="D379" t="inlineStr">
        <is>
          <t>Riesgo alto</t>
        </is>
      </c>
      <c r="E379" t="inlineStr">
        <is>
          <t>-</t>
        </is>
      </c>
      <c r="F379" t="inlineStr">
        <is>
          <t>https://www.visionofhumanity.org/maps/</t>
        </is>
      </c>
      <c r="G379" t="inlineStr">
        <is>
          <t>2026-10-19</t>
        </is>
      </c>
      <c r="H379" t="inlineStr">
        <is>
          <t>No</t>
        </is>
      </c>
      <c r="I379" t="inlineStr">
        <is>
          <t>GPI 2026: puesto 132, puntuación 2.447</t>
        </is>
      </c>
      <c r="J379" t="inlineStr">
        <is>
          <t>Edición 2026</t>
        </is>
      </c>
      <c r="K379" t="inlineStr">
        <is>
          <t>Escala propia con umbrales sobre la puntuación GPI (no es un aviso oficial)</t>
        </is>
      </c>
      <c r="L379" t="inlineStr">
        <is>
          <t>estimado</t>
        </is>
      </c>
    </row>
    <row r="380">
      <c r="A380" t="inlineStr">
        <is>
          <t>Kenia</t>
        </is>
      </c>
      <c r="B380" t="inlineStr">
        <is>
          <t>sanitarios</t>
        </is>
      </c>
      <c r="C380" t="inlineStr">
        <is>
          <t>Requisitos sanitarios</t>
        </is>
      </c>
      <c r="E380" t="inlineStr">
        <is>
          <t>-</t>
        </is>
      </c>
      <c r="F380" t="inlineStr">
        <is>
          <t>https://www.exteriores.gob.es/es/ServiciosAlCiudadano/Paginas/Detalle-recomendaciones-de-viaje.aspx?trc=Kenia</t>
        </is>
      </c>
      <c r="H380" t="inlineStr">
        <is>
          <t>No</t>
        </is>
      </c>
      <c r="J380" t="inlineStr">
        <is>
          <t>SIN DATO</t>
        </is>
      </c>
      <c r="L380" t="inlineStr">
        <is>
          <t>SIN DATO</t>
        </is>
      </c>
    </row>
    <row r="381">
      <c r="A381" t="inlineStr">
        <is>
          <t>Kenia</t>
        </is>
      </c>
      <c r="B381" t="inlineStr">
        <is>
          <t>patrimonio_cultural</t>
        </is>
      </c>
      <c r="C381" t="inlineStr">
        <is>
          <t>Sitios culturales UNESCO</t>
        </is>
      </c>
      <c r="D381" t="n">
        <v>5</v>
      </c>
      <c r="E381" t="inlineStr">
        <is>
          <t>nº</t>
        </is>
      </c>
      <c r="F381" t="inlineStr">
        <is>
          <t>https://whc.unesco.org/en/statesparties/ke</t>
        </is>
      </c>
      <c r="G381" t="inlineStr">
        <is>
          <t>2026-10-19</t>
        </is>
      </c>
      <c r="H381" t="inlineStr">
        <is>
          <t>No</t>
        </is>
      </c>
      <c r="I381" t="inlineStr">
        <is>
          <t>culturales 5 + mixtos 0</t>
        </is>
      </c>
      <c r="J381" t="inlineStr">
        <is>
          <t>Lista UNESCO vigente a 2026-10-19</t>
        </is>
      </c>
      <c r="K381" t="inlineStr">
        <is>
          <t>Contado en la página oficial de cada Estado parte; mixtos en ambos conteos; bienes transfronterizos cuentan en cada país</t>
        </is>
      </c>
      <c r="L381" t="inlineStr">
        <is>
          <t>verificado</t>
        </is>
      </c>
    </row>
    <row r="382">
      <c r="A382" t="inlineStr">
        <is>
          <t>Kenia</t>
        </is>
      </c>
      <c r="B382" t="inlineStr">
        <is>
          <t>naturaleza</t>
        </is>
      </c>
      <c r="C382" t="inlineStr">
        <is>
          <t>Sitios naturales UNESCO</t>
        </is>
      </c>
      <c r="D382" t="n">
        <v>3</v>
      </c>
      <c r="E382" t="inlineStr">
        <is>
          <t>nº</t>
        </is>
      </c>
      <c r="F382" t="inlineStr">
        <is>
          <t>https://whc.unesco.org/en/statesparties/ke</t>
        </is>
      </c>
      <c r="G382" t="inlineStr">
        <is>
          <t>2026-10-19</t>
        </is>
      </c>
      <c r="H382" t="inlineStr">
        <is>
          <t>No</t>
        </is>
      </c>
      <c r="I382" t="inlineStr">
        <is>
          <t>naturales 3 + mixtos 0</t>
        </is>
      </c>
      <c r="J382" t="inlineStr">
        <is>
          <t>Lista UNESCO vigente a 2026-10-19</t>
        </is>
      </c>
      <c r="K382" t="inlineStr">
        <is>
          <t>Contado en la página oficial de cada Estado parte; mixtos en ambos conteos; bienes transfronterizos cuentan en cada país</t>
        </is>
      </c>
      <c r="L382" t="inlineStr">
        <is>
          <t>verificado</t>
        </is>
      </c>
    </row>
    <row r="383">
      <c r="A383" t="inlineStr">
        <is>
          <t>Kenia</t>
        </is>
      </c>
      <c r="B383" t="inlineStr">
        <is>
          <t>gastronomia</t>
        </is>
      </c>
      <c r="C383" t="inlineStr">
        <is>
          <t>Gastronomía reconocida (UNESCO)</t>
        </is>
      </c>
      <c r="D383" t="n">
        <v>0</v>
      </c>
      <c r="E383" t="inlineStr">
        <is>
          <t>nº</t>
        </is>
      </c>
      <c r="F383" t="inlineStr">
        <is>
          <t>https://en.wikipedia.org/wiki/City_of_Gastronomy</t>
        </is>
      </c>
      <c r="G383" t="inlineStr">
        <is>
          <t>2026-10-19</t>
        </is>
      </c>
      <c r="H383" t="inlineStr">
        <is>
          <t>No</t>
        </is>
      </c>
      <c r="I383" t="inlineStr">
        <is>
          <t>Ninguna en la lista consultada</t>
        </is>
      </c>
      <c r="J383" t="inlineStr">
        <is>
          <t>Red de Ciudades Creativas, lista consultada 2026-10-19</t>
        </is>
      </c>
      <c r="K383" t="inlineStr">
        <is>
          <t>Recuento desde Wikipedia (no la web de UNESCO)</t>
        </is>
      </c>
      <c r="L383" t="inlineStr">
        <is>
          <t>estimado</t>
        </is>
      </c>
    </row>
    <row r="384">
      <c r="A384" t="inlineStr">
        <is>
          <t>Kenia</t>
        </is>
      </c>
      <c r="B384" t="inlineStr">
        <is>
          <t>ingles</t>
        </is>
      </c>
      <c r="C384" t="inlineStr">
        <is>
          <t>Nivel de inglés</t>
        </is>
      </c>
      <c r="D384" t="inlineStr">
        <is>
          <t>Alto</t>
        </is>
      </c>
      <c r="E384" t="inlineStr">
        <is>
          <t>-</t>
        </is>
      </c>
      <c r="F384" t="inlineStr">
        <is>
          <t>https://www.ef.com/wwen/epi/</t>
        </is>
      </c>
      <c r="G384" t="inlineStr">
        <is>
          <t>2026-10-19</t>
        </is>
      </c>
      <c r="H384" t="inlineStr">
        <is>
          <t>No</t>
        </is>
      </c>
      <c r="I384" t="inlineStr">
        <is>
          <t>EF EPI 2025: puesto 19, 593 puntos</t>
        </is>
      </c>
      <c r="J384" t="inlineStr">
        <is>
          <t>EF EPI edición 2025</t>
        </is>
      </c>
      <c r="K384" t="inlineStr">
        <is>
          <t>Banda de EF EPI según Wikipedia; la puntuación no mide a toda la población</t>
        </is>
      </c>
      <c r="L384" t="inlineStr">
        <is>
          <t>estimado</t>
        </is>
      </c>
    </row>
    <row r="385">
      <c r="A385" t="inlineStr">
        <is>
          <t>Kenia</t>
        </is>
      </c>
      <c r="B385" t="inlineStr">
        <is>
          <t>moneda_euro</t>
        </is>
      </c>
      <c r="C385" t="inlineStr">
        <is>
          <t>Moneda: usa euro</t>
        </is>
      </c>
      <c r="D385" t="inlineStr">
        <is>
          <t>No</t>
        </is>
      </c>
      <c r="E385" t="inlineStr">
        <is>
          <t>-</t>
        </is>
      </c>
      <c r="F385" t="inlineStr">
        <is>
          <t>https://european-union.europa.eu/institutions-law-budget/euro/countries-using-euro_en</t>
        </is>
      </c>
      <c r="G385" t="inlineStr">
        <is>
          <t>2026-10-19</t>
        </is>
      </c>
      <c r="H385" t="inlineStr">
        <is>
          <t>No</t>
        </is>
      </c>
      <c r="J385" t="inlineStr">
        <is>
          <t>Vigente a 2026-10-19</t>
        </is>
      </c>
      <c r="K385" t="inlineStr">
        <is>
          <t>Lista de países del euro (UE)</t>
        </is>
      </c>
      <c r="L385" t="inlineStr">
        <is>
          <t>verificado</t>
        </is>
      </c>
    </row>
    <row r="386">
      <c r="A386" t="inlineStr">
        <is>
          <t>Kenia</t>
        </is>
      </c>
      <c r="B386" t="inlineStr">
        <is>
          <t>playa</t>
        </is>
      </c>
      <c r="C386" t="inlineStr">
        <is>
          <t>Playa turística</t>
        </is>
      </c>
      <c r="D386" t="inlineStr">
        <is>
          <t>Sí</t>
        </is>
      </c>
      <c r="E386" t="inlineStr">
        <is>
          <t>-</t>
        </is>
      </c>
      <c r="F386" t="inlineStr">
        <is>
          <t>Criterio propio (ver memoria): costa con playas de baño como oferta turística principal</t>
        </is>
      </c>
      <c r="G386" t="inlineStr">
        <is>
          <t>2026-10-19</t>
        </is>
      </c>
      <c r="H386" t="inlineStr">
        <is>
          <t>No</t>
        </is>
      </c>
      <c r="J386" t="inlineStr">
        <is>
          <t>n/a</t>
        </is>
      </c>
      <c r="K386" t="inlineStr">
        <is>
          <t>Criterio propio: costa con playas de baño como oferta turística principal</t>
        </is>
      </c>
      <c r="L386" t="inlineStr">
        <is>
          <t>estimado</t>
        </is>
      </c>
    </row>
    <row r="387">
      <c r="A387" t="inlineStr">
        <is>
          <t>Tanzania</t>
        </is>
      </c>
      <c r="B387" t="inlineStr">
        <is>
          <t>coste_diario</t>
        </is>
      </c>
      <c r="C387" t="inlineStr">
        <is>
          <t>Coste diario medio</t>
        </is>
      </c>
      <c r="D387" t="n">
        <v>97</v>
      </c>
      <c r="E387" t="inlineStr">
        <is>
          <t>€/día</t>
        </is>
      </c>
      <c r="F387" t="inlineStr">
        <is>
          <t>https://www.budgetyourtrip.com/tanzania</t>
        </is>
      </c>
      <c r="G387" t="inlineStr">
        <is>
          <t>2026-10-19</t>
        </is>
      </c>
      <c r="H387" t="inlineStr">
        <is>
          <t>No</t>
        </is>
      </c>
      <c r="I387" t="inlineStr">
        <is>
          <t>110 USD/día convertidos a EUR</t>
        </is>
      </c>
      <c r="J387" t="inlineStr">
        <is>
          <t>Media de gasto de viajeros, web consultada 2026-10-19</t>
        </is>
      </c>
      <c r="K387" t="inlineStr">
        <is>
          <t>Observado en web; USD convertido a EUR</t>
        </is>
      </c>
      <c r="L387" t="inlineStr">
        <is>
          <t>estimado</t>
        </is>
      </c>
    </row>
    <row r="388">
      <c r="A388" t="inlineStr">
        <is>
          <t>Tanzania</t>
        </is>
      </c>
      <c r="B388" t="inlineStr">
        <is>
          <t>horas_vuelo</t>
        </is>
      </c>
      <c r="C388" t="inlineStr">
        <is>
          <t>Horas de vuelo desde Madrid</t>
        </is>
      </c>
      <c r="D388" t="n">
        <v>9</v>
      </c>
      <c r="E388" t="inlineStr">
        <is>
          <t>horas</t>
        </is>
      </c>
      <c r="F388" t="inlineStr">
        <is>
          <t>Cálculo propio: distancia Madrid-Dar es Salaam (haversine, 6840 km) / 800 km/h + 0,5 h</t>
        </is>
      </c>
      <c r="G388" t="inlineStr">
        <is>
          <t>2026-10-19</t>
        </is>
      </c>
      <c r="H388" t="inlineStr">
        <is>
          <t>No</t>
        </is>
      </c>
      <c r="I388" t="inlineStr">
        <is>
          <t>Sin escalas, estimado</t>
        </is>
      </c>
      <c r="J388" t="inlineStr">
        <is>
          <t>n/a</t>
        </is>
      </c>
      <c r="K388" t="inlineStr">
        <is>
          <t>Calculado: distancia haversine / 800 km/h + 0,5 h; sin escalas (falta duración real y con escalas)</t>
        </is>
      </c>
      <c r="L388" t="inlineStr">
        <is>
          <t>estimado</t>
        </is>
      </c>
    </row>
    <row r="389">
      <c r="A389" t="inlineStr">
        <is>
          <t>Tanzania</t>
        </is>
      </c>
      <c r="B389" t="inlineStr">
        <is>
          <t>entrada_espanoles</t>
        </is>
      </c>
      <c r="C389" t="inlineStr">
        <is>
          <t>Requisito de entrada para españoles</t>
        </is>
      </c>
      <c r="D389" t="inlineStr">
        <is>
          <t>Visado electrónico</t>
        </is>
      </c>
      <c r="E389" t="inlineStr">
        <is>
          <t>-</t>
        </is>
      </c>
      <c r="F389" t="inlineStr">
        <is>
          <t>https://www.exteriores.gob.es/es/ServiciosAlCiudadano/Paginas/Detalle-recomendaciones-de-viaje.aspx?trc=Tanzania</t>
        </is>
      </c>
      <c r="G389" t="inlineStr">
        <is>
          <t>2026-10-19</t>
        </is>
      </c>
      <c r="H389" t="inlineStr">
        <is>
          <t>No</t>
        </is>
      </c>
      <c r="I389" t="inlineStr">
        <is>
          <t>Visado online o en frontera</t>
        </is>
      </c>
      <c r="J389" t="inlineStr">
        <is>
          <t>Vigente a 2026-10-19; puede cambiar</t>
        </is>
      </c>
      <c r="K389" t="inlineStr">
        <is>
          <t>Clasificación propia a partir de la ficha MAEC</t>
        </is>
      </c>
      <c r="L389" t="inlineStr">
        <is>
          <t>estimado</t>
        </is>
      </c>
    </row>
    <row r="390">
      <c r="A390" t="inlineStr">
        <is>
          <t>Tanzania</t>
        </is>
      </c>
      <c r="B390" t="inlineStr">
        <is>
          <t>seguridad</t>
        </is>
      </c>
      <c r="C390" t="inlineStr">
        <is>
          <t>Nivel de seguridad</t>
        </is>
      </c>
      <c r="D390" t="inlineStr">
        <is>
          <t>Riesgo medio</t>
        </is>
      </c>
      <c r="E390" t="inlineStr">
        <is>
          <t>-</t>
        </is>
      </c>
      <c r="F390" t="inlineStr">
        <is>
          <t>https://www.visionofhumanity.org/maps/</t>
        </is>
      </c>
      <c r="G390" t="inlineStr">
        <is>
          <t>2026-10-19</t>
        </is>
      </c>
      <c r="H390" t="inlineStr">
        <is>
          <t>No</t>
        </is>
      </c>
      <c r="I390" t="inlineStr">
        <is>
          <t>GPI 2026: puesto 98, puntuación 2.08</t>
        </is>
      </c>
      <c r="J390" t="inlineStr">
        <is>
          <t>Edición 2026</t>
        </is>
      </c>
      <c r="K390" t="inlineStr">
        <is>
          <t>Escala propia con umbrales sobre la puntuación GPI (no es un aviso oficial)</t>
        </is>
      </c>
      <c r="L390" t="inlineStr">
        <is>
          <t>estimado</t>
        </is>
      </c>
    </row>
    <row r="391">
      <c r="A391" t="inlineStr">
        <is>
          <t>Tanzania</t>
        </is>
      </c>
      <c r="B391" t="inlineStr">
        <is>
          <t>sanitarios</t>
        </is>
      </c>
      <c r="C391" t="inlineStr">
        <is>
          <t>Requisitos sanitarios</t>
        </is>
      </c>
      <c r="E391" t="inlineStr">
        <is>
          <t>-</t>
        </is>
      </c>
      <c r="F391" t="inlineStr">
        <is>
          <t>https://www.exteriores.gob.es/es/ServiciosAlCiudadano/Paginas/Detalle-recomendaciones-de-viaje.aspx?trc=Tanzania</t>
        </is>
      </c>
      <c r="H391" t="inlineStr">
        <is>
          <t>No</t>
        </is>
      </c>
      <c r="J391" t="inlineStr">
        <is>
          <t>SIN DATO</t>
        </is>
      </c>
      <c r="L391" t="inlineStr">
        <is>
          <t>SIN DATO</t>
        </is>
      </c>
    </row>
    <row r="392">
      <c r="A392" t="inlineStr">
        <is>
          <t>Tanzania</t>
        </is>
      </c>
      <c r="B392" t="inlineStr">
        <is>
          <t>patrimonio_cultural</t>
        </is>
      </c>
      <c r="C392" t="inlineStr">
        <is>
          <t>Sitios culturales UNESCO</t>
        </is>
      </c>
      <c r="D392" t="n">
        <v>4</v>
      </c>
      <c r="E392" t="inlineStr">
        <is>
          <t>nº</t>
        </is>
      </c>
      <c r="F392" t="inlineStr">
        <is>
          <t>https://whc.unesco.org/en/statesparties/tz</t>
        </is>
      </c>
      <c r="G392" t="inlineStr">
        <is>
          <t>2026-10-19</t>
        </is>
      </c>
      <c r="H392" t="inlineStr">
        <is>
          <t>No</t>
        </is>
      </c>
      <c r="I392" t="inlineStr">
        <is>
          <t>culturales 3 + mixtos 1</t>
        </is>
      </c>
      <c r="J392" t="inlineStr">
        <is>
          <t>Lista UNESCO vigente a 2026-10-19</t>
        </is>
      </c>
      <c r="K392" t="inlineStr">
        <is>
          <t>Contado en la página oficial de cada Estado parte; mixtos en ambos conteos; bienes transfronterizos cuentan en cada país</t>
        </is>
      </c>
      <c r="L392" t="inlineStr">
        <is>
          <t>verificado</t>
        </is>
      </c>
    </row>
    <row r="393">
      <c r="A393" t="inlineStr">
        <is>
          <t>Tanzania</t>
        </is>
      </c>
      <c r="B393" t="inlineStr">
        <is>
          <t>naturaleza</t>
        </is>
      </c>
      <c r="C393" t="inlineStr">
        <is>
          <t>Sitios naturales UNESCO</t>
        </is>
      </c>
      <c r="D393" t="n">
        <v>4</v>
      </c>
      <c r="E393" t="inlineStr">
        <is>
          <t>nº</t>
        </is>
      </c>
      <c r="F393" t="inlineStr">
        <is>
          <t>https://whc.unesco.org/en/statesparties/tz</t>
        </is>
      </c>
      <c r="G393" t="inlineStr">
        <is>
          <t>2026-10-19</t>
        </is>
      </c>
      <c r="H393" t="inlineStr">
        <is>
          <t>No</t>
        </is>
      </c>
      <c r="I393" t="inlineStr">
        <is>
          <t>naturales 3 + mixtos 1</t>
        </is>
      </c>
      <c r="J393" t="inlineStr">
        <is>
          <t>Lista UNESCO vigente a 2026-10-19</t>
        </is>
      </c>
      <c r="K393" t="inlineStr">
        <is>
          <t>Contado en la página oficial de cada Estado parte; mixtos en ambos conteos; bienes transfronterizos cuentan en cada país</t>
        </is>
      </c>
      <c r="L393" t="inlineStr">
        <is>
          <t>verificado</t>
        </is>
      </c>
    </row>
    <row r="394">
      <c r="A394" t="inlineStr">
        <is>
          <t>Tanzania</t>
        </is>
      </c>
      <c r="B394" t="inlineStr">
        <is>
          <t>gastronomia</t>
        </is>
      </c>
      <c r="C394" t="inlineStr">
        <is>
          <t>Gastronomía reconocida (UNESCO)</t>
        </is>
      </c>
      <c r="D394" t="n">
        <v>0</v>
      </c>
      <c r="E394" t="inlineStr">
        <is>
          <t>nº</t>
        </is>
      </c>
      <c r="F394" t="inlineStr">
        <is>
          <t>https://en.wikipedia.org/wiki/City_of_Gastronomy</t>
        </is>
      </c>
      <c r="G394" t="inlineStr">
        <is>
          <t>2026-10-19</t>
        </is>
      </c>
      <c r="H394" t="inlineStr">
        <is>
          <t>No</t>
        </is>
      </c>
      <c r="I394" t="inlineStr">
        <is>
          <t>Ninguna en la lista consultada</t>
        </is>
      </c>
      <c r="J394" t="inlineStr">
        <is>
          <t>Red de Ciudades Creativas, lista consultada 2026-10-19</t>
        </is>
      </c>
      <c r="K394" t="inlineStr">
        <is>
          <t>Recuento desde Wikipedia (no la web de UNESCO)</t>
        </is>
      </c>
      <c r="L394" t="inlineStr">
        <is>
          <t>estimado</t>
        </is>
      </c>
    </row>
    <row r="395">
      <c r="A395" t="inlineStr">
        <is>
          <t>Tanzania</t>
        </is>
      </c>
      <c r="B395" t="inlineStr">
        <is>
          <t>ingles</t>
        </is>
      </c>
      <c r="C395" t="inlineStr">
        <is>
          <t>Nivel de inglés</t>
        </is>
      </c>
      <c r="D395" t="inlineStr">
        <is>
          <t>Bajo</t>
        </is>
      </c>
      <c r="E395" t="inlineStr">
        <is>
          <t>-</t>
        </is>
      </c>
      <c r="F395" t="inlineStr">
        <is>
          <t>https://www.ef.com/wwen/epi/</t>
        </is>
      </c>
      <c r="G395" t="inlineStr">
        <is>
          <t>2026-10-19</t>
        </is>
      </c>
      <c r="H395" t="inlineStr">
        <is>
          <t>No</t>
        </is>
      </c>
      <c r="I395" t="inlineStr">
        <is>
          <t>EF EPI 2025: puesto 77, 479 puntos</t>
        </is>
      </c>
      <c r="J395" t="inlineStr">
        <is>
          <t>EF EPI edición 2025</t>
        </is>
      </c>
      <c r="K395" t="inlineStr">
        <is>
          <t>Banda de EF EPI según Wikipedia; la puntuación no mide a toda la población</t>
        </is>
      </c>
      <c r="L395" t="inlineStr">
        <is>
          <t>estimado</t>
        </is>
      </c>
    </row>
    <row r="396">
      <c r="A396" t="inlineStr">
        <is>
          <t>Tanzania</t>
        </is>
      </c>
      <c r="B396" t="inlineStr">
        <is>
          <t>moneda_euro</t>
        </is>
      </c>
      <c r="C396" t="inlineStr">
        <is>
          <t>Moneda: usa euro</t>
        </is>
      </c>
      <c r="D396" t="inlineStr">
        <is>
          <t>No</t>
        </is>
      </c>
      <c r="E396" t="inlineStr">
        <is>
          <t>-</t>
        </is>
      </c>
      <c r="F396" t="inlineStr">
        <is>
          <t>https://european-union.europa.eu/institutions-law-budget/euro/countries-using-euro_en</t>
        </is>
      </c>
      <c r="G396" t="inlineStr">
        <is>
          <t>2026-10-19</t>
        </is>
      </c>
      <c r="H396" t="inlineStr">
        <is>
          <t>No</t>
        </is>
      </c>
      <c r="J396" t="inlineStr">
        <is>
          <t>Vigente a 2026-10-19</t>
        </is>
      </c>
      <c r="K396" t="inlineStr">
        <is>
          <t>Lista de países del euro (UE)</t>
        </is>
      </c>
      <c r="L396" t="inlineStr">
        <is>
          <t>verificado</t>
        </is>
      </c>
    </row>
    <row r="397">
      <c r="A397" t="inlineStr">
        <is>
          <t>Tanzania</t>
        </is>
      </c>
      <c r="B397" t="inlineStr">
        <is>
          <t>playa</t>
        </is>
      </c>
      <c r="C397" t="inlineStr">
        <is>
          <t>Playa turística</t>
        </is>
      </c>
      <c r="D397" t="inlineStr">
        <is>
          <t>Sí</t>
        </is>
      </c>
      <c r="E397" t="inlineStr">
        <is>
          <t>-</t>
        </is>
      </c>
      <c r="F397" t="inlineStr">
        <is>
          <t>Criterio propio (ver memoria): costa con playas de baño como oferta turística principal</t>
        </is>
      </c>
      <c r="G397" t="inlineStr">
        <is>
          <t>2026-10-19</t>
        </is>
      </c>
      <c r="H397" t="inlineStr">
        <is>
          <t>No</t>
        </is>
      </c>
      <c r="J397" t="inlineStr">
        <is>
          <t>n/a</t>
        </is>
      </c>
      <c r="K397" t="inlineStr">
        <is>
          <t>Criterio propio: costa con playas de baño como oferta turística principal</t>
        </is>
      </c>
      <c r="L397" t="inlineStr">
        <is>
          <t>estimado</t>
        </is>
      </c>
    </row>
    <row r="398">
      <c r="A398" t="inlineStr">
        <is>
          <t>Sudáfrica</t>
        </is>
      </c>
      <c r="B398" t="inlineStr">
        <is>
          <t>coste_diario</t>
        </is>
      </c>
      <c r="C398" t="inlineStr">
        <is>
          <t>Coste diario medio</t>
        </is>
      </c>
      <c r="D398" t="n">
        <v>100</v>
      </c>
      <c r="E398" t="inlineStr">
        <is>
          <t>€/día</t>
        </is>
      </c>
      <c r="F398" t="inlineStr">
        <is>
          <t>https://www.budgetyourtrip.com/south-africa</t>
        </is>
      </c>
      <c r="G398" t="inlineStr">
        <is>
          <t>2026-10-19</t>
        </is>
      </c>
      <c r="H398" t="inlineStr">
        <is>
          <t>No</t>
        </is>
      </c>
      <c r="I398" t="inlineStr">
        <is>
          <t>114 USD/día convertidos a EUR</t>
        </is>
      </c>
      <c r="J398" t="inlineStr">
        <is>
          <t>Media de gasto de viajeros, web consultada 2026-10-19</t>
        </is>
      </c>
      <c r="K398" t="inlineStr">
        <is>
          <t>Observado en web; USD convertido a EUR</t>
        </is>
      </c>
      <c r="L398" t="inlineStr">
        <is>
          <t>estimado</t>
        </is>
      </c>
    </row>
    <row r="399">
      <c r="A399" t="inlineStr">
        <is>
          <t>Sudáfrica</t>
        </is>
      </c>
      <c r="B399" t="inlineStr">
        <is>
          <t>horas_vuelo</t>
        </is>
      </c>
      <c r="C399" t="inlineStr">
        <is>
          <t>Horas de vuelo desde Madrid</t>
        </is>
      </c>
      <c r="D399" t="n">
        <v>10.6</v>
      </c>
      <c r="E399" t="inlineStr">
        <is>
          <t>horas</t>
        </is>
      </c>
      <c r="F399" t="inlineStr">
        <is>
          <t>Cálculo propio: distancia Madrid-Johannesburgo (haversine, 8103 km) / 800 km/h + 0,5 h</t>
        </is>
      </c>
      <c r="G399" t="inlineStr">
        <is>
          <t>2026-10-19</t>
        </is>
      </c>
      <c r="H399" t="inlineStr">
        <is>
          <t>No</t>
        </is>
      </c>
      <c r="I399" t="inlineStr">
        <is>
          <t>Sin escalas, estimado</t>
        </is>
      </c>
      <c r="J399" t="inlineStr">
        <is>
          <t>n/a</t>
        </is>
      </c>
      <c r="K399" t="inlineStr">
        <is>
          <t>Calculado: distancia haversine / 800 km/h + 0,5 h; sin escalas (falta duración real y con escalas)</t>
        </is>
      </c>
      <c r="L399" t="inlineStr">
        <is>
          <t>estimado</t>
        </is>
      </c>
    </row>
    <row r="400">
      <c r="A400" t="inlineStr">
        <is>
          <t>Sudáfrica</t>
        </is>
      </c>
      <c r="B400" t="inlineStr">
        <is>
          <t>entrada_espanoles</t>
        </is>
      </c>
      <c r="C400" t="inlineStr">
        <is>
          <t>Requisito de entrada para españoles</t>
        </is>
      </c>
      <c r="D400" t="inlineStr">
        <is>
          <t>Sin trámite previo</t>
        </is>
      </c>
      <c r="E400" t="inlineStr">
        <is>
          <t>-</t>
        </is>
      </c>
      <c r="F400" t="inlineStr">
        <is>
          <t>https://www.exteriores.gob.es/es/ServiciosAlCiudadano/Paginas/Detalle-recomendaciones-de-viaje.aspx?trc=Sud%C3%A1frica</t>
        </is>
      </c>
      <c r="G400" t="inlineStr">
        <is>
          <t>2026-10-19</t>
        </is>
      </c>
      <c r="H400" t="inlineStr">
        <is>
          <t>No</t>
        </is>
      </c>
      <c r="I400" t="inlineStr">
        <is>
          <t>Exención según lista del Ministerio de Interior; comprobar</t>
        </is>
      </c>
      <c r="J400" t="inlineStr">
        <is>
          <t>Vigente a 2026-10-19; puede cambiar</t>
        </is>
      </c>
      <c r="K400" t="inlineStr">
        <is>
          <t>Clasificación propia a partir de la ficha MAEC</t>
        </is>
      </c>
      <c r="L400" t="inlineStr">
        <is>
          <t>estimado</t>
        </is>
      </c>
    </row>
    <row r="401">
      <c r="A401" t="inlineStr">
        <is>
          <t>Sudáfrica</t>
        </is>
      </c>
      <c r="B401" t="inlineStr">
        <is>
          <t>seguridad</t>
        </is>
      </c>
      <c r="C401" t="inlineStr">
        <is>
          <t>Nivel de seguridad</t>
        </is>
      </c>
      <c r="D401" t="inlineStr">
        <is>
          <t>Riesgo alto</t>
        </is>
      </c>
      <c r="E401" t="inlineStr">
        <is>
          <t>-</t>
        </is>
      </c>
      <c r="F401" t="inlineStr">
        <is>
          <t>https://www.visionofhumanity.org/maps/</t>
        </is>
      </c>
      <c r="G401" t="inlineStr">
        <is>
          <t>2026-10-19</t>
        </is>
      </c>
      <c r="H401" t="inlineStr">
        <is>
          <t>No</t>
        </is>
      </c>
      <c r="I401" t="inlineStr">
        <is>
          <t>GPI 2026: puesto 123, puntuación 2.308</t>
        </is>
      </c>
      <c r="J401" t="inlineStr">
        <is>
          <t>Edición 2026</t>
        </is>
      </c>
      <c r="K401" t="inlineStr">
        <is>
          <t>Escala propia con umbrales sobre la puntuación GPI (no es un aviso oficial)</t>
        </is>
      </c>
      <c r="L401" t="inlineStr">
        <is>
          <t>estimado</t>
        </is>
      </c>
    </row>
    <row r="402">
      <c r="A402" t="inlineStr">
        <is>
          <t>Sudáfrica</t>
        </is>
      </c>
      <c r="B402" t="inlineStr">
        <is>
          <t>sanitarios</t>
        </is>
      </c>
      <c r="C402" t="inlineStr">
        <is>
          <t>Requisitos sanitarios</t>
        </is>
      </c>
      <c r="D402" t="inlineStr">
        <is>
          <t>Ninguno obligatorio</t>
        </is>
      </c>
      <c r="E402" t="inlineStr">
        <is>
          <t>-</t>
        </is>
      </c>
      <c r="F402" t="inlineStr">
        <is>
          <t>https://www.exteriores.gob.es/es/ServiciosAlCiudadano/Paginas/Detalle-recomendaciones-de-viaje.aspx?trc=Sud%C3%A1frica</t>
        </is>
      </c>
      <c r="G402" t="inlineStr">
        <is>
          <t>2026-10-19</t>
        </is>
      </c>
      <c r="H402" t="inlineStr">
        <is>
          <t>No</t>
        </is>
      </c>
      <c r="I402" t="inlineStr">
        <is>
          <t>Certificado de fiebre amarilla solo si se procede de país de riesgo</t>
        </is>
      </c>
      <c r="J402" t="inlineStr">
        <is>
          <t>Vigente a 2026-10-19; puede cambiar</t>
        </is>
      </c>
      <c r="K402" t="inlineStr">
        <is>
          <t>Clasificación propia a partir de la ficha MAEC</t>
        </is>
      </c>
      <c r="L402" t="inlineStr">
        <is>
          <t>estimado</t>
        </is>
      </c>
    </row>
    <row r="403">
      <c r="A403" t="inlineStr">
        <is>
          <t>Sudáfrica</t>
        </is>
      </c>
      <c r="B403" t="inlineStr">
        <is>
          <t>patrimonio_cultural</t>
        </is>
      </c>
      <c r="C403" t="inlineStr">
        <is>
          <t>Sitios culturales UNESCO</t>
        </is>
      </c>
      <c r="D403" t="n">
        <v>8</v>
      </c>
      <c r="E403" t="inlineStr">
        <is>
          <t>nº</t>
        </is>
      </c>
      <c r="F403" t="inlineStr">
        <is>
          <t>https://whc.unesco.org/en/statesparties/za</t>
        </is>
      </c>
      <c r="G403" t="inlineStr">
        <is>
          <t>2026-10-19</t>
        </is>
      </c>
      <c r="H403" t="inlineStr">
        <is>
          <t>No</t>
        </is>
      </c>
      <c r="I403" t="inlineStr">
        <is>
          <t>culturales 7 + mixtos 1</t>
        </is>
      </c>
      <c r="J403" t="inlineStr">
        <is>
          <t>Lista UNESCO vigente a 2026-10-19</t>
        </is>
      </c>
      <c r="K403" t="inlineStr">
        <is>
          <t>Contado en la página oficial de cada Estado parte; mixtos en ambos conteos; bienes transfronterizos cuentan en cada país</t>
        </is>
      </c>
      <c r="L403" t="inlineStr">
        <is>
          <t>verificado</t>
        </is>
      </c>
    </row>
    <row r="404">
      <c r="A404" t="inlineStr">
        <is>
          <t>Sudáfrica</t>
        </is>
      </c>
      <c r="B404" t="inlineStr">
        <is>
          <t>naturaleza</t>
        </is>
      </c>
      <c r="C404" t="inlineStr">
        <is>
          <t>Sitios naturales UNESCO</t>
        </is>
      </c>
      <c r="D404" t="n">
        <v>5</v>
      </c>
      <c r="E404" t="inlineStr">
        <is>
          <t>nº</t>
        </is>
      </c>
      <c r="F404" t="inlineStr">
        <is>
          <t>https://whc.unesco.org/en/statesparties/za</t>
        </is>
      </c>
      <c r="G404" t="inlineStr">
        <is>
          <t>2026-10-19</t>
        </is>
      </c>
      <c r="H404" t="inlineStr">
        <is>
          <t>No</t>
        </is>
      </c>
      <c r="I404" t="inlineStr">
        <is>
          <t>naturales 4 + mixtos 1</t>
        </is>
      </c>
      <c r="J404" t="inlineStr">
        <is>
          <t>Lista UNESCO vigente a 2026-10-19</t>
        </is>
      </c>
      <c r="K404" t="inlineStr">
        <is>
          <t>Contado en la página oficial de cada Estado parte; mixtos en ambos conteos; bienes transfronterizos cuentan en cada país</t>
        </is>
      </c>
      <c r="L404" t="inlineStr">
        <is>
          <t>verificado</t>
        </is>
      </c>
    </row>
    <row r="405">
      <c r="A405" t="inlineStr">
        <is>
          <t>Sudáfrica</t>
        </is>
      </c>
      <c r="B405" t="inlineStr">
        <is>
          <t>gastronomia</t>
        </is>
      </c>
      <c r="C405" t="inlineStr">
        <is>
          <t>Gastronomía reconocida (UNESCO)</t>
        </is>
      </c>
      <c r="D405" t="n">
        <v>1</v>
      </c>
      <c r="E405" t="inlineStr">
        <is>
          <t>nº</t>
        </is>
      </c>
      <c r="F405" t="inlineStr">
        <is>
          <t>https://en.wikipedia.org/wiki/City_of_Gastronomy</t>
        </is>
      </c>
      <c r="G405" t="inlineStr">
        <is>
          <t>2026-10-19</t>
        </is>
      </c>
      <c r="H405" t="inlineStr">
        <is>
          <t>No</t>
        </is>
      </c>
      <c r="I405" t="inlineStr">
        <is>
          <t>Overstrand Hermanus (2019)</t>
        </is>
      </c>
      <c r="J405" t="inlineStr">
        <is>
          <t>Red de Ciudades Creativas, lista consultada 2026-10-19</t>
        </is>
      </c>
      <c r="K405" t="inlineStr">
        <is>
          <t>Recuento desde Wikipedia (no la web de UNESCO)</t>
        </is>
      </c>
      <c r="L405" t="inlineStr">
        <is>
          <t>estimado</t>
        </is>
      </c>
    </row>
    <row r="406">
      <c r="A406" t="inlineStr">
        <is>
          <t>Sudáfrica</t>
        </is>
      </c>
      <c r="B406" t="inlineStr">
        <is>
          <t>ingles</t>
        </is>
      </c>
      <c r="C406" t="inlineStr">
        <is>
          <t>Nivel de inglés</t>
        </is>
      </c>
      <c r="D406" t="inlineStr">
        <is>
          <t>Muy alto</t>
        </is>
      </c>
      <c r="E406" t="inlineStr">
        <is>
          <t>-</t>
        </is>
      </c>
      <c r="F406" t="inlineStr">
        <is>
          <t>https://www.ef.com/wwen/epi/</t>
        </is>
      </c>
      <c r="G406" t="inlineStr">
        <is>
          <t>2026-10-19</t>
        </is>
      </c>
      <c r="H406" t="inlineStr">
        <is>
          <t>No</t>
        </is>
      </c>
      <c r="I406" t="inlineStr">
        <is>
          <t>EF EPI 2025: puesto 13, 602 puntos</t>
        </is>
      </c>
      <c r="J406" t="inlineStr">
        <is>
          <t>EF EPI edición 2025</t>
        </is>
      </c>
      <c r="K406" t="inlineStr">
        <is>
          <t>Banda de EF EPI según Wikipedia; la puntuación no mide a toda la población</t>
        </is>
      </c>
      <c r="L406" t="inlineStr">
        <is>
          <t>estimado</t>
        </is>
      </c>
    </row>
    <row r="407">
      <c r="A407" t="inlineStr">
        <is>
          <t>Sudáfrica</t>
        </is>
      </c>
      <c r="B407" t="inlineStr">
        <is>
          <t>moneda_euro</t>
        </is>
      </c>
      <c r="C407" t="inlineStr">
        <is>
          <t>Moneda: usa euro</t>
        </is>
      </c>
      <c r="D407" t="inlineStr">
        <is>
          <t>No</t>
        </is>
      </c>
      <c r="E407" t="inlineStr">
        <is>
          <t>-</t>
        </is>
      </c>
      <c r="F407" t="inlineStr">
        <is>
          <t>https://european-union.europa.eu/institutions-law-budget/euro/countries-using-euro_en</t>
        </is>
      </c>
      <c r="G407" t="inlineStr">
        <is>
          <t>2026-10-19</t>
        </is>
      </c>
      <c r="H407" t="inlineStr">
        <is>
          <t>No</t>
        </is>
      </c>
      <c r="J407" t="inlineStr">
        <is>
          <t>Vigente a 2026-10-19</t>
        </is>
      </c>
      <c r="K407" t="inlineStr">
        <is>
          <t>Lista de países del euro (UE)</t>
        </is>
      </c>
      <c r="L407" t="inlineStr">
        <is>
          <t>verificado</t>
        </is>
      </c>
    </row>
    <row r="408">
      <c r="A408" t="inlineStr">
        <is>
          <t>Sudáfrica</t>
        </is>
      </c>
      <c r="B408" t="inlineStr">
        <is>
          <t>playa</t>
        </is>
      </c>
      <c r="C408" t="inlineStr">
        <is>
          <t>Playa turística</t>
        </is>
      </c>
      <c r="D408" t="inlineStr">
        <is>
          <t>Sí</t>
        </is>
      </c>
      <c r="E408" t="inlineStr">
        <is>
          <t>-</t>
        </is>
      </c>
      <c r="F408" t="inlineStr">
        <is>
          <t>Criterio propio (ver memoria): costa con playas de baño como oferta turística principal</t>
        </is>
      </c>
      <c r="G408" t="inlineStr">
        <is>
          <t>2026-10-19</t>
        </is>
      </c>
      <c r="H408" t="inlineStr">
        <is>
          <t>No</t>
        </is>
      </c>
      <c r="J408" t="inlineStr">
        <is>
          <t>n/a</t>
        </is>
      </c>
      <c r="K408" t="inlineStr">
        <is>
          <t>Criterio propio: costa con playas de baño como oferta turística principal</t>
        </is>
      </c>
      <c r="L408" t="inlineStr">
        <is>
          <t>estimado</t>
        </is>
      </c>
    </row>
    <row r="409">
      <c r="A409" t="inlineStr">
        <is>
          <t>Seychelles</t>
        </is>
      </c>
      <c r="B409" t="inlineStr">
        <is>
          <t>coste_diario</t>
        </is>
      </c>
      <c r="C409" t="inlineStr">
        <is>
          <t>Coste diario medio</t>
        </is>
      </c>
      <c r="D409" t="n">
        <v>206</v>
      </c>
      <c r="E409" t="inlineStr">
        <is>
          <t>€/día</t>
        </is>
      </c>
      <c r="F409" t="inlineStr">
        <is>
          <t>https://www.budgetyourtrip.com/seychelles</t>
        </is>
      </c>
      <c r="G409" t="inlineStr">
        <is>
          <t>2026-10-19</t>
        </is>
      </c>
      <c r="H409" t="inlineStr">
        <is>
          <t>No</t>
        </is>
      </c>
      <c r="I409" t="inlineStr">
        <is>
          <t>235 USD/día convertidos a EUR</t>
        </is>
      </c>
      <c r="J409" t="inlineStr">
        <is>
          <t>Media de gasto de viajeros, web consultada 2026-10-19</t>
        </is>
      </c>
      <c r="K409" t="inlineStr">
        <is>
          <t>Observado en web; USD convertido a EUR</t>
        </is>
      </c>
      <c r="L409" t="inlineStr">
        <is>
          <t>estimado</t>
        </is>
      </c>
    </row>
    <row r="410">
      <c r="A410" t="inlineStr">
        <is>
          <t>Seychelles</t>
        </is>
      </c>
      <c r="B410" t="inlineStr">
        <is>
          <t>horas_vuelo</t>
        </is>
      </c>
      <c r="C410" t="inlineStr">
        <is>
          <t>Horas de vuelo desde Madrid</t>
        </is>
      </c>
      <c r="D410" t="n">
        <v>10.3</v>
      </c>
      <c r="E410" t="inlineStr">
        <is>
          <t>horas</t>
        </is>
      </c>
      <c r="F410" t="inlineStr">
        <is>
          <t>Cálculo propio: distancia Madrid-Mahé (haversine, 7819 km) / 800 km/h + 0,5 h</t>
        </is>
      </c>
      <c r="G410" t="inlineStr">
        <is>
          <t>2026-10-19</t>
        </is>
      </c>
      <c r="H410" t="inlineStr">
        <is>
          <t>No</t>
        </is>
      </c>
      <c r="I410" t="inlineStr">
        <is>
          <t>Sin escalas, estimado</t>
        </is>
      </c>
      <c r="J410" t="inlineStr">
        <is>
          <t>n/a</t>
        </is>
      </c>
      <c r="K410" t="inlineStr">
        <is>
          <t>Calculado: distancia haversine / 800 km/h + 0,5 h; sin escalas (falta duración real y con escalas)</t>
        </is>
      </c>
      <c r="L410" t="inlineStr">
        <is>
          <t>estimado</t>
        </is>
      </c>
    </row>
    <row r="411">
      <c r="A411" t="inlineStr">
        <is>
          <t>Seychelles</t>
        </is>
      </c>
      <c r="B411" t="inlineStr">
        <is>
          <t>entrada_espanoles</t>
        </is>
      </c>
      <c r="C411" t="inlineStr">
        <is>
          <t>Requisito de entrada para españoles</t>
        </is>
      </c>
      <c r="D411" t="inlineStr">
        <is>
          <t>Autorización electrónica</t>
        </is>
      </c>
      <c r="E411" t="inlineStr">
        <is>
          <t>-</t>
        </is>
      </c>
      <c r="F411" t="inlineStr">
        <is>
          <t>https://www.exteriores.gob.es/es/ServiciosAlCiudadano/Paginas/Detalle-recomendaciones-de-viaje.aspx?trc=Seychelles</t>
        </is>
      </c>
      <c r="G411" t="inlineStr">
        <is>
          <t>2026-10-19</t>
        </is>
      </c>
      <c r="H411" t="inlineStr">
        <is>
          <t>No</t>
        </is>
      </c>
      <c r="I411" t="inlineStr">
        <is>
          <t>Autorización de viaje online antes de embarcar</t>
        </is>
      </c>
      <c r="J411" t="inlineStr">
        <is>
          <t>Vigente a 2026-10-19; puede cambiar</t>
        </is>
      </c>
      <c r="K411" t="inlineStr">
        <is>
          <t>Clasificación propia a partir de la ficha MAEC</t>
        </is>
      </c>
      <c r="L411" t="inlineStr">
        <is>
          <t>estimado</t>
        </is>
      </c>
    </row>
    <row r="412">
      <c r="A412" t="inlineStr">
        <is>
          <t>Seychelles</t>
        </is>
      </c>
      <c r="B412" t="inlineStr">
        <is>
          <t>seguridad</t>
        </is>
      </c>
      <c r="C412" t="inlineStr">
        <is>
          <t>Nivel de seguridad</t>
        </is>
      </c>
      <c r="E412" t="inlineStr">
        <is>
          <t>-</t>
        </is>
      </c>
      <c r="H412" t="inlineStr">
        <is>
          <t>No</t>
        </is>
      </c>
      <c r="J412" t="inlineStr">
        <is>
          <t>SIN DATO</t>
        </is>
      </c>
      <c r="L412" t="inlineStr">
        <is>
          <t>SIN DATO</t>
        </is>
      </c>
    </row>
    <row r="413">
      <c r="A413" t="inlineStr">
        <is>
          <t>Seychelles</t>
        </is>
      </c>
      <c r="B413" t="inlineStr">
        <is>
          <t>sanitarios</t>
        </is>
      </c>
      <c r="C413" t="inlineStr">
        <is>
          <t>Requisitos sanitarios</t>
        </is>
      </c>
      <c r="D413" t="inlineStr">
        <is>
          <t>Ninguno obligatorio</t>
        </is>
      </c>
      <c r="E413" t="inlineStr">
        <is>
          <t>-</t>
        </is>
      </c>
      <c r="F413" t="inlineStr">
        <is>
          <t>https://www.exteriores.gob.es/es/ServiciosAlCiudadano/Paginas/Detalle-recomendaciones-de-viaje.aspx?trc=Seychelles</t>
        </is>
      </c>
      <c r="G413" t="inlineStr">
        <is>
          <t>2026-10-19</t>
        </is>
      </c>
      <c r="H413" t="inlineStr">
        <is>
          <t>No</t>
        </is>
      </c>
      <c r="J413" t="inlineStr">
        <is>
          <t>Vigente a 2026-10-19; puede cambiar</t>
        </is>
      </c>
      <c r="K413" t="inlineStr">
        <is>
          <t>Clasificación propia a partir de la ficha MAEC</t>
        </is>
      </c>
      <c r="L413" t="inlineStr">
        <is>
          <t>estimado</t>
        </is>
      </c>
    </row>
    <row r="414">
      <c r="A414" t="inlineStr">
        <is>
          <t>Seychelles</t>
        </is>
      </c>
      <c r="B414" t="inlineStr">
        <is>
          <t>patrimonio_cultural</t>
        </is>
      </c>
      <c r="C414" t="inlineStr">
        <is>
          <t>Sitios culturales UNESCO</t>
        </is>
      </c>
      <c r="D414" t="n">
        <v>0</v>
      </c>
      <c r="E414" t="inlineStr">
        <is>
          <t>nº</t>
        </is>
      </c>
      <c r="F414" t="inlineStr">
        <is>
          <t>https://whc.unesco.org/en/statesparties/sc</t>
        </is>
      </c>
      <c r="G414" t="inlineStr">
        <is>
          <t>2026-10-19</t>
        </is>
      </c>
      <c r="H414" t="inlineStr">
        <is>
          <t>No</t>
        </is>
      </c>
      <c r="I414" t="inlineStr">
        <is>
          <t>culturales 0 + mixtos 0</t>
        </is>
      </c>
      <c r="J414" t="inlineStr">
        <is>
          <t>Lista UNESCO vigente a 2026-10-19</t>
        </is>
      </c>
      <c r="K414" t="inlineStr">
        <is>
          <t>Contado en la página oficial de cada Estado parte; mixtos en ambos conteos; bienes transfronterizos cuentan en cada país</t>
        </is>
      </c>
      <c r="L414" t="inlineStr">
        <is>
          <t>verificado</t>
        </is>
      </c>
    </row>
    <row r="415">
      <c r="A415" t="inlineStr">
        <is>
          <t>Seychelles</t>
        </is>
      </c>
      <c r="B415" t="inlineStr">
        <is>
          <t>naturaleza</t>
        </is>
      </c>
      <c r="C415" t="inlineStr">
        <is>
          <t>Sitios naturales UNESCO</t>
        </is>
      </c>
      <c r="D415" t="n">
        <v>2</v>
      </c>
      <c r="E415" t="inlineStr">
        <is>
          <t>nº</t>
        </is>
      </c>
      <c r="F415" t="inlineStr">
        <is>
          <t>https://whc.unesco.org/en/statesparties/sc</t>
        </is>
      </c>
      <c r="G415" t="inlineStr">
        <is>
          <t>2026-10-19</t>
        </is>
      </c>
      <c r="H415" t="inlineStr">
        <is>
          <t>No</t>
        </is>
      </c>
      <c r="I415" t="inlineStr">
        <is>
          <t>naturales 2 + mixtos 0</t>
        </is>
      </c>
      <c r="J415" t="inlineStr">
        <is>
          <t>Lista UNESCO vigente a 2026-10-19</t>
        </is>
      </c>
      <c r="K415" t="inlineStr">
        <is>
          <t>Contado en la página oficial de cada Estado parte; mixtos en ambos conteos; bienes transfronterizos cuentan en cada país</t>
        </is>
      </c>
      <c r="L415" t="inlineStr">
        <is>
          <t>verificado</t>
        </is>
      </c>
    </row>
    <row r="416">
      <c r="A416" t="inlineStr">
        <is>
          <t>Seychelles</t>
        </is>
      </c>
      <c r="B416" t="inlineStr">
        <is>
          <t>gastronomia</t>
        </is>
      </c>
      <c r="C416" t="inlineStr">
        <is>
          <t>Gastronomía reconocida (UNESCO)</t>
        </is>
      </c>
      <c r="D416" t="n">
        <v>0</v>
      </c>
      <c r="E416" t="inlineStr">
        <is>
          <t>nº</t>
        </is>
      </c>
      <c r="F416" t="inlineStr">
        <is>
          <t>https://en.wikipedia.org/wiki/City_of_Gastronomy</t>
        </is>
      </c>
      <c r="G416" t="inlineStr">
        <is>
          <t>2026-10-19</t>
        </is>
      </c>
      <c r="H416" t="inlineStr">
        <is>
          <t>No</t>
        </is>
      </c>
      <c r="I416" t="inlineStr">
        <is>
          <t>Ninguna en la lista consultada</t>
        </is>
      </c>
      <c r="J416" t="inlineStr">
        <is>
          <t>Red de Ciudades Creativas, lista consultada 2026-10-19</t>
        </is>
      </c>
      <c r="K416" t="inlineStr">
        <is>
          <t>Recuento desde Wikipedia (no la web de UNESCO)</t>
        </is>
      </c>
      <c r="L416" t="inlineStr">
        <is>
          <t>estimado</t>
        </is>
      </c>
    </row>
    <row r="417">
      <c r="A417" t="inlineStr">
        <is>
          <t>Seychelles</t>
        </is>
      </c>
      <c r="B417" t="inlineStr">
        <is>
          <t>ingles</t>
        </is>
      </c>
      <c r="C417" t="inlineStr">
        <is>
          <t>Nivel de inglés</t>
        </is>
      </c>
      <c r="E417" t="inlineStr">
        <is>
          <t>-</t>
        </is>
      </c>
      <c r="H417" t="inlineStr">
        <is>
          <t>No</t>
        </is>
      </c>
      <c r="J417" t="inlineStr">
        <is>
          <t>SIN DATO</t>
        </is>
      </c>
      <c r="L417" t="inlineStr">
        <is>
          <t>SIN DATO</t>
        </is>
      </c>
    </row>
    <row r="418">
      <c r="A418" t="inlineStr">
        <is>
          <t>Seychelles</t>
        </is>
      </c>
      <c r="B418" t="inlineStr">
        <is>
          <t>moneda_euro</t>
        </is>
      </c>
      <c r="C418" t="inlineStr">
        <is>
          <t>Moneda: usa euro</t>
        </is>
      </c>
      <c r="D418" t="inlineStr">
        <is>
          <t>No</t>
        </is>
      </c>
      <c r="E418" t="inlineStr">
        <is>
          <t>-</t>
        </is>
      </c>
      <c r="F418" t="inlineStr">
        <is>
          <t>https://european-union.europa.eu/institutions-law-budget/euro/countries-using-euro_en</t>
        </is>
      </c>
      <c r="G418" t="inlineStr">
        <is>
          <t>2026-10-19</t>
        </is>
      </c>
      <c r="H418" t="inlineStr">
        <is>
          <t>No</t>
        </is>
      </c>
      <c r="J418" t="inlineStr">
        <is>
          <t>Vigente a 2026-10-19</t>
        </is>
      </c>
      <c r="K418" t="inlineStr">
        <is>
          <t>Lista de países del euro (UE)</t>
        </is>
      </c>
      <c r="L418" t="inlineStr">
        <is>
          <t>verificado</t>
        </is>
      </c>
    </row>
    <row r="419">
      <c r="A419" t="inlineStr">
        <is>
          <t>Seychelles</t>
        </is>
      </c>
      <c r="B419" t="inlineStr">
        <is>
          <t>playa</t>
        </is>
      </c>
      <c r="C419" t="inlineStr">
        <is>
          <t>Playa turística</t>
        </is>
      </c>
      <c r="D419" t="inlineStr">
        <is>
          <t>Sí</t>
        </is>
      </c>
      <c r="E419" t="inlineStr">
        <is>
          <t>-</t>
        </is>
      </c>
      <c r="F419" t="inlineStr">
        <is>
          <t>Criterio propio (ver memoria): costa con playas de baño como oferta turística principal</t>
        </is>
      </c>
      <c r="G419" t="inlineStr">
        <is>
          <t>2026-10-19</t>
        </is>
      </c>
      <c r="H419" t="inlineStr">
        <is>
          <t>No</t>
        </is>
      </c>
      <c r="J419" t="inlineStr">
        <is>
          <t>n/a</t>
        </is>
      </c>
      <c r="K419" t="inlineStr">
        <is>
          <t>Criterio propio: costa con playas de baño como oferta turística principal</t>
        </is>
      </c>
      <c r="L419" t="inlineStr">
        <is>
          <t>estimado</t>
        </is>
      </c>
    </row>
    <row r="420">
      <c r="A420" t="inlineStr">
        <is>
          <t>Australia</t>
        </is>
      </c>
      <c r="B420" t="inlineStr">
        <is>
          <t>coste_diario</t>
        </is>
      </c>
      <c r="C420" t="inlineStr">
        <is>
          <t>Coste diario medio</t>
        </is>
      </c>
      <c r="D420" t="n">
        <v>161</v>
      </c>
      <c r="E420" t="inlineStr">
        <is>
          <t>€/día</t>
        </is>
      </c>
      <c r="F420" t="inlineStr">
        <is>
          <t>https://www.budgetyourtrip.com/australia</t>
        </is>
      </c>
      <c r="G420" t="inlineStr">
        <is>
          <t>2026-10-19</t>
        </is>
      </c>
      <c r="H420" t="inlineStr">
        <is>
          <t>No</t>
        </is>
      </c>
      <c r="I420" t="inlineStr">
        <is>
          <t>183 USD/día convertidos a EUR</t>
        </is>
      </c>
      <c r="J420" t="inlineStr">
        <is>
          <t>Media de gasto de viajeros, web consultada 2026-10-19</t>
        </is>
      </c>
      <c r="K420" t="inlineStr">
        <is>
          <t>Observado en web; USD convertido a EUR</t>
        </is>
      </c>
      <c r="L420" t="inlineStr">
        <is>
          <t>estimado</t>
        </is>
      </c>
    </row>
    <row r="421">
      <c r="A421" t="inlineStr">
        <is>
          <t>Australia</t>
        </is>
      </c>
      <c r="B421" t="inlineStr">
        <is>
          <t>horas_vuelo</t>
        </is>
      </c>
      <c r="C421" t="inlineStr">
        <is>
          <t>Horas de vuelo desde Madrid</t>
        </is>
      </c>
      <c r="D421" t="n">
        <v>22.6</v>
      </c>
      <c r="E421" t="inlineStr">
        <is>
          <t>horas</t>
        </is>
      </c>
      <c r="F421" t="inlineStr">
        <is>
          <t>Cálculo propio: distancia Madrid-Sídney (haversine, 17685 km) / 800 km/h + 0,5 h</t>
        </is>
      </c>
      <c r="G421" t="inlineStr">
        <is>
          <t>2026-10-19</t>
        </is>
      </c>
      <c r="H421" t="inlineStr">
        <is>
          <t>No</t>
        </is>
      </c>
      <c r="I421" t="inlineStr">
        <is>
          <t>Sin escalas, estimado</t>
        </is>
      </c>
      <c r="J421" t="inlineStr">
        <is>
          <t>n/a</t>
        </is>
      </c>
      <c r="K421" t="inlineStr">
        <is>
          <t>Calculado: distancia haversine / 800 km/h + 0,5 h; sin escalas (falta duración real y con escalas)</t>
        </is>
      </c>
      <c r="L421" t="inlineStr">
        <is>
          <t>estimado</t>
        </is>
      </c>
    </row>
    <row r="422">
      <c r="A422" t="inlineStr">
        <is>
          <t>Australia</t>
        </is>
      </c>
      <c r="B422" t="inlineStr">
        <is>
          <t>entrada_espanoles</t>
        </is>
      </c>
      <c r="C422" t="inlineStr">
        <is>
          <t>Requisito de entrada para españoles</t>
        </is>
      </c>
      <c r="D422" t="inlineStr">
        <is>
          <t>Autorización electrónica</t>
        </is>
      </c>
      <c r="E422" t="inlineStr">
        <is>
          <t>-</t>
        </is>
      </c>
      <c r="F422" t="inlineStr">
        <is>
          <t>https://www.exteriores.gob.es/es/ServiciosAlCiudadano/Paginas/Detalle-recomendaciones-de-viaje.aspx?trc=Australia</t>
        </is>
      </c>
      <c r="G422" t="inlineStr">
        <is>
          <t>2026-10-19</t>
        </is>
      </c>
      <c r="H422" t="inlineStr">
        <is>
          <t>No</t>
        </is>
      </c>
      <c r="I422" t="inlineStr">
        <is>
          <t>Visado electrónico (ETA) sin etiqueta en pasaporte; se tramita online</t>
        </is>
      </c>
      <c r="J422" t="inlineStr">
        <is>
          <t>Vigente a 2026-10-19; puede cambiar</t>
        </is>
      </c>
      <c r="K422" t="inlineStr">
        <is>
          <t>Clasificación propia a partir de la ficha MAEC</t>
        </is>
      </c>
      <c r="L422" t="inlineStr">
        <is>
          <t>estimado</t>
        </is>
      </c>
    </row>
    <row r="423">
      <c r="A423" t="inlineStr">
        <is>
          <t>Australia</t>
        </is>
      </c>
      <c r="B423" t="inlineStr">
        <is>
          <t>seguridad</t>
        </is>
      </c>
      <c r="C423" t="inlineStr">
        <is>
          <t>Nivel de seguridad</t>
        </is>
      </c>
      <c r="D423" t="inlineStr">
        <is>
          <t>Bajo riesgo</t>
        </is>
      </c>
      <c r="E423" t="inlineStr">
        <is>
          <t>-</t>
        </is>
      </c>
      <c r="F423" t="inlineStr">
        <is>
          <t>https://www.visionofhumanity.org/maps/</t>
        </is>
      </c>
      <c r="G423" t="inlineStr">
        <is>
          <t>2026-10-19</t>
        </is>
      </c>
      <c r="H423" t="inlineStr">
        <is>
          <t>No</t>
        </is>
      </c>
      <c r="I423" t="inlineStr">
        <is>
          <t>GPI 2026: puesto 20, puntuación 1.602</t>
        </is>
      </c>
      <c r="J423" t="inlineStr">
        <is>
          <t>Edición 2026</t>
        </is>
      </c>
      <c r="K423" t="inlineStr">
        <is>
          <t>Escala propia con umbrales sobre la puntuación GPI (no es un aviso oficial)</t>
        </is>
      </c>
      <c r="L423" t="inlineStr">
        <is>
          <t>estimado</t>
        </is>
      </c>
    </row>
    <row r="424">
      <c r="A424" t="inlineStr">
        <is>
          <t>Australia</t>
        </is>
      </c>
      <c r="B424" t="inlineStr">
        <is>
          <t>sanitarios</t>
        </is>
      </c>
      <c r="C424" t="inlineStr">
        <is>
          <t>Requisitos sanitarios</t>
        </is>
      </c>
      <c r="D424" t="inlineStr">
        <is>
          <t>Ninguno obligatorio</t>
        </is>
      </c>
      <c r="E424" t="inlineStr">
        <is>
          <t>-</t>
        </is>
      </c>
      <c r="F424" t="inlineStr">
        <is>
          <t>https://www.exteriores.gob.es/es/ServiciosAlCiudadano/Paginas/Detalle-recomendaciones-de-viaje.aspx?trc=Australia</t>
        </is>
      </c>
      <c r="G424" t="inlineStr">
        <is>
          <t>2026-10-19</t>
        </is>
      </c>
      <c r="H424" t="inlineStr">
        <is>
          <t>No</t>
        </is>
      </c>
      <c r="J424" t="inlineStr">
        <is>
          <t>Vigente a 2026-10-19; puede cambiar</t>
        </is>
      </c>
      <c r="K424" t="inlineStr">
        <is>
          <t>Clasificación propia a partir de la ficha MAEC</t>
        </is>
      </c>
      <c r="L424" t="inlineStr">
        <is>
          <t>estimado</t>
        </is>
      </c>
    </row>
    <row r="425">
      <c r="A425" t="inlineStr">
        <is>
          <t>Australia</t>
        </is>
      </c>
      <c r="B425" t="inlineStr">
        <is>
          <t>patrimonio_cultural</t>
        </is>
      </c>
      <c r="C425" t="inlineStr">
        <is>
          <t>Sitios culturales UNESCO</t>
        </is>
      </c>
      <c r="D425" t="n">
        <v>9</v>
      </c>
      <c r="E425" t="inlineStr">
        <is>
          <t>nº</t>
        </is>
      </c>
      <c r="F425" t="inlineStr">
        <is>
          <t>https://whc.unesco.org/en/statesparties/au</t>
        </is>
      </c>
      <c r="G425" t="inlineStr">
        <is>
          <t>2026-10-19</t>
        </is>
      </c>
      <c r="H425" t="inlineStr">
        <is>
          <t>No</t>
        </is>
      </c>
      <c r="I425" t="inlineStr">
        <is>
          <t>culturales 5 + mixtos 4</t>
        </is>
      </c>
      <c r="J425" t="inlineStr">
        <is>
          <t>Lista UNESCO vigente a 2026-10-19</t>
        </is>
      </c>
      <c r="K425" t="inlineStr">
        <is>
          <t>Contado en la página oficial de cada Estado parte; mixtos en ambos conteos; bienes transfronterizos cuentan en cada país</t>
        </is>
      </c>
      <c r="L425" t="inlineStr">
        <is>
          <t>verificado</t>
        </is>
      </c>
    </row>
    <row r="426">
      <c r="A426" t="inlineStr">
        <is>
          <t>Australia</t>
        </is>
      </c>
      <c r="B426" t="inlineStr">
        <is>
          <t>naturaleza</t>
        </is>
      </c>
      <c r="C426" t="inlineStr">
        <is>
          <t>Sitios naturales UNESCO</t>
        </is>
      </c>
      <c r="D426" t="n">
        <v>16</v>
      </c>
      <c r="E426" t="inlineStr">
        <is>
          <t>nº</t>
        </is>
      </c>
      <c r="F426" t="inlineStr">
        <is>
          <t>https://whc.unesco.org/en/statesparties/au</t>
        </is>
      </c>
      <c r="G426" t="inlineStr">
        <is>
          <t>2026-10-19</t>
        </is>
      </c>
      <c r="H426" t="inlineStr">
        <is>
          <t>No</t>
        </is>
      </c>
      <c r="I426" t="inlineStr">
        <is>
          <t>naturales 12 + mixtos 4</t>
        </is>
      </c>
      <c r="J426" t="inlineStr">
        <is>
          <t>Lista UNESCO vigente a 2026-10-19</t>
        </is>
      </c>
      <c r="K426" t="inlineStr">
        <is>
          <t>Contado en la página oficial de cada Estado parte; mixtos en ambos conteos; bienes transfronterizos cuentan en cada país</t>
        </is>
      </c>
      <c r="L426" t="inlineStr">
        <is>
          <t>verificado</t>
        </is>
      </c>
    </row>
    <row r="427">
      <c r="A427" t="inlineStr">
        <is>
          <t>Australia</t>
        </is>
      </c>
      <c r="B427" t="inlineStr">
        <is>
          <t>gastronomia</t>
        </is>
      </c>
      <c r="C427" t="inlineStr">
        <is>
          <t>Gastronomía reconocida (UNESCO)</t>
        </is>
      </c>
      <c r="D427" t="n">
        <v>2</v>
      </c>
      <c r="E427" t="inlineStr">
        <is>
          <t>nº</t>
        </is>
      </c>
      <c r="F427" t="inlineStr">
        <is>
          <t>https://en.wikipedia.org/wiki/City_of_Gastronomy</t>
        </is>
      </c>
      <c r="G427" t="inlineStr">
        <is>
          <t>2026-10-19</t>
        </is>
      </c>
      <c r="H427" t="inlineStr">
        <is>
          <t>No</t>
        </is>
      </c>
      <c r="I427" t="inlineStr">
        <is>
          <t>Bendigo (2019); Launceston (2021)</t>
        </is>
      </c>
      <c r="J427" t="inlineStr">
        <is>
          <t>Red de Ciudades Creativas, lista consultada 2026-10-19</t>
        </is>
      </c>
      <c r="K427" t="inlineStr">
        <is>
          <t>Recuento desde Wikipedia (no la web de UNESCO)</t>
        </is>
      </c>
      <c r="L427" t="inlineStr">
        <is>
          <t>estimado</t>
        </is>
      </c>
    </row>
    <row r="428">
      <c r="A428" t="inlineStr">
        <is>
          <t>Australia</t>
        </is>
      </c>
      <c r="B428" t="inlineStr">
        <is>
          <t>ingles</t>
        </is>
      </c>
      <c r="C428" t="inlineStr">
        <is>
          <t>Nivel de inglés</t>
        </is>
      </c>
      <c r="D428" t="inlineStr">
        <is>
          <t>Muy alto</t>
        </is>
      </c>
      <c r="E428" t="inlineStr">
        <is>
          <t>-</t>
        </is>
      </c>
      <c r="F428" t="inlineStr">
        <is>
          <t>https://en.wikipedia.org/wiki/EF_English_Proficiency_Index</t>
        </is>
      </c>
      <c r="G428" t="inlineStr">
        <is>
          <t>2026-10-19</t>
        </is>
      </c>
      <c r="H428" t="inlineStr">
        <is>
          <t>No</t>
        </is>
      </c>
      <c r="I428" t="inlineStr">
        <is>
          <t>Criterio propio: inglés es lengua nativa mayoritaria; EF EPI no clasifica países nativos (excluye Singapur por ese motivo)</t>
        </is>
      </c>
      <c r="J428" t="inlineStr">
        <is>
          <t>n/a</t>
        </is>
      </c>
      <c r="K428" t="inlineStr">
        <is>
          <t>Asignado por regla propia, no medido</t>
        </is>
      </c>
      <c r="L428" t="inlineStr">
        <is>
          <t>estimado</t>
        </is>
      </c>
    </row>
    <row r="429">
      <c r="A429" t="inlineStr">
        <is>
          <t>Australia</t>
        </is>
      </c>
      <c r="B429" t="inlineStr">
        <is>
          <t>moneda_euro</t>
        </is>
      </c>
      <c r="C429" t="inlineStr">
        <is>
          <t>Moneda: usa euro</t>
        </is>
      </c>
      <c r="D429" t="inlineStr">
        <is>
          <t>No</t>
        </is>
      </c>
      <c r="E429" t="inlineStr">
        <is>
          <t>-</t>
        </is>
      </c>
      <c r="F429" t="inlineStr">
        <is>
          <t>https://european-union.europa.eu/institutions-law-budget/euro/countries-using-euro_en</t>
        </is>
      </c>
      <c r="G429" t="inlineStr">
        <is>
          <t>2026-10-19</t>
        </is>
      </c>
      <c r="H429" t="inlineStr">
        <is>
          <t>No</t>
        </is>
      </c>
      <c r="J429" t="inlineStr">
        <is>
          <t>Vigente a 2026-10-19</t>
        </is>
      </c>
      <c r="K429" t="inlineStr">
        <is>
          <t>Lista de países del euro (UE)</t>
        </is>
      </c>
      <c r="L429" t="inlineStr">
        <is>
          <t>verificado</t>
        </is>
      </c>
    </row>
    <row r="430">
      <c r="A430" t="inlineStr">
        <is>
          <t>Australia</t>
        </is>
      </c>
      <c r="B430" t="inlineStr">
        <is>
          <t>playa</t>
        </is>
      </c>
      <c r="C430" t="inlineStr">
        <is>
          <t>Playa turística</t>
        </is>
      </c>
      <c r="D430" t="inlineStr">
        <is>
          <t>Sí</t>
        </is>
      </c>
      <c r="E430" t="inlineStr">
        <is>
          <t>-</t>
        </is>
      </c>
      <c r="F430" t="inlineStr">
        <is>
          <t>Criterio propio (ver memoria): costa con playas de baño como oferta turística principal</t>
        </is>
      </c>
      <c r="G430" t="inlineStr">
        <is>
          <t>2026-10-19</t>
        </is>
      </c>
      <c r="H430" t="inlineStr">
        <is>
          <t>No</t>
        </is>
      </c>
      <c r="J430" t="inlineStr">
        <is>
          <t>n/a</t>
        </is>
      </c>
      <c r="K430" t="inlineStr">
        <is>
          <t>Criterio propio: costa con playas de baño como oferta turística principal</t>
        </is>
      </c>
      <c r="L430" t="inlineStr">
        <is>
          <t>estimado</t>
        </is>
      </c>
    </row>
    <row r="431">
      <c r="A431" t="inlineStr">
        <is>
          <t>Nueva Zelanda</t>
        </is>
      </c>
      <c r="B431" t="inlineStr">
        <is>
          <t>coste_diario</t>
        </is>
      </c>
      <c r="C431" t="inlineStr">
        <is>
          <t>Coste diario medio</t>
        </is>
      </c>
      <c r="D431" t="n">
        <v>133</v>
      </c>
      <c r="E431" t="inlineStr">
        <is>
          <t>€/día</t>
        </is>
      </c>
      <c r="F431" t="inlineStr">
        <is>
          <t>https://www.budgetyourtrip.com/new-zealand</t>
        </is>
      </c>
      <c r="G431" t="inlineStr">
        <is>
          <t>2026-10-19</t>
        </is>
      </c>
      <c r="H431" t="inlineStr">
        <is>
          <t>No</t>
        </is>
      </c>
      <c r="I431" t="inlineStr">
        <is>
          <t>151 USD/día convertidos a EUR</t>
        </is>
      </c>
      <c r="J431" t="inlineStr">
        <is>
          <t>Media de gasto de viajeros, web consultada 2026-10-19</t>
        </is>
      </c>
      <c r="K431" t="inlineStr">
        <is>
          <t>Observado en web; USD convertido a EUR</t>
        </is>
      </c>
      <c r="L431" t="inlineStr">
        <is>
          <t>estimado</t>
        </is>
      </c>
    </row>
    <row r="432">
      <c r="A432" t="inlineStr">
        <is>
          <t>Nueva Zelanda</t>
        </is>
      </c>
      <c r="B432" t="inlineStr">
        <is>
          <t>horas_vuelo</t>
        </is>
      </c>
      <c r="C432" t="inlineStr">
        <is>
          <t>Horas de vuelo desde Madrid</t>
        </is>
      </c>
      <c r="D432" t="n">
        <v>25</v>
      </c>
      <c r="E432" t="inlineStr">
        <is>
          <t>horas</t>
        </is>
      </c>
      <c r="F432" t="inlineStr">
        <is>
          <t>Cálculo propio: distancia Madrid-Auckland (haversine, 19597 km) / 800 km/h + 0,5 h</t>
        </is>
      </c>
      <c r="G432" t="inlineStr">
        <is>
          <t>2026-10-19</t>
        </is>
      </c>
      <c r="H432" t="inlineStr">
        <is>
          <t>No</t>
        </is>
      </c>
      <c r="I432" t="inlineStr">
        <is>
          <t>Sin escalas, estimado</t>
        </is>
      </c>
      <c r="J432" t="inlineStr">
        <is>
          <t>n/a</t>
        </is>
      </c>
      <c r="K432" t="inlineStr">
        <is>
          <t>Calculado: distancia haversine / 800 km/h + 0,5 h; sin escalas (falta duración real y con escalas)</t>
        </is>
      </c>
      <c r="L432" t="inlineStr">
        <is>
          <t>estimado</t>
        </is>
      </c>
    </row>
    <row r="433">
      <c r="A433" t="inlineStr">
        <is>
          <t>Nueva Zelanda</t>
        </is>
      </c>
      <c r="B433" t="inlineStr">
        <is>
          <t>entrada_espanoles</t>
        </is>
      </c>
      <c r="C433" t="inlineStr">
        <is>
          <t>Requisito de entrada para españoles</t>
        </is>
      </c>
      <c r="D433" t="inlineStr">
        <is>
          <t>Autorización electrónica</t>
        </is>
      </c>
      <c r="E433" t="inlineStr">
        <is>
          <t>-</t>
        </is>
      </c>
      <c r="F433" t="inlineStr">
        <is>
          <t>https://www.exteriores.gob.es/es/ServiciosAlCiudadano/Paginas/Detalle-recomendaciones-de-viaje.aspx?trc=Nueva%20Zelanda</t>
        </is>
      </c>
      <c r="G433" t="inlineStr">
        <is>
          <t>2026-10-19</t>
        </is>
      </c>
      <c r="H433" t="inlineStr">
        <is>
          <t>No</t>
        </is>
      </c>
      <c r="I433" t="inlineStr">
        <is>
          <t>NZeTA obligatoria</t>
        </is>
      </c>
      <c r="J433" t="inlineStr">
        <is>
          <t>Vigente a 2026-10-19; puede cambiar</t>
        </is>
      </c>
      <c r="K433" t="inlineStr">
        <is>
          <t>Clasificación propia a partir de la ficha MAEC</t>
        </is>
      </c>
      <c r="L433" t="inlineStr">
        <is>
          <t>estimado</t>
        </is>
      </c>
    </row>
    <row r="434">
      <c r="A434" t="inlineStr">
        <is>
          <t>Nueva Zelanda</t>
        </is>
      </c>
      <c r="B434" t="inlineStr">
        <is>
          <t>seguridad</t>
        </is>
      </c>
      <c r="C434" t="inlineStr">
        <is>
          <t>Nivel de seguridad</t>
        </is>
      </c>
      <c r="D434" t="inlineStr">
        <is>
          <t>Bajo riesgo</t>
        </is>
      </c>
      <c r="E434" t="inlineStr">
        <is>
          <t>-</t>
        </is>
      </c>
      <c r="F434" t="inlineStr">
        <is>
          <t>https://www.visionofhumanity.org/maps/</t>
        </is>
      </c>
      <c r="G434" t="inlineStr">
        <is>
          <t>2026-10-19</t>
        </is>
      </c>
      <c r="H434" t="inlineStr">
        <is>
          <t>No</t>
        </is>
      </c>
      <c r="I434" t="inlineStr">
        <is>
          <t>GPI 2026: puesto 2, puntuación 1.343</t>
        </is>
      </c>
      <c r="J434" t="inlineStr">
        <is>
          <t>Edición 2026</t>
        </is>
      </c>
      <c r="K434" t="inlineStr">
        <is>
          <t>Escala propia con umbrales sobre la puntuación GPI (no es un aviso oficial)</t>
        </is>
      </c>
      <c r="L434" t="inlineStr">
        <is>
          <t>estimado</t>
        </is>
      </c>
    </row>
    <row r="435">
      <c r="A435" t="inlineStr">
        <is>
          <t>Nueva Zelanda</t>
        </is>
      </c>
      <c r="B435" t="inlineStr">
        <is>
          <t>sanitarios</t>
        </is>
      </c>
      <c r="C435" t="inlineStr">
        <is>
          <t>Requisitos sanitarios</t>
        </is>
      </c>
      <c r="D435" t="inlineStr">
        <is>
          <t>Ninguno obligatorio</t>
        </is>
      </c>
      <c r="E435" t="inlineStr">
        <is>
          <t>-</t>
        </is>
      </c>
      <c r="F435" t="inlineStr">
        <is>
          <t>https://www.exteriores.gob.es/es/ServiciosAlCiudadano/Paginas/Detalle-recomendaciones-de-viaje.aspx?trc=Nueva%20Zelanda</t>
        </is>
      </c>
      <c r="G435" t="inlineStr">
        <is>
          <t>2026-10-19</t>
        </is>
      </c>
      <c r="H435" t="inlineStr">
        <is>
          <t>No</t>
        </is>
      </c>
      <c r="J435" t="inlineStr">
        <is>
          <t>Vigente a 2026-10-19; puede cambiar</t>
        </is>
      </c>
      <c r="K435" t="inlineStr">
        <is>
          <t>Clasificación propia a partir de la ficha MAEC</t>
        </is>
      </c>
      <c r="L435" t="inlineStr">
        <is>
          <t>estimado</t>
        </is>
      </c>
    </row>
    <row r="436">
      <c r="A436" t="inlineStr">
        <is>
          <t>Nueva Zelanda</t>
        </is>
      </c>
      <c r="B436" t="inlineStr">
        <is>
          <t>patrimonio_cultural</t>
        </is>
      </c>
      <c r="C436" t="inlineStr">
        <is>
          <t>Sitios culturales UNESCO</t>
        </is>
      </c>
      <c r="D436" t="n">
        <v>1</v>
      </c>
      <c r="E436" t="inlineStr">
        <is>
          <t>nº</t>
        </is>
      </c>
      <c r="F436" t="inlineStr">
        <is>
          <t>https://whc.unesco.org/en/statesparties/nz</t>
        </is>
      </c>
      <c r="G436" t="inlineStr">
        <is>
          <t>2026-10-19</t>
        </is>
      </c>
      <c r="H436" t="inlineStr">
        <is>
          <t>No</t>
        </is>
      </c>
      <c r="I436" t="inlineStr">
        <is>
          <t>culturales 0 + mixtos 1</t>
        </is>
      </c>
      <c r="J436" t="inlineStr">
        <is>
          <t>Lista UNESCO vigente a 2026-10-19</t>
        </is>
      </c>
      <c r="K436" t="inlineStr">
        <is>
          <t>Contado en la página oficial de cada Estado parte; mixtos en ambos conteos; bienes transfronterizos cuentan en cada país</t>
        </is>
      </c>
      <c r="L436" t="inlineStr">
        <is>
          <t>verificado</t>
        </is>
      </c>
    </row>
    <row r="437">
      <c r="A437" t="inlineStr">
        <is>
          <t>Nueva Zelanda</t>
        </is>
      </c>
      <c r="B437" t="inlineStr">
        <is>
          <t>naturaleza</t>
        </is>
      </c>
      <c r="C437" t="inlineStr">
        <is>
          <t>Sitios naturales UNESCO</t>
        </is>
      </c>
      <c r="D437" t="n">
        <v>3</v>
      </c>
      <c r="E437" t="inlineStr">
        <is>
          <t>nº</t>
        </is>
      </c>
      <c r="F437" t="inlineStr">
        <is>
          <t>https://whc.unesco.org/en/statesparties/nz</t>
        </is>
      </c>
      <c r="G437" t="inlineStr">
        <is>
          <t>2026-10-19</t>
        </is>
      </c>
      <c r="H437" t="inlineStr">
        <is>
          <t>No</t>
        </is>
      </c>
      <c r="I437" t="inlineStr">
        <is>
          <t>naturales 2 + mixtos 1</t>
        </is>
      </c>
      <c r="J437" t="inlineStr">
        <is>
          <t>Lista UNESCO vigente a 2026-10-19</t>
        </is>
      </c>
      <c r="K437" t="inlineStr">
        <is>
          <t>Contado en la página oficial de cada Estado parte; mixtos en ambos conteos; bienes transfronterizos cuentan en cada país</t>
        </is>
      </c>
      <c r="L437" t="inlineStr">
        <is>
          <t>verificado</t>
        </is>
      </c>
    </row>
    <row r="438">
      <c r="A438" t="inlineStr">
        <is>
          <t>Nueva Zelanda</t>
        </is>
      </c>
      <c r="B438" t="inlineStr">
        <is>
          <t>gastronomia</t>
        </is>
      </c>
      <c r="C438" t="inlineStr">
        <is>
          <t>Gastronomía reconocida (UNESCO)</t>
        </is>
      </c>
      <c r="D438" t="n">
        <v>0</v>
      </c>
      <c r="E438" t="inlineStr">
        <is>
          <t>nº</t>
        </is>
      </c>
      <c r="F438" t="inlineStr">
        <is>
          <t>https://en.wikipedia.org/wiki/City_of_Gastronomy</t>
        </is>
      </c>
      <c r="G438" t="inlineStr">
        <is>
          <t>2026-10-19</t>
        </is>
      </c>
      <c r="H438" t="inlineStr">
        <is>
          <t>No</t>
        </is>
      </c>
      <c r="I438" t="inlineStr">
        <is>
          <t>Ninguna en la lista consultada</t>
        </is>
      </c>
      <c r="J438" t="inlineStr">
        <is>
          <t>Red de Ciudades Creativas, lista consultada 2026-10-19</t>
        </is>
      </c>
      <c r="K438" t="inlineStr">
        <is>
          <t>Recuento desde Wikipedia (no la web de UNESCO)</t>
        </is>
      </c>
      <c r="L438" t="inlineStr">
        <is>
          <t>estimado</t>
        </is>
      </c>
    </row>
    <row r="439">
      <c r="A439" t="inlineStr">
        <is>
          <t>Nueva Zelanda</t>
        </is>
      </c>
      <c r="B439" t="inlineStr">
        <is>
          <t>ingles</t>
        </is>
      </c>
      <c r="C439" t="inlineStr">
        <is>
          <t>Nivel de inglés</t>
        </is>
      </c>
      <c r="D439" t="inlineStr">
        <is>
          <t>Muy alto</t>
        </is>
      </c>
      <c r="E439" t="inlineStr">
        <is>
          <t>-</t>
        </is>
      </c>
      <c r="F439" t="inlineStr">
        <is>
          <t>https://en.wikipedia.org/wiki/EF_English_Proficiency_Index</t>
        </is>
      </c>
      <c r="G439" t="inlineStr">
        <is>
          <t>2026-10-19</t>
        </is>
      </c>
      <c r="H439" t="inlineStr">
        <is>
          <t>No</t>
        </is>
      </c>
      <c r="I439" t="inlineStr">
        <is>
          <t>Criterio propio: inglés es lengua nativa mayoritaria; EF EPI no clasifica países nativos (excluye Singapur por ese motivo)</t>
        </is>
      </c>
      <c r="J439" t="inlineStr">
        <is>
          <t>n/a</t>
        </is>
      </c>
      <c r="K439" t="inlineStr">
        <is>
          <t>Asignado por regla propia, no medido</t>
        </is>
      </c>
      <c r="L439" t="inlineStr">
        <is>
          <t>estimado</t>
        </is>
      </c>
    </row>
    <row r="440">
      <c r="A440" t="inlineStr">
        <is>
          <t>Nueva Zelanda</t>
        </is>
      </c>
      <c r="B440" t="inlineStr">
        <is>
          <t>moneda_euro</t>
        </is>
      </c>
      <c r="C440" t="inlineStr">
        <is>
          <t>Moneda: usa euro</t>
        </is>
      </c>
      <c r="D440" t="inlineStr">
        <is>
          <t>No</t>
        </is>
      </c>
      <c r="E440" t="inlineStr">
        <is>
          <t>-</t>
        </is>
      </c>
      <c r="F440" t="inlineStr">
        <is>
          <t>https://european-union.europa.eu/institutions-law-budget/euro/countries-using-euro_en</t>
        </is>
      </c>
      <c r="G440" t="inlineStr">
        <is>
          <t>2026-10-19</t>
        </is>
      </c>
      <c r="H440" t="inlineStr">
        <is>
          <t>No</t>
        </is>
      </c>
      <c r="J440" t="inlineStr">
        <is>
          <t>Vigente a 2026-10-19</t>
        </is>
      </c>
      <c r="K440" t="inlineStr">
        <is>
          <t>Lista de países del euro (UE)</t>
        </is>
      </c>
      <c r="L440" t="inlineStr">
        <is>
          <t>verificado</t>
        </is>
      </c>
    </row>
    <row r="441">
      <c r="A441" t="inlineStr">
        <is>
          <t>Nueva Zelanda</t>
        </is>
      </c>
      <c r="B441" t="inlineStr">
        <is>
          <t>playa</t>
        </is>
      </c>
      <c r="C441" t="inlineStr">
        <is>
          <t>Playa turística</t>
        </is>
      </c>
      <c r="D441" t="inlineStr">
        <is>
          <t>No</t>
        </is>
      </c>
      <c r="E441" t="inlineStr">
        <is>
          <t>-</t>
        </is>
      </c>
      <c r="F441" t="inlineStr">
        <is>
          <t>Criterio propio (ver memoria): costa con playas de baño como oferta turística principal</t>
        </is>
      </c>
      <c r="G441" t="inlineStr">
        <is>
          <t>2026-10-19</t>
        </is>
      </c>
      <c r="H441" t="inlineStr">
        <is>
          <t>No</t>
        </is>
      </c>
      <c r="J441" t="inlineStr">
        <is>
          <t>n/a</t>
        </is>
      </c>
      <c r="K441" t="inlineStr">
        <is>
          <t>Criterio propio: costa con playas de baño como oferta turística principal</t>
        </is>
      </c>
      <c r="L441" t="inlineStr">
        <is>
          <t>estimado</t>
        </is>
      </c>
    </row>
  </sheetData>
  <dataValidations count="7">
    <dataValidation sqref="H2:H441" showDropDown="0" showInputMessage="0" showErrorMessage="0" allowBlank="1" type="list">
      <formula1>"Sí,No"</formula1>
    </dataValidation>
    <dataValidation sqref="D4 D15 D26 D37 D48 D59 D70 D81 D92 D103 D114 D125 D136 D147 D158 D169 D180 D191 D202 D213 D224 D235 D246 D257 D268 D279 D290 D301 D312 D323 D334 D345 D356 D367 D378 D389 D400 D411 D422 D433" showDropDown="0" showInputMessage="0" showErrorMessage="0" allowBlank="1" type="list">
      <formula1>"Sin trámite previo,Autorización electrónica,Visado a la llegada,Visado electrónico,Visado consular"</formula1>
    </dataValidation>
    <dataValidation sqref="D5 D16 D27 D38 D49 D60 D71 D82 D93 D104 D115 D126 D137 D148 D159 D170 D181 D192 D203 D214 D225 D236 D247 D258 D269 D280 D291 D302 D313 D324 D335 D346 D357 D368 D379 D390 D401 D412 D423 D434" showDropDown="0" showInputMessage="0" showErrorMessage="0" allowBlank="1" type="list">
      <formula1>"Bajo riesgo,Riesgo medio,Riesgo alto"</formula1>
    </dataValidation>
    <dataValidation sqref="D6 D17 D28 D39 D50 D61 D72 D83 D94 D105 D116 D127 D138 D149 D160 D171 D182 D193 D204 D215 D226 D237 D248 D259 D270 D281 D292 D303 D314 D325 D336 D347 D358 D369 D380 D391 D402 D413 D424 D435" showDropDown="0" showInputMessage="0" showErrorMessage="0" allowBlank="1" type="list">
      <formula1>"Ninguno obligatorio,Vacuna obligatoria,Recomendaciones relevantes"</formula1>
    </dataValidation>
    <dataValidation sqref="D10 D21 D32 D43 D54 D65 D76 D87 D98 D109 D120 D131 D142 D153 D164 D175 D186 D197 D208 D219 D230 D241 D252 D263 D274 D285 D296 D307 D318 D329 D340 D351 D362 D373 D384 D395 D406 D417 D428 D439" showDropDown="0" showInputMessage="0" showErrorMessage="0" allowBlank="1" type="list">
      <formula1>"Muy alto,Alto,Moderado,Bajo,Muy bajo,SIN DATO"</formula1>
    </dataValidation>
    <dataValidation sqref="D11 D22 D33 D44 D55 D66 D77 D88 D99 D110 D121 D132 D143 D154 D165 D176 D187 D198 D209 D220 D231 D242 D253 D264 D275 D286 D297 D308 D319 D330 D341 D352 D363 D374 D385 D396 D407 D418 D429 D440" showDropDown="0" showInputMessage="0" showErrorMessage="0" allowBlank="1" type="list">
      <formula1>"Sí,No"</formula1>
    </dataValidation>
    <dataValidation sqref="D12 D23 D34 D45 D56 D67 D78 D89 D100 D111 D122 D133 D144 D155 D166 D177 D188 D199 D210 D221 D232 D243 D254 D265 D276 D287 D298 D309 D320 D331 D342 D353 D364 D375 D386 D397 D408 D419 D430 D441" showDropDown="0" showInputMessage="0" showErrorMessage="0" allowBlank="1" type="list">
      <formula1>"Sí,No"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41"/>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60" customWidth="1" min="26" max="26"/>
    <col width="18" customWidth="1" min="27" max="27"/>
    <col width="14" customWidth="1" min="28" max="28"/>
    <col width="40" customWidth="1" min="29" max="29"/>
    <col width="26" customWidth="1" min="30" max="30"/>
    <col width="50" customWidth="1" min="31" max="31"/>
    <col width="18" customWidth="1" min="32" max="32"/>
  </cols>
  <sheetData>
    <row r="1">
      <c r="A1" s="1" t="inlineStr">
        <is>
          <t>País</t>
        </is>
      </c>
      <c r="B1" s="1" t="inlineStr">
        <is>
          <t>T_ene (°C)</t>
        </is>
      </c>
      <c r="C1" s="1" t="inlineStr">
        <is>
          <t>T_feb (°C)</t>
        </is>
      </c>
      <c r="D1" s="1" t="inlineStr">
        <is>
          <t>T_mar (°C)</t>
        </is>
      </c>
      <c r="E1" s="1" t="inlineStr">
        <is>
          <t>T_abr (°C)</t>
        </is>
      </c>
      <c r="F1" s="1" t="inlineStr">
        <is>
          <t>T_may (°C)</t>
        </is>
      </c>
      <c r="G1" s="1" t="inlineStr">
        <is>
          <t>T_jun (°C)</t>
        </is>
      </c>
      <c r="H1" s="1" t="inlineStr">
        <is>
          <t>T_jul (°C)</t>
        </is>
      </c>
      <c r="I1" s="1" t="inlineStr">
        <is>
          <t>T_ago (°C)</t>
        </is>
      </c>
      <c r="J1" s="1" t="inlineStr">
        <is>
          <t>T_sep (°C)</t>
        </is>
      </c>
      <c r="K1" s="1" t="inlineStr">
        <is>
          <t>T_oct (°C)</t>
        </is>
      </c>
      <c r="L1" s="1" t="inlineStr">
        <is>
          <t>T_nov (°C)</t>
        </is>
      </c>
      <c r="M1" s="1" t="inlineStr">
        <is>
          <t>T_dic (°C)</t>
        </is>
      </c>
      <c r="N1" s="1" t="inlineStr">
        <is>
          <t>P_ene (mm)</t>
        </is>
      </c>
      <c r="O1" s="1" t="inlineStr">
        <is>
          <t>P_feb (mm)</t>
        </is>
      </c>
      <c r="P1" s="1" t="inlineStr">
        <is>
          <t>P_mar (mm)</t>
        </is>
      </c>
      <c r="Q1" s="1" t="inlineStr">
        <is>
          <t>P_abr (mm)</t>
        </is>
      </c>
      <c r="R1" s="1" t="inlineStr">
        <is>
          <t>P_may (mm)</t>
        </is>
      </c>
      <c r="S1" s="1" t="inlineStr">
        <is>
          <t>P_jun (mm)</t>
        </is>
      </c>
      <c r="T1" s="1" t="inlineStr">
        <is>
          <t>P_jul (mm)</t>
        </is>
      </c>
      <c r="U1" s="1" t="inlineStr">
        <is>
          <t>P_ago (mm)</t>
        </is>
      </c>
      <c r="V1" s="1" t="inlineStr">
        <is>
          <t>P_sep (mm)</t>
        </is>
      </c>
      <c r="W1" s="1" t="inlineStr">
        <is>
          <t>P_oct (mm)</t>
        </is>
      </c>
      <c r="X1" s="1" t="inlineStr">
        <is>
          <t>P_nov (mm)</t>
        </is>
      </c>
      <c r="Y1" s="1" t="inlineStr">
        <is>
          <t>P_dic (mm)</t>
        </is>
      </c>
      <c r="Z1" s="1" t="inlineStr">
        <is>
          <t>URL de la fuente</t>
        </is>
      </c>
      <c r="AA1" s="1" t="inlineStr">
        <is>
          <t>Fecha de consulta (AAAA-MM-DD)</t>
        </is>
      </c>
      <c r="AB1" s="1" t="inlineStr">
        <is>
          <t>Verificado (Sí/No)</t>
        </is>
      </c>
      <c r="AC1" s="1" t="inlineStr">
        <is>
          <t>Observaciones</t>
        </is>
      </c>
      <c r="AD1" s="1" t="inlineStr">
        <is>
          <t>Periodo de referencia</t>
        </is>
      </c>
      <c r="AE1" s="1" t="inlineStr">
        <is>
          <t>Método de obtención</t>
        </is>
      </c>
      <c r="AF1" s="1" t="inlineStr">
        <is>
          <t>Calidad (verificado/estimado/SIN DATO)</t>
        </is>
      </c>
    </row>
    <row r="2">
      <c r="A2" t="inlineStr">
        <is>
          <t>Portugal</t>
        </is>
      </c>
      <c r="B2" t="n">
        <v>9.4</v>
      </c>
      <c r="C2" t="n">
        <v>10.2</v>
      </c>
      <c r="D2" t="n">
        <v>12.5</v>
      </c>
      <c r="E2" t="n">
        <v>14</v>
      </c>
      <c r="F2" t="n">
        <v>16.9</v>
      </c>
      <c r="G2" t="n">
        <v>20.6</v>
      </c>
      <c r="H2" t="n">
        <v>22.9</v>
      </c>
      <c r="I2" t="n">
        <v>23.1</v>
      </c>
      <c r="J2" t="n">
        <v>20.8</v>
      </c>
      <c r="K2" t="n">
        <v>17.1</v>
      </c>
      <c r="L2" t="n">
        <v>12.7</v>
      </c>
      <c r="M2" t="n">
        <v>10.4</v>
      </c>
      <c r="N2" t="n">
        <v>107</v>
      </c>
      <c r="O2" t="n">
        <v>84</v>
      </c>
      <c r="P2" t="n">
        <v>81</v>
      </c>
      <c r="Q2" t="n">
        <v>78</v>
      </c>
      <c r="R2" t="n">
        <v>64</v>
      </c>
      <c r="S2" t="n">
        <v>25</v>
      </c>
      <c r="T2" t="n">
        <v>8</v>
      </c>
      <c r="U2" t="n">
        <v>12</v>
      </c>
      <c r="V2" t="n">
        <v>44</v>
      </c>
      <c r="W2" t="n">
        <v>123</v>
      </c>
      <c r="X2" t="n">
        <v>114</v>
      </c>
      <c r="Y2" t="n">
        <v>120</v>
      </c>
      <c r="Z2" t="inlineStr">
        <is>
          <t>https://climateknowledgeportal.worldbank.org/</t>
        </is>
      </c>
      <c r="AA2" t="inlineStr">
        <is>
          <t>2026-10-19</t>
        </is>
      </c>
      <c r="AB2" t="inlineStr">
        <is>
          <t>No</t>
        </is>
      </c>
      <c r="AC2" t="inlineStr">
        <is>
          <t>CRU TS 4.09, climatología 1991-2020, media nacional (API cckpapi.worldbank.org)</t>
        </is>
      </c>
      <c r="AD2" t="inlineStr">
        <is>
          <t>1991-2020 (climatología)</t>
        </is>
      </c>
      <c r="AE2" t="inlineStr">
        <is>
          <t>Dato observado reanalizado CRU TS 4.09 vía API del Banco Mundial; media nacional, no estación local</t>
        </is>
      </c>
      <c r="AF2" t="inlineStr">
        <is>
          <t>verificado</t>
        </is>
      </c>
    </row>
    <row r="3">
      <c r="A3" t="inlineStr">
        <is>
          <t>Francia</t>
        </is>
      </c>
      <c r="B3" t="n">
        <v>4.3</v>
      </c>
      <c r="C3" t="n">
        <v>4.9</v>
      </c>
      <c r="D3" t="n">
        <v>7.7</v>
      </c>
      <c r="E3" t="n">
        <v>10.4</v>
      </c>
      <c r="F3" t="n">
        <v>14</v>
      </c>
      <c r="G3" t="n">
        <v>17.5</v>
      </c>
      <c r="H3" t="n">
        <v>19.8</v>
      </c>
      <c r="I3" t="n">
        <v>19.6</v>
      </c>
      <c r="J3" t="n">
        <v>16.3</v>
      </c>
      <c r="K3" t="n">
        <v>12.4</v>
      </c>
      <c r="L3" t="n">
        <v>7.7</v>
      </c>
      <c r="M3" t="n">
        <v>4.9</v>
      </c>
      <c r="N3" t="n">
        <v>72</v>
      </c>
      <c r="O3" t="n">
        <v>57</v>
      </c>
      <c r="P3" t="n">
        <v>57</v>
      </c>
      <c r="Q3" t="n">
        <v>64</v>
      </c>
      <c r="R3" t="n">
        <v>71</v>
      </c>
      <c r="S3" t="n">
        <v>69</v>
      </c>
      <c r="T3" t="n">
        <v>59</v>
      </c>
      <c r="U3" t="n">
        <v>64</v>
      </c>
      <c r="V3" t="n">
        <v>74</v>
      </c>
      <c r="W3" t="n">
        <v>82</v>
      </c>
      <c r="X3" t="n">
        <v>90</v>
      </c>
      <c r="Y3" t="n">
        <v>82</v>
      </c>
      <c r="Z3" t="inlineStr">
        <is>
          <t>https://climateknowledgeportal.worldbank.org/</t>
        </is>
      </c>
      <c r="AA3" t="inlineStr">
        <is>
          <t>2026-10-19</t>
        </is>
      </c>
      <c r="AB3" t="inlineStr">
        <is>
          <t>No</t>
        </is>
      </c>
      <c r="AC3" t="inlineStr">
        <is>
          <t>CRU TS 4.09, climatología 1991-2020, media nacional (API cckpapi.worldbank.org)</t>
        </is>
      </c>
      <c r="AD3" t="inlineStr">
        <is>
          <t>1991-2020 (climatología)</t>
        </is>
      </c>
      <c r="AE3" t="inlineStr">
        <is>
          <t>Dato observado reanalizado CRU TS 4.09 vía API del Banco Mundial; media nacional, no estación local</t>
        </is>
      </c>
      <c r="AF3" t="inlineStr">
        <is>
          <t>verificado</t>
        </is>
      </c>
    </row>
    <row r="4">
      <c r="A4" t="inlineStr">
        <is>
          <t>Italia</t>
        </is>
      </c>
      <c r="B4" t="n">
        <v>4.9</v>
      </c>
      <c r="C4" t="n">
        <v>5.4</v>
      </c>
      <c r="D4" t="n">
        <v>8.199999999999999</v>
      </c>
      <c r="E4" t="n">
        <v>11.4</v>
      </c>
      <c r="F4" t="n">
        <v>15.7</v>
      </c>
      <c r="G4" t="n">
        <v>19.8</v>
      </c>
      <c r="H4" t="n">
        <v>22.5</v>
      </c>
      <c r="I4" t="n">
        <v>22.6</v>
      </c>
      <c r="J4" t="n">
        <v>18.5</v>
      </c>
      <c r="K4" t="n">
        <v>14.3</v>
      </c>
      <c r="L4" t="n">
        <v>9.6</v>
      </c>
      <c r="M4" t="n">
        <v>5.8</v>
      </c>
      <c r="N4" t="n">
        <v>64</v>
      </c>
      <c r="O4" t="n">
        <v>55</v>
      </c>
      <c r="P4" t="n">
        <v>56</v>
      </c>
      <c r="Q4" t="n">
        <v>66</v>
      </c>
      <c r="R4" t="n">
        <v>66</v>
      </c>
      <c r="S4" t="n">
        <v>58</v>
      </c>
      <c r="T4" t="n">
        <v>45</v>
      </c>
      <c r="U4" t="n">
        <v>53</v>
      </c>
      <c r="V4" t="n">
        <v>80</v>
      </c>
      <c r="W4" t="n">
        <v>91</v>
      </c>
      <c r="X4" t="n">
        <v>103</v>
      </c>
      <c r="Y4" t="n">
        <v>78</v>
      </c>
      <c r="Z4" t="inlineStr">
        <is>
          <t>https://climateknowledgeportal.worldbank.org/</t>
        </is>
      </c>
      <c r="AA4" t="inlineStr">
        <is>
          <t>2026-10-19</t>
        </is>
      </c>
      <c r="AB4" t="inlineStr">
        <is>
          <t>No</t>
        </is>
      </c>
      <c r="AC4" t="inlineStr">
        <is>
          <t>CRU TS 4.09, climatología 1991-2020, media nacional (API cckpapi.worldbank.org)</t>
        </is>
      </c>
      <c r="AD4" t="inlineStr">
        <is>
          <t>1991-2020 (climatología)</t>
        </is>
      </c>
      <c r="AE4" t="inlineStr">
        <is>
          <t>Dato observado reanalizado CRU TS 4.09 vía API del Banco Mundial; media nacional, no estación local</t>
        </is>
      </c>
      <c r="AF4" t="inlineStr">
        <is>
          <t>verificado</t>
        </is>
      </c>
    </row>
    <row r="5">
      <c r="A5" t="inlineStr">
        <is>
          <t>Grecia</t>
        </is>
      </c>
      <c r="B5" t="n">
        <v>5.1</v>
      </c>
      <c r="C5" t="n">
        <v>6.2</v>
      </c>
      <c r="D5" t="n">
        <v>8.9</v>
      </c>
      <c r="E5" t="n">
        <v>12.3</v>
      </c>
      <c r="F5" t="n">
        <v>17.1</v>
      </c>
      <c r="G5" t="n">
        <v>21.5</v>
      </c>
      <c r="H5" t="n">
        <v>24.1</v>
      </c>
      <c r="I5" t="n">
        <v>24.2</v>
      </c>
      <c r="J5" t="n">
        <v>20.1</v>
      </c>
      <c r="K5" t="n">
        <v>15.3</v>
      </c>
      <c r="L5" t="n">
        <v>10.6</v>
      </c>
      <c r="M5" t="n">
        <v>6.3</v>
      </c>
      <c r="N5" t="n">
        <v>86</v>
      </c>
      <c r="O5" t="n">
        <v>67</v>
      </c>
      <c r="P5" t="n">
        <v>61</v>
      </c>
      <c r="Q5" t="n">
        <v>46</v>
      </c>
      <c r="R5" t="n">
        <v>44</v>
      </c>
      <c r="S5" t="n">
        <v>34</v>
      </c>
      <c r="T5" t="n">
        <v>24</v>
      </c>
      <c r="U5" t="n">
        <v>20</v>
      </c>
      <c r="V5" t="n">
        <v>44</v>
      </c>
      <c r="W5" t="n">
        <v>68</v>
      </c>
      <c r="X5" t="n">
        <v>84</v>
      </c>
      <c r="Y5" t="n">
        <v>100</v>
      </c>
      <c r="Z5" t="inlineStr">
        <is>
          <t>https://climateknowledgeportal.worldbank.org/</t>
        </is>
      </c>
      <c r="AA5" t="inlineStr">
        <is>
          <t>2026-10-19</t>
        </is>
      </c>
      <c r="AB5" t="inlineStr">
        <is>
          <t>No</t>
        </is>
      </c>
      <c r="AC5" t="inlineStr">
        <is>
          <t>CRU TS 4.09, climatología 1991-2020, media nacional (API cckpapi.worldbank.org)</t>
        </is>
      </c>
      <c r="AD5" t="inlineStr">
        <is>
          <t>1991-2020 (climatología)</t>
        </is>
      </c>
      <c r="AE5" t="inlineStr">
        <is>
          <t>Dato observado reanalizado CRU TS 4.09 vía API del Banco Mundial; media nacional, no estación local</t>
        </is>
      </c>
      <c r="AF5" t="inlineStr">
        <is>
          <t>verificado</t>
        </is>
      </c>
    </row>
    <row r="6">
      <c r="A6" t="inlineStr">
        <is>
          <t>Croacia</t>
        </is>
      </c>
      <c r="B6" t="n">
        <v>1.9</v>
      </c>
      <c r="C6" t="n">
        <v>3.3</v>
      </c>
      <c r="D6" t="n">
        <v>7.2</v>
      </c>
      <c r="E6" t="n">
        <v>11.7</v>
      </c>
      <c r="F6" t="n">
        <v>16</v>
      </c>
      <c r="G6" t="n">
        <v>19.8</v>
      </c>
      <c r="H6" t="n">
        <v>21.9</v>
      </c>
      <c r="I6" t="n">
        <v>21.8</v>
      </c>
      <c r="J6" t="n">
        <v>17.1</v>
      </c>
      <c r="K6" t="n">
        <v>12.3</v>
      </c>
      <c r="L6" t="n">
        <v>7.5</v>
      </c>
      <c r="M6" t="n">
        <v>2.6</v>
      </c>
      <c r="N6" t="n">
        <v>74</v>
      </c>
      <c r="O6" t="n">
        <v>74</v>
      </c>
      <c r="P6" t="n">
        <v>69</v>
      </c>
      <c r="Q6" t="n">
        <v>84</v>
      </c>
      <c r="R6" t="n">
        <v>94</v>
      </c>
      <c r="S6" t="n">
        <v>93</v>
      </c>
      <c r="T6" t="n">
        <v>80</v>
      </c>
      <c r="U6" t="n">
        <v>82</v>
      </c>
      <c r="V6" t="n">
        <v>116</v>
      </c>
      <c r="W6" t="n">
        <v>114</v>
      </c>
      <c r="X6" t="n">
        <v>123</v>
      </c>
      <c r="Y6" t="n">
        <v>106</v>
      </c>
      <c r="Z6" t="inlineStr">
        <is>
          <t>https://climateknowledgeportal.worldbank.org/</t>
        </is>
      </c>
      <c r="AA6" t="inlineStr">
        <is>
          <t>2026-10-19</t>
        </is>
      </c>
      <c r="AB6" t="inlineStr">
        <is>
          <t>No</t>
        </is>
      </c>
      <c r="AC6" t="inlineStr">
        <is>
          <t>CRU TS 4.09, climatología 1991-2020, media nacional (API cckpapi.worldbank.org)</t>
        </is>
      </c>
      <c r="AD6" t="inlineStr">
        <is>
          <t>1991-2020 (climatología)</t>
        </is>
      </c>
      <c r="AE6" t="inlineStr">
        <is>
          <t>Dato observado reanalizado CRU TS 4.09 vía API del Banco Mundial; media nacional, no estación local</t>
        </is>
      </c>
      <c r="AF6" t="inlineStr">
        <is>
          <t>verificado</t>
        </is>
      </c>
    </row>
    <row r="7">
      <c r="A7" t="inlineStr">
        <is>
          <t>Noruega</t>
        </is>
      </c>
      <c r="B7" t="n">
        <v>-5.8</v>
      </c>
      <c r="C7" t="n">
        <v>-5.8</v>
      </c>
      <c r="D7" t="n">
        <v>-3.4</v>
      </c>
      <c r="E7" t="n">
        <v>0.6</v>
      </c>
      <c r="F7" t="n">
        <v>5.2</v>
      </c>
      <c r="G7" t="n">
        <v>9.300000000000001</v>
      </c>
      <c r="H7" t="n">
        <v>12.1</v>
      </c>
      <c r="I7" t="n">
        <v>11.3</v>
      </c>
      <c r="J7" t="n">
        <v>7.4</v>
      </c>
      <c r="K7" t="n">
        <v>2.3</v>
      </c>
      <c r="L7" t="n">
        <v>-2.1</v>
      </c>
      <c r="M7" t="n">
        <v>-4.6</v>
      </c>
      <c r="N7" t="n">
        <v>107</v>
      </c>
      <c r="O7" t="n">
        <v>84</v>
      </c>
      <c r="P7" t="n">
        <v>80</v>
      </c>
      <c r="Q7" t="n">
        <v>60</v>
      </c>
      <c r="R7" t="n">
        <v>64</v>
      </c>
      <c r="S7" t="n">
        <v>81</v>
      </c>
      <c r="T7" t="n">
        <v>91</v>
      </c>
      <c r="U7" t="n">
        <v>106</v>
      </c>
      <c r="V7" t="n">
        <v>108</v>
      </c>
      <c r="W7" t="n">
        <v>121</v>
      </c>
      <c r="X7" t="n">
        <v>105</v>
      </c>
      <c r="Y7" t="n">
        <v>116</v>
      </c>
      <c r="Z7" t="inlineStr">
        <is>
          <t>https://climateknowledgeportal.worldbank.org/</t>
        </is>
      </c>
      <c r="AA7" t="inlineStr">
        <is>
          <t>2026-10-19</t>
        </is>
      </c>
      <c r="AB7" t="inlineStr">
        <is>
          <t>No</t>
        </is>
      </c>
      <c r="AC7" t="inlineStr">
        <is>
          <t>CRU TS 4.09, climatología 1991-2020, media nacional (API cckpapi.worldbank.org)</t>
        </is>
      </c>
      <c r="AD7" t="inlineStr">
        <is>
          <t>1991-2020 (climatología)</t>
        </is>
      </c>
      <c r="AE7" t="inlineStr">
        <is>
          <t>Dato observado reanalizado CRU TS 4.09 vía API del Banco Mundial; media nacional, no estación local</t>
        </is>
      </c>
      <c r="AF7" t="inlineStr">
        <is>
          <t>verificado</t>
        </is>
      </c>
    </row>
    <row r="8">
      <c r="A8" t="inlineStr">
        <is>
          <t>Islandia</t>
        </is>
      </c>
      <c r="B8" t="n">
        <v>-2.8</v>
      </c>
      <c r="C8" t="n">
        <v>-3.1</v>
      </c>
      <c r="D8" t="n">
        <v>-2.5</v>
      </c>
      <c r="E8" t="n">
        <v>0</v>
      </c>
      <c r="F8" t="n">
        <v>3.4</v>
      </c>
      <c r="G8" t="n">
        <v>6.9</v>
      </c>
      <c r="H8" t="n">
        <v>8.9</v>
      </c>
      <c r="I8" t="n">
        <v>8.4</v>
      </c>
      <c r="J8" t="n">
        <v>5.6</v>
      </c>
      <c r="K8" t="n">
        <v>1.5</v>
      </c>
      <c r="L8" t="n">
        <v>-1.4</v>
      </c>
      <c r="M8" t="n">
        <v>-2.8</v>
      </c>
      <c r="N8" t="n">
        <v>120</v>
      </c>
      <c r="O8" t="n">
        <v>106</v>
      </c>
      <c r="P8" t="n">
        <v>99</v>
      </c>
      <c r="Q8" t="n">
        <v>74</v>
      </c>
      <c r="R8" t="n">
        <v>76</v>
      </c>
      <c r="S8" t="n">
        <v>63</v>
      </c>
      <c r="T8" t="n">
        <v>78</v>
      </c>
      <c r="U8" t="n">
        <v>93</v>
      </c>
      <c r="V8" t="n">
        <v>127</v>
      </c>
      <c r="W8" t="n">
        <v>126</v>
      </c>
      <c r="X8" t="n">
        <v>120</v>
      </c>
      <c r="Y8" t="n">
        <v>117</v>
      </c>
      <c r="Z8" t="inlineStr">
        <is>
          <t>https://climateknowledgeportal.worldbank.org/</t>
        </is>
      </c>
      <c r="AA8" t="inlineStr">
        <is>
          <t>2026-10-19</t>
        </is>
      </c>
      <c r="AB8" t="inlineStr">
        <is>
          <t>No</t>
        </is>
      </c>
      <c r="AC8" t="inlineStr">
        <is>
          <t>CRU TS 4.09, climatología 1991-2020, media nacional (API cckpapi.worldbank.org)</t>
        </is>
      </c>
      <c r="AD8" t="inlineStr">
        <is>
          <t>1991-2020 (climatología)</t>
        </is>
      </c>
      <c r="AE8" t="inlineStr">
        <is>
          <t>Dato observado reanalizado CRU TS 4.09 vía API del Banco Mundial; media nacional, no estación local</t>
        </is>
      </c>
      <c r="AF8" t="inlineStr">
        <is>
          <t>verificado</t>
        </is>
      </c>
    </row>
    <row r="9">
      <c r="A9" t="inlineStr">
        <is>
          <t>República Checa</t>
        </is>
      </c>
      <c r="B9" t="n">
        <v>-1.3</v>
      </c>
      <c r="C9" t="n">
        <v>0</v>
      </c>
      <c r="D9" t="n">
        <v>3.6</v>
      </c>
      <c r="E9" t="n">
        <v>8.800000000000001</v>
      </c>
      <c r="F9" t="n">
        <v>13.2</v>
      </c>
      <c r="G9" t="n">
        <v>16.6</v>
      </c>
      <c r="H9" t="n">
        <v>18.5</v>
      </c>
      <c r="I9" t="n">
        <v>18.2</v>
      </c>
      <c r="J9" t="n">
        <v>13.5</v>
      </c>
      <c r="K9" t="n">
        <v>8.5</v>
      </c>
      <c r="L9" t="n">
        <v>3.6</v>
      </c>
      <c r="M9" t="n">
        <v>-0.2</v>
      </c>
      <c r="N9" t="n">
        <v>41</v>
      </c>
      <c r="O9" t="n">
        <v>33</v>
      </c>
      <c r="P9" t="n">
        <v>44</v>
      </c>
      <c r="Q9" t="n">
        <v>39</v>
      </c>
      <c r="R9" t="n">
        <v>71</v>
      </c>
      <c r="S9" t="n">
        <v>80</v>
      </c>
      <c r="T9" t="n">
        <v>92</v>
      </c>
      <c r="U9" t="n">
        <v>77</v>
      </c>
      <c r="V9" t="n">
        <v>60</v>
      </c>
      <c r="W9" t="n">
        <v>48</v>
      </c>
      <c r="X9" t="n">
        <v>44</v>
      </c>
      <c r="Y9" t="n">
        <v>44</v>
      </c>
      <c r="Z9" t="inlineStr">
        <is>
          <t>https://climateknowledgeportal.worldbank.org/</t>
        </is>
      </c>
      <c r="AA9" t="inlineStr">
        <is>
          <t>2026-10-19</t>
        </is>
      </c>
      <c r="AB9" t="inlineStr">
        <is>
          <t>No</t>
        </is>
      </c>
      <c r="AC9" t="inlineStr">
        <is>
          <t>CRU TS 4.09, climatología 1991-2020, media nacional (API cckpapi.worldbank.org)</t>
        </is>
      </c>
      <c r="AD9" t="inlineStr">
        <is>
          <t>1991-2020 (climatología)</t>
        </is>
      </c>
      <c r="AE9" t="inlineStr">
        <is>
          <t>Dato observado reanalizado CRU TS 4.09 vía API del Banco Mundial; media nacional, no estación local</t>
        </is>
      </c>
      <c r="AF9" t="inlineStr">
        <is>
          <t>verificado</t>
        </is>
      </c>
    </row>
    <row r="10">
      <c r="A10" t="inlineStr">
        <is>
          <t>Polonia</t>
        </is>
      </c>
      <c r="B10" t="n">
        <v>-2.6</v>
      </c>
      <c r="C10" t="n">
        <v>-1.3</v>
      </c>
      <c r="D10" t="n">
        <v>3.5</v>
      </c>
      <c r="E10" t="n">
        <v>9.699999999999999</v>
      </c>
      <c r="F10" t="n">
        <v>13.9</v>
      </c>
      <c r="G10" t="n">
        <v>17.2</v>
      </c>
      <c r="H10" t="n">
        <v>19.5</v>
      </c>
      <c r="I10" t="n">
        <v>19</v>
      </c>
      <c r="J10" t="n">
        <v>14.2</v>
      </c>
      <c r="K10" t="n">
        <v>9.199999999999999</v>
      </c>
      <c r="L10" t="n">
        <v>3.8</v>
      </c>
      <c r="M10" t="n">
        <v>-1</v>
      </c>
      <c r="N10" t="n">
        <v>37</v>
      </c>
      <c r="O10" t="n">
        <v>32</v>
      </c>
      <c r="P10" t="n">
        <v>36</v>
      </c>
      <c r="Q10" t="n">
        <v>36</v>
      </c>
      <c r="R10" t="n">
        <v>59</v>
      </c>
      <c r="S10" t="n">
        <v>69</v>
      </c>
      <c r="T10" t="n">
        <v>91</v>
      </c>
      <c r="U10" t="n">
        <v>66</v>
      </c>
      <c r="V10" t="n">
        <v>56</v>
      </c>
      <c r="W10" t="n">
        <v>47</v>
      </c>
      <c r="X10" t="n">
        <v>38</v>
      </c>
      <c r="Y10" t="n">
        <v>39</v>
      </c>
      <c r="Z10" t="inlineStr">
        <is>
          <t>https://climateknowledgeportal.worldbank.org/</t>
        </is>
      </c>
      <c r="AA10" t="inlineStr">
        <is>
          <t>2026-10-19</t>
        </is>
      </c>
      <c r="AB10" t="inlineStr">
        <is>
          <t>No</t>
        </is>
      </c>
      <c r="AC10" t="inlineStr">
        <is>
          <t>CRU TS 4.09, climatología 1991-2020, media nacional (API cckpapi.worldbank.org)</t>
        </is>
      </c>
      <c r="AD10" t="inlineStr">
        <is>
          <t>1991-2020 (climatología)</t>
        </is>
      </c>
      <c r="AE10" t="inlineStr">
        <is>
          <t>Dato observado reanalizado CRU TS 4.09 vía API del Banco Mundial; media nacional, no estación local</t>
        </is>
      </c>
      <c r="AF10" t="inlineStr">
        <is>
          <t>verificado</t>
        </is>
      </c>
    </row>
    <row r="11">
      <c r="A11" t="inlineStr">
        <is>
          <t>Reino Unido</t>
        </is>
      </c>
      <c r="B11" t="n">
        <v>4.1</v>
      </c>
      <c r="C11" t="n">
        <v>4.2</v>
      </c>
      <c r="D11" t="n">
        <v>5.8</v>
      </c>
      <c r="E11" t="n">
        <v>7.9</v>
      </c>
      <c r="F11" t="n">
        <v>10.8</v>
      </c>
      <c r="G11" t="n">
        <v>13.5</v>
      </c>
      <c r="H11" t="n">
        <v>15.4</v>
      </c>
      <c r="I11" t="n">
        <v>15.2</v>
      </c>
      <c r="J11" t="n">
        <v>13.1</v>
      </c>
      <c r="K11" t="n">
        <v>9.9</v>
      </c>
      <c r="L11" t="n">
        <v>6.7</v>
      </c>
      <c r="M11" t="n">
        <v>4.5</v>
      </c>
      <c r="N11" t="n">
        <v>120</v>
      </c>
      <c r="O11" t="n">
        <v>94</v>
      </c>
      <c r="P11" t="n">
        <v>86</v>
      </c>
      <c r="Q11" t="n">
        <v>72</v>
      </c>
      <c r="R11" t="n">
        <v>71</v>
      </c>
      <c r="S11" t="n">
        <v>79</v>
      </c>
      <c r="T11" t="n">
        <v>84</v>
      </c>
      <c r="U11" t="n">
        <v>94</v>
      </c>
      <c r="V11" t="n">
        <v>95</v>
      </c>
      <c r="W11" t="n">
        <v>131</v>
      </c>
      <c r="X11" t="n">
        <v>129</v>
      </c>
      <c r="Y11" t="n">
        <v>130</v>
      </c>
      <c r="Z11" t="inlineStr">
        <is>
          <t>https://climateknowledgeportal.worldbank.org/</t>
        </is>
      </c>
      <c r="AA11" t="inlineStr">
        <is>
          <t>2026-10-19</t>
        </is>
      </c>
      <c r="AB11" t="inlineStr">
        <is>
          <t>No</t>
        </is>
      </c>
      <c r="AC11" t="inlineStr">
        <is>
          <t>CRU TS 4.09, climatología 1991-2020, media nacional (API cckpapi.worldbank.org)</t>
        </is>
      </c>
      <c r="AD11" t="inlineStr">
        <is>
          <t>1991-2020 (climatología)</t>
        </is>
      </c>
      <c r="AE11" t="inlineStr">
        <is>
          <t>Dato observado reanalizado CRU TS 4.09 vía API del Banco Mundial; media nacional, no estación local</t>
        </is>
      </c>
      <c r="AF11" t="inlineStr">
        <is>
          <t>verificado</t>
        </is>
      </c>
    </row>
    <row r="12">
      <c r="A12" t="inlineStr">
        <is>
          <t>Japón</t>
        </is>
      </c>
      <c r="B12" t="n">
        <v>0.2</v>
      </c>
      <c r="C12" t="n">
        <v>0.8</v>
      </c>
      <c r="D12" t="n">
        <v>4.3</v>
      </c>
      <c r="E12" t="n">
        <v>9.800000000000001</v>
      </c>
      <c r="F12" t="n">
        <v>14.9</v>
      </c>
      <c r="G12" t="n">
        <v>18.7</v>
      </c>
      <c r="H12" t="n">
        <v>22.7</v>
      </c>
      <c r="I12" t="n">
        <v>24</v>
      </c>
      <c r="J12" t="n">
        <v>20.3</v>
      </c>
      <c r="K12" t="n">
        <v>14.4</v>
      </c>
      <c r="L12" t="n">
        <v>8.4</v>
      </c>
      <c r="M12" t="n">
        <v>2.8</v>
      </c>
      <c r="N12" t="n">
        <v>81</v>
      </c>
      <c r="O12" t="n">
        <v>74</v>
      </c>
      <c r="P12" t="n">
        <v>105</v>
      </c>
      <c r="Q12" t="n">
        <v>116</v>
      </c>
      <c r="R12" t="n">
        <v>136</v>
      </c>
      <c r="S12" t="n">
        <v>198</v>
      </c>
      <c r="T12" t="n">
        <v>224</v>
      </c>
      <c r="U12" t="n">
        <v>181</v>
      </c>
      <c r="V12" t="n">
        <v>200</v>
      </c>
      <c r="W12" t="n">
        <v>140</v>
      </c>
      <c r="X12" t="n">
        <v>101</v>
      </c>
      <c r="Y12" t="n">
        <v>89</v>
      </c>
      <c r="Z12" t="inlineStr">
        <is>
          <t>https://climateknowledgeportal.worldbank.org/</t>
        </is>
      </c>
      <c r="AA12" t="inlineStr">
        <is>
          <t>2026-10-19</t>
        </is>
      </c>
      <c r="AB12" t="inlineStr">
        <is>
          <t>No</t>
        </is>
      </c>
      <c r="AC12" t="inlineStr">
        <is>
          <t>CRU TS 4.09, climatología 1991-2020, media nacional (API cckpapi.worldbank.org)</t>
        </is>
      </c>
      <c r="AD12" t="inlineStr">
        <is>
          <t>1991-2020 (climatología)</t>
        </is>
      </c>
      <c r="AE12" t="inlineStr">
        <is>
          <t>Dato observado reanalizado CRU TS 4.09 vía API del Banco Mundial; media nacional, no estación local</t>
        </is>
      </c>
      <c r="AF12" t="inlineStr">
        <is>
          <t>verificado</t>
        </is>
      </c>
    </row>
    <row r="13">
      <c r="A13" t="inlineStr">
        <is>
          <t>Corea del Sur</t>
        </is>
      </c>
      <c r="B13" t="n">
        <v>-1.7</v>
      </c>
      <c r="C13" t="n">
        <v>0.6</v>
      </c>
      <c r="D13" t="n">
        <v>5.6</v>
      </c>
      <c r="E13" t="n">
        <v>11.6</v>
      </c>
      <c r="F13" t="n">
        <v>16.9</v>
      </c>
      <c r="G13" t="n">
        <v>21.3</v>
      </c>
      <c r="H13" t="n">
        <v>24.5</v>
      </c>
      <c r="I13" t="n">
        <v>25.1</v>
      </c>
      <c r="J13" t="n">
        <v>20.3</v>
      </c>
      <c r="K13" t="n">
        <v>14.2</v>
      </c>
      <c r="L13" t="n">
        <v>7.2</v>
      </c>
      <c r="M13" t="n">
        <v>0.6</v>
      </c>
      <c r="N13" t="n">
        <v>27</v>
      </c>
      <c r="O13" t="n">
        <v>38</v>
      </c>
      <c r="P13" t="n">
        <v>56</v>
      </c>
      <c r="Q13" t="n">
        <v>93</v>
      </c>
      <c r="R13" t="n">
        <v>107</v>
      </c>
      <c r="S13" t="n">
        <v>166</v>
      </c>
      <c r="T13" t="n">
        <v>302</v>
      </c>
      <c r="U13" t="n">
        <v>284</v>
      </c>
      <c r="V13" t="n">
        <v>153</v>
      </c>
      <c r="W13" t="n">
        <v>64</v>
      </c>
      <c r="X13" t="n">
        <v>48</v>
      </c>
      <c r="Y13" t="n">
        <v>29</v>
      </c>
      <c r="Z13" t="inlineStr">
        <is>
          <t>https://climateknowledgeportal.worldbank.org/</t>
        </is>
      </c>
      <c r="AA13" t="inlineStr">
        <is>
          <t>2026-10-19</t>
        </is>
      </c>
      <c r="AB13" t="inlineStr">
        <is>
          <t>No</t>
        </is>
      </c>
      <c r="AC13" t="inlineStr">
        <is>
          <t>CRU TS 4.09, climatología 1991-2020, media nacional (API cckpapi.worldbank.org)</t>
        </is>
      </c>
      <c r="AD13" t="inlineStr">
        <is>
          <t>1991-2020 (climatología)</t>
        </is>
      </c>
      <c r="AE13" t="inlineStr">
        <is>
          <t>Dato observado reanalizado CRU TS 4.09 vía API del Banco Mundial; media nacional, no estación local</t>
        </is>
      </c>
      <c r="AF13" t="inlineStr">
        <is>
          <t>verificado</t>
        </is>
      </c>
    </row>
    <row r="14">
      <c r="A14" t="inlineStr">
        <is>
          <t>Tailandia</t>
        </is>
      </c>
      <c r="B14" t="n">
        <v>24.1</v>
      </c>
      <c r="C14" t="n">
        <v>25.8</v>
      </c>
      <c r="D14" t="n">
        <v>27.9</v>
      </c>
      <c r="E14" t="n">
        <v>29.4</v>
      </c>
      <c r="F14" t="n">
        <v>28.8</v>
      </c>
      <c r="G14" t="n">
        <v>28.1</v>
      </c>
      <c r="H14" t="n">
        <v>27.6</v>
      </c>
      <c r="I14" t="n">
        <v>27.3</v>
      </c>
      <c r="J14" t="n">
        <v>27.1</v>
      </c>
      <c r="K14" t="n">
        <v>26.6</v>
      </c>
      <c r="L14" t="n">
        <v>25.6</v>
      </c>
      <c r="M14" t="n">
        <v>23.9</v>
      </c>
      <c r="N14" t="n">
        <v>22</v>
      </c>
      <c r="O14" t="n">
        <v>17</v>
      </c>
      <c r="P14" t="n">
        <v>46</v>
      </c>
      <c r="Q14" t="n">
        <v>90</v>
      </c>
      <c r="R14" t="n">
        <v>191</v>
      </c>
      <c r="S14" t="n">
        <v>211</v>
      </c>
      <c r="T14" t="n">
        <v>221</v>
      </c>
      <c r="U14" t="n">
        <v>271</v>
      </c>
      <c r="V14" t="n">
        <v>262</v>
      </c>
      <c r="W14" t="n">
        <v>158</v>
      </c>
      <c r="X14" t="n">
        <v>72</v>
      </c>
      <c r="Y14" t="n">
        <v>38</v>
      </c>
      <c r="Z14" t="inlineStr">
        <is>
          <t>https://climateknowledgeportal.worldbank.org/</t>
        </is>
      </c>
      <c r="AA14" t="inlineStr">
        <is>
          <t>2026-10-19</t>
        </is>
      </c>
      <c r="AB14" t="inlineStr">
        <is>
          <t>No</t>
        </is>
      </c>
      <c r="AC14" t="inlineStr">
        <is>
          <t>CRU TS 4.09, climatología 1991-2020, media nacional (API cckpapi.worldbank.org)</t>
        </is>
      </c>
      <c r="AD14" t="inlineStr">
        <is>
          <t>1991-2020 (climatología)</t>
        </is>
      </c>
      <c r="AE14" t="inlineStr">
        <is>
          <t>Dato observado reanalizado CRU TS 4.09 vía API del Banco Mundial; media nacional, no estación local</t>
        </is>
      </c>
      <c r="AF14" t="inlineStr">
        <is>
          <t>verificado</t>
        </is>
      </c>
    </row>
    <row r="15">
      <c r="A15" t="inlineStr">
        <is>
          <t>Vietnam</t>
        </is>
      </c>
      <c r="B15" t="n">
        <v>20.3</v>
      </c>
      <c r="C15" t="n">
        <v>21.5</v>
      </c>
      <c r="D15" t="n">
        <v>23.6</v>
      </c>
      <c r="E15" t="n">
        <v>26.1</v>
      </c>
      <c r="F15" t="n">
        <v>27.3</v>
      </c>
      <c r="G15" t="n">
        <v>27.7</v>
      </c>
      <c r="H15" t="n">
        <v>27.4</v>
      </c>
      <c r="I15" t="n">
        <v>27.2</v>
      </c>
      <c r="J15" t="n">
        <v>26.5</v>
      </c>
      <c r="K15" t="n">
        <v>25.1</v>
      </c>
      <c r="L15" t="n">
        <v>23.4</v>
      </c>
      <c r="M15" t="n">
        <v>21.1</v>
      </c>
      <c r="N15" t="n">
        <v>39</v>
      </c>
      <c r="O15" t="n">
        <v>25</v>
      </c>
      <c r="P15" t="n">
        <v>44</v>
      </c>
      <c r="Q15" t="n">
        <v>76</v>
      </c>
      <c r="R15" t="n">
        <v>162</v>
      </c>
      <c r="S15" t="n">
        <v>214</v>
      </c>
      <c r="T15" t="n">
        <v>248</v>
      </c>
      <c r="U15" t="n">
        <v>263</v>
      </c>
      <c r="V15" t="n">
        <v>240</v>
      </c>
      <c r="W15" t="n">
        <v>218</v>
      </c>
      <c r="X15" t="n">
        <v>163</v>
      </c>
      <c r="Y15" t="n">
        <v>83</v>
      </c>
      <c r="Z15" t="inlineStr">
        <is>
          <t>https://climateknowledgeportal.worldbank.org/</t>
        </is>
      </c>
      <c r="AA15" t="inlineStr">
        <is>
          <t>2026-10-19</t>
        </is>
      </c>
      <c r="AB15" t="inlineStr">
        <is>
          <t>No</t>
        </is>
      </c>
      <c r="AC15" t="inlineStr">
        <is>
          <t>CRU TS 4.09, climatología 1991-2020, media nacional (API cckpapi.worldbank.org)</t>
        </is>
      </c>
      <c r="AD15" t="inlineStr">
        <is>
          <t>1991-2020 (climatología)</t>
        </is>
      </c>
      <c r="AE15" t="inlineStr">
        <is>
          <t>Dato observado reanalizado CRU TS 4.09 vía API del Banco Mundial; media nacional, no estación local</t>
        </is>
      </c>
      <c r="AF15" t="inlineStr">
        <is>
          <t>verificado</t>
        </is>
      </c>
    </row>
    <row r="16">
      <c r="A16" t="inlineStr">
        <is>
          <t>Turquía</t>
        </is>
      </c>
      <c r="B16" t="n">
        <v>0.2</v>
      </c>
      <c r="C16" t="n">
        <v>1.6</v>
      </c>
      <c r="D16" t="n">
        <v>5.5</v>
      </c>
      <c r="E16" t="n">
        <v>10.3</v>
      </c>
      <c r="F16" t="n">
        <v>15.1</v>
      </c>
      <c r="G16" t="n">
        <v>19.5</v>
      </c>
      <c r="H16" t="n">
        <v>22.8</v>
      </c>
      <c r="I16" t="n">
        <v>22.9</v>
      </c>
      <c r="J16" t="n">
        <v>18.9</v>
      </c>
      <c r="K16" t="n">
        <v>13.7</v>
      </c>
      <c r="L16" t="n">
        <v>7.1</v>
      </c>
      <c r="M16" t="n">
        <v>2.2</v>
      </c>
      <c r="N16" t="n">
        <v>74</v>
      </c>
      <c r="O16" t="n">
        <v>63</v>
      </c>
      <c r="P16" t="n">
        <v>66</v>
      </c>
      <c r="Q16" t="n">
        <v>62</v>
      </c>
      <c r="R16" t="n">
        <v>60</v>
      </c>
      <c r="S16" t="n">
        <v>38</v>
      </c>
      <c r="T16" t="n">
        <v>17</v>
      </c>
      <c r="U16" t="n">
        <v>15</v>
      </c>
      <c r="V16" t="n">
        <v>23</v>
      </c>
      <c r="W16" t="n">
        <v>49</v>
      </c>
      <c r="X16" t="n">
        <v>60</v>
      </c>
      <c r="Y16" t="n">
        <v>78</v>
      </c>
      <c r="Z16" t="inlineStr">
        <is>
          <t>https://climateknowledgeportal.worldbank.org/</t>
        </is>
      </c>
      <c r="AA16" t="inlineStr">
        <is>
          <t>2026-10-19</t>
        </is>
      </c>
      <c r="AB16" t="inlineStr">
        <is>
          <t>No</t>
        </is>
      </c>
      <c r="AC16" t="inlineStr">
        <is>
          <t>CRU TS 4.09, climatología 1991-2020, media nacional (API cckpapi.worldbank.org)</t>
        </is>
      </c>
      <c r="AD16" t="inlineStr">
        <is>
          <t>1991-2020 (climatología)</t>
        </is>
      </c>
      <c r="AE16" t="inlineStr">
        <is>
          <t>Dato observado reanalizado CRU TS 4.09 vía API del Banco Mundial; media nacional, no estación local</t>
        </is>
      </c>
      <c r="AF16" t="inlineStr">
        <is>
          <t>verificado</t>
        </is>
      </c>
    </row>
    <row r="17">
      <c r="A17" t="inlineStr">
        <is>
          <t>Emiratos Árabes Unidos</t>
        </is>
      </c>
      <c r="B17" t="n">
        <v>18.5</v>
      </c>
      <c r="C17" t="n">
        <v>20.2</v>
      </c>
      <c r="D17" t="n">
        <v>23.3</v>
      </c>
      <c r="E17" t="n">
        <v>28.4</v>
      </c>
      <c r="F17" t="n">
        <v>32.8</v>
      </c>
      <c r="G17" t="n">
        <v>34.8</v>
      </c>
      <c r="H17" t="n">
        <v>36.2</v>
      </c>
      <c r="I17" t="n">
        <v>36</v>
      </c>
      <c r="J17" t="n">
        <v>33.6</v>
      </c>
      <c r="K17" t="n">
        <v>29.8</v>
      </c>
      <c r="L17" t="n">
        <v>24.6</v>
      </c>
      <c r="M17" t="n">
        <v>20.6</v>
      </c>
      <c r="N17" t="n">
        <v>7</v>
      </c>
      <c r="O17" t="n">
        <v>17</v>
      </c>
      <c r="P17" t="n">
        <v>16</v>
      </c>
      <c r="Q17" t="n">
        <v>6</v>
      </c>
      <c r="R17" t="n">
        <v>2</v>
      </c>
      <c r="S17" t="n">
        <v>0</v>
      </c>
      <c r="T17" t="n">
        <v>0</v>
      </c>
      <c r="U17" t="n">
        <v>1</v>
      </c>
      <c r="V17" t="n">
        <v>0</v>
      </c>
      <c r="W17" t="n">
        <v>0</v>
      </c>
      <c r="X17" t="n">
        <v>2</v>
      </c>
      <c r="Y17" t="n">
        <v>7</v>
      </c>
      <c r="Z17" t="inlineStr">
        <is>
          <t>https://climateknowledgeportal.worldbank.org/</t>
        </is>
      </c>
      <c r="AA17" t="inlineStr">
        <is>
          <t>2026-10-19</t>
        </is>
      </c>
      <c r="AB17" t="inlineStr">
        <is>
          <t>No</t>
        </is>
      </c>
      <c r="AC17" t="inlineStr">
        <is>
          <t>CRU TS 4.09, climatología 1991-2020, media nacional (API cckpapi.worldbank.org)</t>
        </is>
      </c>
      <c r="AD17" t="inlineStr">
        <is>
          <t>1991-2020 (climatología)</t>
        </is>
      </c>
      <c r="AE17" t="inlineStr">
        <is>
          <t>Dato observado reanalizado CRU TS 4.09 vía API del Banco Mundial; media nacional, no estación local</t>
        </is>
      </c>
      <c r="AF17" t="inlineStr">
        <is>
          <t>verificado</t>
        </is>
      </c>
    </row>
    <row r="18">
      <c r="A18" t="inlineStr">
        <is>
          <t>Indonesia</t>
        </is>
      </c>
      <c r="B18" t="n">
        <v>25.8</v>
      </c>
      <c r="C18" t="n">
        <v>25.9</v>
      </c>
      <c r="D18" t="n">
        <v>26.1</v>
      </c>
      <c r="E18" t="n">
        <v>26.3</v>
      </c>
      <c r="F18" t="n">
        <v>26.2</v>
      </c>
      <c r="G18" t="n">
        <v>25.9</v>
      </c>
      <c r="H18" t="n">
        <v>25.6</v>
      </c>
      <c r="I18" t="n">
        <v>25.6</v>
      </c>
      <c r="J18" t="n">
        <v>25.8</v>
      </c>
      <c r="K18" t="n">
        <v>26.1</v>
      </c>
      <c r="L18" t="n">
        <v>26.2</v>
      </c>
      <c r="M18" t="n">
        <v>26</v>
      </c>
      <c r="N18" t="n">
        <v>281</v>
      </c>
      <c r="O18" t="n">
        <v>255</v>
      </c>
      <c r="P18" t="n">
        <v>289</v>
      </c>
      <c r="Q18" t="n">
        <v>277</v>
      </c>
      <c r="R18" t="n">
        <v>227</v>
      </c>
      <c r="S18" t="n">
        <v>186</v>
      </c>
      <c r="T18" t="n">
        <v>168</v>
      </c>
      <c r="U18" t="n">
        <v>162</v>
      </c>
      <c r="V18" t="n">
        <v>166</v>
      </c>
      <c r="W18" t="n">
        <v>210</v>
      </c>
      <c r="X18" t="n">
        <v>255</v>
      </c>
      <c r="Y18" t="n">
        <v>296</v>
      </c>
      <c r="Z18" t="inlineStr">
        <is>
          <t>https://climateknowledgeportal.worldbank.org/</t>
        </is>
      </c>
      <c r="AA18" t="inlineStr">
        <is>
          <t>2026-10-19</t>
        </is>
      </c>
      <c r="AB18" t="inlineStr">
        <is>
          <t>No</t>
        </is>
      </c>
      <c r="AC18" t="inlineStr">
        <is>
          <t>CRU TS 4.09, climatología 1991-2020, media nacional (API cckpapi.worldbank.org)</t>
        </is>
      </c>
      <c r="AD18" t="inlineStr">
        <is>
          <t>1991-2020 (climatología)</t>
        </is>
      </c>
      <c r="AE18" t="inlineStr">
        <is>
          <t>Dato observado reanalizado CRU TS 4.09 vía API del Banco Mundial; media nacional, no estación local</t>
        </is>
      </c>
      <c r="AF18" t="inlineStr">
        <is>
          <t>verificado</t>
        </is>
      </c>
    </row>
    <row r="19">
      <c r="A19" t="inlineStr">
        <is>
          <t>India</t>
        </is>
      </c>
      <c r="B19" t="n">
        <v>17.8</v>
      </c>
      <c r="C19" t="n">
        <v>20.5</v>
      </c>
      <c r="D19" t="n">
        <v>24.7</v>
      </c>
      <c r="E19" t="n">
        <v>28.5</v>
      </c>
      <c r="F19" t="n">
        <v>30.6</v>
      </c>
      <c r="G19" t="n">
        <v>29.7</v>
      </c>
      <c r="H19" t="n">
        <v>27.6</v>
      </c>
      <c r="I19" t="n">
        <v>26.9</v>
      </c>
      <c r="J19" t="n">
        <v>26.8</v>
      </c>
      <c r="K19" t="n">
        <v>25.4</v>
      </c>
      <c r="L19" t="n">
        <v>21.9</v>
      </c>
      <c r="M19" t="n">
        <v>18.6</v>
      </c>
      <c r="N19" t="n">
        <v>12</v>
      </c>
      <c r="O19" t="n">
        <v>13</v>
      </c>
      <c r="P19" t="n">
        <v>17</v>
      </c>
      <c r="Q19" t="n">
        <v>31</v>
      </c>
      <c r="R19" t="n">
        <v>53</v>
      </c>
      <c r="S19" t="n">
        <v>152</v>
      </c>
      <c r="T19" t="n">
        <v>283</v>
      </c>
      <c r="U19" t="n">
        <v>255</v>
      </c>
      <c r="V19" t="n">
        <v>178</v>
      </c>
      <c r="W19" t="n">
        <v>81</v>
      </c>
      <c r="X19" t="n">
        <v>26</v>
      </c>
      <c r="Y19" t="n">
        <v>10</v>
      </c>
      <c r="Z19" t="inlineStr">
        <is>
          <t>https://climateknowledgeportal.worldbank.org/</t>
        </is>
      </c>
      <c r="AA19" t="inlineStr">
        <is>
          <t>2026-10-19</t>
        </is>
      </c>
      <c r="AB19" t="inlineStr">
        <is>
          <t>No</t>
        </is>
      </c>
      <c r="AC19" t="inlineStr">
        <is>
          <t>CRU TS 4.09, climatología 1991-2020, media nacional (API cckpapi.worldbank.org)</t>
        </is>
      </c>
      <c r="AD19" t="inlineStr">
        <is>
          <t>1991-2020 (climatología)</t>
        </is>
      </c>
      <c r="AE19" t="inlineStr">
        <is>
          <t>Dato observado reanalizado CRU TS 4.09 vía API del Banco Mundial; media nacional, no estación local</t>
        </is>
      </c>
      <c r="AF19" t="inlineStr">
        <is>
          <t>verificado</t>
        </is>
      </c>
    </row>
    <row r="20">
      <c r="A20" t="inlineStr">
        <is>
          <t>Nepal</t>
        </is>
      </c>
      <c r="B20" t="n">
        <v>5</v>
      </c>
      <c r="C20" t="n">
        <v>7</v>
      </c>
      <c r="D20" t="n">
        <v>11.3</v>
      </c>
      <c r="E20" t="n">
        <v>15.4</v>
      </c>
      <c r="F20" t="n">
        <v>18.2</v>
      </c>
      <c r="G20" t="n">
        <v>20</v>
      </c>
      <c r="H20" t="n">
        <v>20.2</v>
      </c>
      <c r="I20" t="n">
        <v>20.1</v>
      </c>
      <c r="J20" t="n">
        <v>18.7</v>
      </c>
      <c r="K20" t="n">
        <v>15.2</v>
      </c>
      <c r="L20" t="n">
        <v>10.8</v>
      </c>
      <c r="M20" t="n">
        <v>6.9</v>
      </c>
      <c r="N20" t="n">
        <v>19</v>
      </c>
      <c r="O20" t="n">
        <v>31</v>
      </c>
      <c r="P20" t="n">
        <v>34</v>
      </c>
      <c r="Q20" t="n">
        <v>50</v>
      </c>
      <c r="R20" t="n">
        <v>110</v>
      </c>
      <c r="S20" t="n">
        <v>182</v>
      </c>
      <c r="T20" t="n">
        <v>320</v>
      </c>
      <c r="U20" t="n">
        <v>262</v>
      </c>
      <c r="V20" t="n">
        <v>191</v>
      </c>
      <c r="W20" t="n">
        <v>42</v>
      </c>
      <c r="X20" t="n">
        <v>9</v>
      </c>
      <c r="Y20" t="n">
        <v>12</v>
      </c>
      <c r="Z20" t="inlineStr">
        <is>
          <t>https://climateknowledgeportal.worldbank.org/</t>
        </is>
      </c>
      <c r="AA20" t="inlineStr">
        <is>
          <t>2026-10-19</t>
        </is>
      </c>
      <c r="AB20" t="inlineStr">
        <is>
          <t>No</t>
        </is>
      </c>
      <c r="AC20" t="inlineStr">
        <is>
          <t>CRU TS 4.09, climatología 1991-2020, media nacional (API cckpapi.worldbank.org)</t>
        </is>
      </c>
      <c r="AD20" t="inlineStr">
        <is>
          <t>1991-2020 (climatología)</t>
        </is>
      </c>
      <c r="AE20" t="inlineStr">
        <is>
          <t>Dato observado reanalizado CRU TS 4.09 vía API del Banco Mundial; media nacional, no estación local</t>
        </is>
      </c>
      <c r="AF20" t="inlineStr">
        <is>
          <t>verificado</t>
        </is>
      </c>
    </row>
    <row r="21">
      <c r="A21" t="inlineStr">
        <is>
          <t>Sri Lanka</t>
        </is>
      </c>
      <c r="B21" t="n">
        <v>25.6</v>
      </c>
      <c r="C21" t="n">
        <v>26.4</v>
      </c>
      <c r="D21" t="n">
        <v>27.5</v>
      </c>
      <c r="E21" t="n">
        <v>28.2</v>
      </c>
      <c r="F21" t="n">
        <v>28.4</v>
      </c>
      <c r="G21" t="n">
        <v>28.2</v>
      </c>
      <c r="H21" t="n">
        <v>28</v>
      </c>
      <c r="I21" t="n">
        <v>27.7</v>
      </c>
      <c r="J21" t="n">
        <v>27.6</v>
      </c>
      <c r="K21" t="n">
        <v>27</v>
      </c>
      <c r="L21" t="n">
        <v>26.3</v>
      </c>
      <c r="M21" t="n">
        <v>25.8</v>
      </c>
      <c r="N21" t="n">
        <v>116</v>
      </c>
      <c r="O21" t="n">
        <v>103</v>
      </c>
      <c r="P21" t="n">
        <v>76</v>
      </c>
      <c r="Q21" t="n">
        <v>146</v>
      </c>
      <c r="R21" t="n">
        <v>128</v>
      </c>
      <c r="S21" t="n">
        <v>68</v>
      </c>
      <c r="T21" t="n">
        <v>65</v>
      </c>
      <c r="U21" t="n">
        <v>91</v>
      </c>
      <c r="V21" t="n">
        <v>137</v>
      </c>
      <c r="W21" t="n">
        <v>242</v>
      </c>
      <c r="X21" t="n">
        <v>329</v>
      </c>
      <c r="Y21" t="n">
        <v>241</v>
      </c>
      <c r="Z21" t="inlineStr">
        <is>
          <t>https://climateknowledgeportal.worldbank.org/</t>
        </is>
      </c>
      <c r="AA21" t="inlineStr">
        <is>
          <t>2026-10-19</t>
        </is>
      </c>
      <c r="AB21" t="inlineStr">
        <is>
          <t>No</t>
        </is>
      </c>
      <c r="AC21" t="inlineStr">
        <is>
          <t>CRU TS 4.09, climatología 1991-2020, media nacional (API cckpapi.worldbank.org)</t>
        </is>
      </c>
      <c r="AD21" t="inlineStr">
        <is>
          <t>1991-2020 (climatología)</t>
        </is>
      </c>
      <c r="AE21" t="inlineStr">
        <is>
          <t>Dato observado reanalizado CRU TS 4.09 vía API del Banco Mundial; media nacional, no estación local</t>
        </is>
      </c>
      <c r="AF21" t="inlineStr">
        <is>
          <t>verificado</t>
        </is>
      </c>
    </row>
    <row r="22">
      <c r="A22" t="inlineStr">
        <is>
          <t>Estados Unidos</t>
        </is>
      </c>
      <c r="B22" t="n">
        <v>-2.7</v>
      </c>
      <c r="C22" t="n">
        <v>-0.8</v>
      </c>
      <c r="D22" t="n">
        <v>3.3</v>
      </c>
      <c r="E22" t="n">
        <v>8.6</v>
      </c>
      <c r="F22" t="n">
        <v>14.3</v>
      </c>
      <c r="G22" t="n">
        <v>19.1</v>
      </c>
      <c r="H22" t="n">
        <v>21.7</v>
      </c>
      <c r="I22" t="n">
        <v>20.8</v>
      </c>
      <c r="J22" t="n">
        <v>16.7</v>
      </c>
      <c r="K22" t="n">
        <v>10.1</v>
      </c>
      <c r="L22" t="n">
        <v>3.2</v>
      </c>
      <c r="M22" t="n">
        <v>-1.4</v>
      </c>
      <c r="N22" t="n">
        <v>56</v>
      </c>
      <c r="O22" t="n">
        <v>50</v>
      </c>
      <c r="P22" t="n">
        <v>56</v>
      </c>
      <c r="Q22" t="n">
        <v>61</v>
      </c>
      <c r="R22" t="n">
        <v>69</v>
      </c>
      <c r="S22" t="n">
        <v>73</v>
      </c>
      <c r="T22" t="n">
        <v>72</v>
      </c>
      <c r="U22" t="n">
        <v>70</v>
      </c>
      <c r="V22" t="n">
        <v>64</v>
      </c>
      <c r="W22" t="n">
        <v>60</v>
      </c>
      <c r="X22" t="n">
        <v>54</v>
      </c>
      <c r="Y22" t="n">
        <v>58</v>
      </c>
      <c r="Z22" t="inlineStr">
        <is>
          <t>https://climateknowledgeportal.worldbank.org/</t>
        </is>
      </c>
      <c r="AA22" t="inlineStr">
        <is>
          <t>2026-10-19</t>
        </is>
      </c>
      <c r="AB22" t="inlineStr">
        <is>
          <t>No</t>
        </is>
      </c>
      <c r="AC22" t="inlineStr">
        <is>
          <t>CRU TS 4.09, climatología 1991-2020, media nacional (API cckpapi.worldbank.org)</t>
        </is>
      </c>
      <c r="AD22" t="inlineStr">
        <is>
          <t>1991-2020 (climatología)</t>
        </is>
      </c>
      <c r="AE22" t="inlineStr">
        <is>
          <t>Dato observado reanalizado CRU TS 4.09 vía API del Banco Mundial; media nacional, no estación local</t>
        </is>
      </c>
      <c r="AF22" t="inlineStr">
        <is>
          <t>verificado</t>
        </is>
      </c>
    </row>
    <row r="23">
      <c r="A23" t="inlineStr">
        <is>
          <t>Canadá</t>
        </is>
      </c>
      <c r="B23" t="n">
        <v>-21.3</v>
      </c>
      <c r="C23" t="n">
        <v>-20.1</v>
      </c>
      <c r="D23" t="n">
        <v>-14.9</v>
      </c>
      <c r="E23" t="n">
        <v>-6.3</v>
      </c>
      <c r="F23" t="n">
        <v>2.4</v>
      </c>
      <c r="G23" t="n">
        <v>9.5</v>
      </c>
      <c r="H23" t="n">
        <v>13.1</v>
      </c>
      <c r="I23" t="n">
        <v>11.7</v>
      </c>
      <c r="J23" t="n">
        <v>6.1</v>
      </c>
      <c r="K23" t="n">
        <v>-1.7</v>
      </c>
      <c r="L23" t="n">
        <v>-10.9</v>
      </c>
      <c r="M23" t="n">
        <v>-17.6</v>
      </c>
      <c r="N23" t="n">
        <v>36</v>
      </c>
      <c r="O23" t="n">
        <v>28</v>
      </c>
      <c r="P23" t="n">
        <v>32</v>
      </c>
      <c r="Q23" t="n">
        <v>32</v>
      </c>
      <c r="R23" t="n">
        <v>40</v>
      </c>
      <c r="S23" t="n">
        <v>58</v>
      </c>
      <c r="T23" t="n">
        <v>67</v>
      </c>
      <c r="U23" t="n">
        <v>63</v>
      </c>
      <c r="V23" t="n">
        <v>57</v>
      </c>
      <c r="W23" t="n">
        <v>52</v>
      </c>
      <c r="X23" t="n">
        <v>45</v>
      </c>
      <c r="Y23" t="n">
        <v>39</v>
      </c>
      <c r="Z23" t="inlineStr">
        <is>
          <t>https://climateknowledgeportal.worldbank.org/</t>
        </is>
      </c>
      <c r="AA23" t="inlineStr">
        <is>
          <t>2026-10-19</t>
        </is>
      </c>
      <c r="AB23" t="inlineStr">
        <is>
          <t>No</t>
        </is>
      </c>
      <c r="AC23" t="inlineStr">
        <is>
          <t>CRU TS 4.09, climatología 1991-2020, media nacional (API cckpapi.worldbank.org)</t>
        </is>
      </c>
      <c r="AD23" t="inlineStr">
        <is>
          <t>1991-2020 (climatología)</t>
        </is>
      </c>
      <c r="AE23" t="inlineStr">
        <is>
          <t>Dato observado reanalizado CRU TS 4.09 vía API del Banco Mundial; media nacional, no estación local</t>
        </is>
      </c>
      <c r="AF23" t="inlineStr">
        <is>
          <t>verificado</t>
        </is>
      </c>
    </row>
    <row r="24">
      <c r="A24" t="inlineStr">
        <is>
          <t>México</t>
        </is>
      </c>
      <c r="B24" t="n">
        <v>16</v>
      </c>
      <c r="C24" t="n">
        <v>17.4</v>
      </c>
      <c r="D24" t="n">
        <v>19.5</v>
      </c>
      <c r="E24" t="n">
        <v>22.1</v>
      </c>
      <c r="F24" t="n">
        <v>24.3</v>
      </c>
      <c r="G24" t="n">
        <v>25.8</v>
      </c>
      <c r="H24" t="n">
        <v>25.5</v>
      </c>
      <c r="I24" t="n">
        <v>25.4</v>
      </c>
      <c r="J24" t="n">
        <v>24.2</v>
      </c>
      <c r="K24" t="n">
        <v>21.9</v>
      </c>
      <c r="L24" t="n">
        <v>18.4</v>
      </c>
      <c r="M24" t="n">
        <v>16.1</v>
      </c>
      <c r="N24" t="n">
        <v>21</v>
      </c>
      <c r="O24" t="n">
        <v>16</v>
      </c>
      <c r="P24" t="n">
        <v>15</v>
      </c>
      <c r="Q24" t="n">
        <v>17</v>
      </c>
      <c r="R24" t="n">
        <v>44</v>
      </c>
      <c r="S24" t="n">
        <v>106</v>
      </c>
      <c r="T24" t="n">
        <v>128</v>
      </c>
      <c r="U24" t="n">
        <v>133</v>
      </c>
      <c r="V24" t="n">
        <v>145</v>
      </c>
      <c r="W24" t="n">
        <v>84</v>
      </c>
      <c r="X24" t="n">
        <v>33</v>
      </c>
      <c r="Y24" t="n">
        <v>22</v>
      </c>
      <c r="Z24" t="inlineStr">
        <is>
          <t>https://climateknowledgeportal.worldbank.org/</t>
        </is>
      </c>
      <c r="AA24" t="inlineStr">
        <is>
          <t>2026-10-19</t>
        </is>
      </c>
      <c r="AB24" t="inlineStr">
        <is>
          <t>No</t>
        </is>
      </c>
      <c r="AC24" t="inlineStr">
        <is>
          <t>CRU TS 4.09, climatología 1991-2020, media nacional (API cckpapi.worldbank.org)</t>
        </is>
      </c>
      <c r="AD24" t="inlineStr">
        <is>
          <t>1991-2020 (climatología)</t>
        </is>
      </c>
      <c r="AE24" t="inlineStr">
        <is>
          <t>Dato observado reanalizado CRU TS 4.09 vía API del Banco Mundial; media nacional, no estación local</t>
        </is>
      </c>
      <c r="AF24" t="inlineStr">
        <is>
          <t>verificado</t>
        </is>
      </c>
    </row>
    <row r="25">
      <c r="A25" t="inlineStr">
        <is>
          <t>Costa Rica</t>
        </is>
      </c>
      <c r="B25" t="n">
        <v>24.3</v>
      </c>
      <c r="C25" t="n">
        <v>24.7</v>
      </c>
      <c r="D25" t="n">
        <v>25.5</v>
      </c>
      <c r="E25" t="n">
        <v>26</v>
      </c>
      <c r="F25" t="n">
        <v>25.5</v>
      </c>
      <c r="G25" t="n">
        <v>25</v>
      </c>
      <c r="H25" t="n">
        <v>25.1</v>
      </c>
      <c r="I25" t="n">
        <v>24.8</v>
      </c>
      <c r="J25" t="n">
        <v>24.7</v>
      </c>
      <c r="K25" t="n">
        <v>24.4</v>
      </c>
      <c r="L25" t="n">
        <v>23.9</v>
      </c>
      <c r="M25" t="n">
        <v>24</v>
      </c>
      <c r="N25" t="n">
        <v>123</v>
      </c>
      <c r="O25" t="n">
        <v>87</v>
      </c>
      <c r="P25" t="n">
        <v>83</v>
      </c>
      <c r="Q25" t="n">
        <v>139</v>
      </c>
      <c r="R25" t="n">
        <v>323</v>
      </c>
      <c r="S25" t="n">
        <v>319</v>
      </c>
      <c r="T25" t="n">
        <v>326</v>
      </c>
      <c r="U25" t="n">
        <v>300</v>
      </c>
      <c r="V25" t="n">
        <v>331</v>
      </c>
      <c r="W25" t="n">
        <v>443</v>
      </c>
      <c r="X25" t="n">
        <v>311</v>
      </c>
      <c r="Y25" t="n">
        <v>178</v>
      </c>
      <c r="Z25" t="inlineStr">
        <is>
          <t>https://climateknowledgeportal.worldbank.org/</t>
        </is>
      </c>
      <c r="AA25" t="inlineStr">
        <is>
          <t>2026-10-19</t>
        </is>
      </c>
      <c r="AB25" t="inlineStr">
        <is>
          <t>No</t>
        </is>
      </c>
      <c r="AC25" t="inlineStr">
        <is>
          <t>CRU TS 4.09, climatología 1991-2020, media nacional (API cckpapi.worldbank.org)</t>
        </is>
      </c>
      <c r="AD25" t="inlineStr">
        <is>
          <t>1991-2020 (climatología)</t>
        </is>
      </c>
      <c r="AE25" t="inlineStr">
        <is>
          <t>Dato observado reanalizado CRU TS 4.09 vía API del Banco Mundial; media nacional, no estación local</t>
        </is>
      </c>
      <c r="AF25" t="inlineStr">
        <is>
          <t>verificado</t>
        </is>
      </c>
    </row>
    <row r="26">
      <c r="A26" t="inlineStr">
        <is>
          <t>Panamá</t>
        </is>
      </c>
      <c r="B26" t="n">
        <v>25.2</v>
      </c>
      <c r="C26" t="n">
        <v>25.5</v>
      </c>
      <c r="D26" t="n">
        <v>26.2</v>
      </c>
      <c r="E26" t="n">
        <v>26.6</v>
      </c>
      <c r="F26" t="n">
        <v>26.3</v>
      </c>
      <c r="G26" t="n">
        <v>25.7</v>
      </c>
      <c r="H26" t="n">
        <v>25.9</v>
      </c>
      <c r="I26" t="n">
        <v>25.6</v>
      </c>
      <c r="J26" t="n">
        <v>25.4</v>
      </c>
      <c r="K26" t="n">
        <v>25.3</v>
      </c>
      <c r="L26" t="n">
        <v>24.9</v>
      </c>
      <c r="M26" t="n">
        <v>24.9</v>
      </c>
      <c r="N26" t="n">
        <v>83</v>
      </c>
      <c r="O26" t="n">
        <v>50</v>
      </c>
      <c r="P26" t="n">
        <v>59</v>
      </c>
      <c r="Q26" t="n">
        <v>124</v>
      </c>
      <c r="R26" t="n">
        <v>284</v>
      </c>
      <c r="S26" t="n">
        <v>251</v>
      </c>
      <c r="T26" t="n">
        <v>229</v>
      </c>
      <c r="U26" t="n">
        <v>248</v>
      </c>
      <c r="V26" t="n">
        <v>254</v>
      </c>
      <c r="W26" t="n">
        <v>357</v>
      </c>
      <c r="X26" t="n">
        <v>327</v>
      </c>
      <c r="Y26" t="n">
        <v>172</v>
      </c>
      <c r="Z26" t="inlineStr">
        <is>
          <t>https://climateknowledgeportal.worldbank.org/</t>
        </is>
      </c>
      <c r="AA26" t="inlineStr">
        <is>
          <t>2026-10-19</t>
        </is>
      </c>
      <c r="AB26" t="inlineStr">
        <is>
          <t>No</t>
        </is>
      </c>
      <c r="AC26" t="inlineStr">
        <is>
          <t>CRU TS 4.09, climatología 1991-2020, media nacional (API cckpapi.worldbank.org)</t>
        </is>
      </c>
      <c r="AD26" t="inlineStr">
        <is>
          <t>1991-2020 (climatología)</t>
        </is>
      </c>
      <c r="AE26" t="inlineStr">
        <is>
          <t>Dato observado reanalizado CRU TS 4.09 vía API del Banco Mundial; media nacional, no estación local</t>
        </is>
      </c>
      <c r="AF26" t="inlineStr">
        <is>
          <t>verificado</t>
        </is>
      </c>
    </row>
    <row r="27">
      <c r="A27" t="inlineStr">
        <is>
          <t>Colombia</t>
        </is>
      </c>
      <c r="B27" t="n">
        <v>25.2</v>
      </c>
      <c r="C27" t="n">
        <v>25.5</v>
      </c>
      <c r="D27" t="n">
        <v>25.6</v>
      </c>
      <c r="E27" t="n">
        <v>25.4</v>
      </c>
      <c r="F27" t="n">
        <v>25</v>
      </c>
      <c r="G27" t="n">
        <v>24.6</v>
      </c>
      <c r="H27" t="n">
        <v>24.5</v>
      </c>
      <c r="I27" t="n">
        <v>24.7</v>
      </c>
      <c r="J27" t="n">
        <v>25</v>
      </c>
      <c r="K27" t="n">
        <v>25.1</v>
      </c>
      <c r="L27" t="n">
        <v>25.1</v>
      </c>
      <c r="M27" t="n">
        <v>25.1</v>
      </c>
      <c r="N27" t="n">
        <v>102</v>
      </c>
      <c r="O27" t="n">
        <v>116</v>
      </c>
      <c r="P27" t="n">
        <v>182</v>
      </c>
      <c r="Q27" t="n">
        <v>243</v>
      </c>
      <c r="R27" t="n">
        <v>299</v>
      </c>
      <c r="S27" t="n">
        <v>281</v>
      </c>
      <c r="T27" t="n">
        <v>263</v>
      </c>
      <c r="U27" t="n">
        <v>234</v>
      </c>
      <c r="V27" t="n">
        <v>234</v>
      </c>
      <c r="W27" t="n">
        <v>235</v>
      </c>
      <c r="X27" t="n">
        <v>221</v>
      </c>
      <c r="Y27" t="n">
        <v>152</v>
      </c>
      <c r="Z27" t="inlineStr">
        <is>
          <t>https://climateknowledgeportal.worldbank.org/</t>
        </is>
      </c>
      <c r="AA27" t="inlineStr">
        <is>
          <t>2026-10-19</t>
        </is>
      </c>
      <c r="AB27" t="inlineStr">
        <is>
          <t>No</t>
        </is>
      </c>
      <c r="AC27" t="inlineStr">
        <is>
          <t>CRU TS 4.09, climatología 1991-2020, media nacional (API cckpapi.worldbank.org)</t>
        </is>
      </c>
      <c r="AD27" t="inlineStr">
        <is>
          <t>1991-2020 (climatología)</t>
        </is>
      </c>
      <c r="AE27" t="inlineStr">
        <is>
          <t>Dato observado reanalizado CRU TS 4.09 vía API del Banco Mundial; media nacional, no estación local</t>
        </is>
      </c>
      <c r="AF27" t="inlineStr">
        <is>
          <t>verificado</t>
        </is>
      </c>
    </row>
    <row r="28">
      <c r="A28" t="inlineStr">
        <is>
          <t>Perú</t>
        </is>
      </c>
      <c r="B28" t="n">
        <v>20.4</v>
      </c>
      <c r="C28" t="n">
        <v>20.4</v>
      </c>
      <c r="D28" t="n">
        <v>20.4</v>
      </c>
      <c r="E28" t="n">
        <v>20.1</v>
      </c>
      <c r="F28" t="n">
        <v>19.4</v>
      </c>
      <c r="G28" t="n">
        <v>18.5</v>
      </c>
      <c r="H28" t="n">
        <v>18.2</v>
      </c>
      <c r="I28" t="n">
        <v>18.7</v>
      </c>
      <c r="J28" t="n">
        <v>19.4</v>
      </c>
      <c r="K28" t="n">
        <v>19.8</v>
      </c>
      <c r="L28" t="n">
        <v>20.2</v>
      </c>
      <c r="M28" t="n">
        <v>20.3</v>
      </c>
      <c r="N28" t="n">
        <v>177</v>
      </c>
      <c r="O28" t="n">
        <v>197</v>
      </c>
      <c r="P28" t="n">
        <v>208</v>
      </c>
      <c r="Q28" t="n">
        <v>152</v>
      </c>
      <c r="R28" t="n">
        <v>117</v>
      </c>
      <c r="S28" t="n">
        <v>88</v>
      </c>
      <c r="T28" t="n">
        <v>74</v>
      </c>
      <c r="U28" t="n">
        <v>69</v>
      </c>
      <c r="V28" t="n">
        <v>89</v>
      </c>
      <c r="W28" t="n">
        <v>125</v>
      </c>
      <c r="X28" t="n">
        <v>143</v>
      </c>
      <c r="Y28" t="n">
        <v>168</v>
      </c>
      <c r="Z28" t="inlineStr">
        <is>
          <t>https://climateknowledgeportal.worldbank.org/</t>
        </is>
      </c>
      <c r="AA28" t="inlineStr">
        <is>
          <t>2026-10-19</t>
        </is>
      </c>
      <c r="AB28" t="inlineStr">
        <is>
          <t>No</t>
        </is>
      </c>
      <c r="AC28" t="inlineStr">
        <is>
          <t>CRU TS 4.09, climatología 1991-2020, media nacional (API cckpapi.worldbank.org)</t>
        </is>
      </c>
      <c r="AD28" t="inlineStr">
        <is>
          <t>1991-2020 (climatología)</t>
        </is>
      </c>
      <c r="AE28" t="inlineStr">
        <is>
          <t>Dato observado reanalizado CRU TS 4.09 vía API del Banco Mundial; media nacional, no estación local</t>
        </is>
      </c>
      <c r="AF28" t="inlineStr">
        <is>
          <t>verificado</t>
        </is>
      </c>
    </row>
    <row r="29">
      <c r="A29" t="inlineStr">
        <is>
          <t>Brasil</t>
        </is>
      </c>
      <c r="B29" t="n">
        <v>26.1</v>
      </c>
      <c r="C29" t="n">
        <v>26</v>
      </c>
      <c r="D29" t="n">
        <v>25.9</v>
      </c>
      <c r="E29" t="n">
        <v>25.5</v>
      </c>
      <c r="F29" t="n">
        <v>24.7</v>
      </c>
      <c r="G29" t="n">
        <v>24</v>
      </c>
      <c r="H29" t="n">
        <v>23.9</v>
      </c>
      <c r="I29" t="n">
        <v>24.9</v>
      </c>
      <c r="J29" t="n">
        <v>25.9</v>
      </c>
      <c r="K29" t="n">
        <v>26.5</v>
      </c>
      <c r="L29" t="n">
        <v>26.2</v>
      </c>
      <c r="M29" t="n">
        <v>26.2</v>
      </c>
      <c r="N29" t="n">
        <v>235</v>
      </c>
      <c r="O29" t="n">
        <v>226</v>
      </c>
      <c r="P29" t="n">
        <v>241</v>
      </c>
      <c r="Q29" t="n">
        <v>188</v>
      </c>
      <c r="R29" t="n">
        <v>135</v>
      </c>
      <c r="S29" t="n">
        <v>85</v>
      </c>
      <c r="T29" t="n">
        <v>66</v>
      </c>
      <c r="U29" t="n">
        <v>53</v>
      </c>
      <c r="V29" t="n">
        <v>73</v>
      </c>
      <c r="W29" t="n">
        <v>117</v>
      </c>
      <c r="X29" t="n">
        <v>160</v>
      </c>
      <c r="Y29" t="n">
        <v>199</v>
      </c>
      <c r="Z29" t="inlineStr">
        <is>
          <t>https://climateknowledgeportal.worldbank.org/</t>
        </is>
      </c>
      <c r="AA29" t="inlineStr">
        <is>
          <t>2026-10-19</t>
        </is>
      </c>
      <c r="AB29" t="inlineStr">
        <is>
          <t>No</t>
        </is>
      </c>
      <c r="AC29" t="inlineStr">
        <is>
          <t>CRU TS 4.09, climatología 1991-2020, media nacional (API cckpapi.worldbank.org)</t>
        </is>
      </c>
      <c r="AD29" t="inlineStr">
        <is>
          <t>1991-2020 (climatología)</t>
        </is>
      </c>
      <c r="AE29" t="inlineStr">
        <is>
          <t>Dato observado reanalizado CRU TS 4.09 vía API del Banco Mundial; media nacional, no estación local</t>
        </is>
      </c>
      <c r="AF29" t="inlineStr">
        <is>
          <t>verificado</t>
        </is>
      </c>
    </row>
    <row r="30">
      <c r="A30" t="inlineStr">
        <is>
          <t>Argentina</t>
        </is>
      </c>
      <c r="B30" t="n">
        <v>21.7</v>
      </c>
      <c r="C30" t="n">
        <v>20.6</v>
      </c>
      <c r="D30" t="n">
        <v>18.8</v>
      </c>
      <c r="E30" t="n">
        <v>15.1</v>
      </c>
      <c r="F30" t="n">
        <v>11.5</v>
      </c>
      <c r="G30" t="n">
        <v>8.699999999999999</v>
      </c>
      <c r="H30" t="n">
        <v>8</v>
      </c>
      <c r="I30" t="n">
        <v>10.1</v>
      </c>
      <c r="J30" t="n">
        <v>12.7</v>
      </c>
      <c r="K30" t="n">
        <v>15.8</v>
      </c>
      <c r="L30" t="n">
        <v>18.5</v>
      </c>
      <c r="M30" t="n">
        <v>20.7</v>
      </c>
      <c r="N30" t="n">
        <v>75</v>
      </c>
      <c r="O30" t="n">
        <v>73</v>
      </c>
      <c r="P30" t="n">
        <v>71</v>
      </c>
      <c r="Q30" t="n">
        <v>57</v>
      </c>
      <c r="R30" t="n">
        <v>40</v>
      </c>
      <c r="S30" t="n">
        <v>33</v>
      </c>
      <c r="T30" t="n">
        <v>24</v>
      </c>
      <c r="U30" t="n">
        <v>25</v>
      </c>
      <c r="V30" t="n">
        <v>30</v>
      </c>
      <c r="W30" t="n">
        <v>56</v>
      </c>
      <c r="X30" t="n">
        <v>60</v>
      </c>
      <c r="Y30" t="n">
        <v>73</v>
      </c>
      <c r="Z30" t="inlineStr">
        <is>
          <t>https://climateknowledgeportal.worldbank.org/</t>
        </is>
      </c>
      <c r="AA30" t="inlineStr">
        <is>
          <t>2026-10-19</t>
        </is>
      </c>
      <c r="AB30" t="inlineStr">
        <is>
          <t>No</t>
        </is>
      </c>
      <c r="AC30" t="inlineStr">
        <is>
          <t>CRU TS 4.09, climatología 1991-2020, media nacional (API cckpapi.worldbank.org)</t>
        </is>
      </c>
      <c r="AD30" t="inlineStr">
        <is>
          <t>1991-2020 (climatología)</t>
        </is>
      </c>
      <c r="AE30" t="inlineStr">
        <is>
          <t>Dato observado reanalizado CRU TS 4.09 vía API del Banco Mundial; media nacional, no estación local</t>
        </is>
      </c>
      <c r="AF30" t="inlineStr">
        <is>
          <t>verificado</t>
        </is>
      </c>
    </row>
    <row r="31">
      <c r="A31" t="inlineStr">
        <is>
          <t>Chile</t>
        </is>
      </c>
      <c r="B31" t="n">
        <v>13.7</v>
      </c>
      <c r="C31" t="n">
        <v>13.3</v>
      </c>
      <c r="D31" t="n">
        <v>12.1</v>
      </c>
      <c r="E31" t="n">
        <v>9.699999999999999</v>
      </c>
      <c r="F31" t="n">
        <v>7.4</v>
      </c>
      <c r="G31" t="n">
        <v>5.5</v>
      </c>
      <c r="H31" t="n">
        <v>5</v>
      </c>
      <c r="I31" t="n">
        <v>5.9</v>
      </c>
      <c r="J31" t="n">
        <v>7.5</v>
      </c>
      <c r="K31" t="n">
        <v>9.199999999999999</v>
      </c>
      <c r="L31" t="n">
        <v>11</v>
      </c>
      <c r="M31" t="n">
        <v>12.6</v>
      </c>
      <c r="N31" t="n">
        <v>50</v>
      </c>
      <c r="O31" t="n">
        <v>63</v>
      </c>
      <c r="P31" t="n">
        <v>75</v>
      </c>
      <c r="Q31" t="n">
        <v>78</v>
      </c>
      <c r="R31" t="n">
        <v>97</v>
      </c>
      <c r="S31" t="n">
        <v>126</v>
      </c>
      <c r="T31" t="n">
        <v>99</v>
      </c>
      <c r="U31" t="n">
        <v>96</v>
      </c>
      <c r="V31" t="n">
        <v>67</v>
      </c>
      <c r="W31" t="n">
        <v>62</v>
      </c>
      <c r="X31" t="n">
        <v>59</v>
      </c>
      <c r="Y31" t="n">
        <v>59</v>
      </c>
      <c r="Z31" t="inlineStr">
        <is>
          <t>https://climateknowledgeportal.worldbank.org/</t>
        </is>
      </c>
      <c r="AA31" t="inlineStr">
        <is>
          <t>2026-10-19</t>
        </is>
      </c>
      <c r="AB31" t="inlineStr">
        <is>
          <t>No</t>
        </is>
      </c>
      <c r="AC31" t="inlineStr">
        <is>
          <t>CRU TS 4.09, climatología 1991-2020, media nacional (API cckpapi.worldbank.org)</t>
        </is>
      </c>
      <c r="AD31" t="inlineStr">
        <is>
          <t>1991-2020 (climatología)</t>
        </is>
      </c>
      <c r="AE31" t="inlineStr">
        <is>
          <t>Dato observado reanalizado CRU TS 4.09 vía API del Banco Mundial; media nacional, no estación local</t>
        </is>
      </c>
      <c r="AF31" t="inlineStr">
        <is>
          <t>verificado</t>
        </is>
      </c>
    </row>
    <row r="32">
      <c r="A32" t="inlineStr">
        <is>
          <t>Marruecos</t>
        </is>
      </c>
      <c r="B32" t="n">
        <v>9.9</v>
      </c>
      <c r="C32" t="n">
        <v>11.6</v>
      </c>
      <c r="D32" t="n">
        <v>14.3</v>
      </c>
      <c r="E32" t="n">
        <v>16.4</v>
      </c>
      <c r="F32" t="n">
        <v>19.8</v>
      </c>
      <c r="G32" t="n">
        <v>23.6</v>
      </c>
      <c r="H32" t="n">
        <v>26.8</v>
      </c>
      <c r="I32" t="n">
        <v>26.9</v>
      </c>
      <c r="J32" t="n">
        <v>23.2</v>
      </c>
      <c r="K32" t="n">
        <v>19.3</v>
      </c>
      <c r="L32" t="n">
        <v>14.5</v>
      </c>
      <c r="M32" t="n">
        <v>11.1</v>
      </c>
      <c r="N32" t="n">
        <v>39</v>
      </c>
      <c r="O32" t="n">
        <v>35</v>
      </c>
      <c r="P32" t="n">
        <v>39</v>
      </c>
      <c r="Q32" t="n">
        <v>28</v>
      </c>
      <c r="R32" t="n">
        <v>18</v>
      </c>
      <c r="S32" t="n">
        <v>5</v>
      </c>
      <c r="T32" t="n">
        <v>4</v>
      </c>
      <c r="U32" t="n">
        <v>7</v>
      </c>
      <c r="V32" t="n">
        <v>17</v>
      </c>
      <c r="W32" t="n">
        <v>34</v>
      </c>
      <c r="X32" t="n">
        <v>40</v>
      </c>
      <c r="Y32" t="n">
        <v>47</v>
      </c>
      <c r="Z32" t="inlineStr">
        <is>
          <t>https://climateknowledgeportal.worldbank.org/</t>
        </is>
      </c>
      <c r="AA32" t="inlineStr">
        <is>
          <t>2026-10-19</t>
        </is>
      </c>
      <c r="AB32" t="inlineStr">
        <is>
          <t>No</t>
        </is>
      </c>
      <c r="AC32" t="inlineStr">
        <is>
          <t>CRU TS 4.09, climatología 1991-2020, media nacional (API cckpapi.worldbank.org)</t>
        </is>
      </c>
      <c r="AD32" t="inlineStr">
        <is>
          <t>1991-2020 (climatología)</t>
        </is>
      </c>
      <c r="AE32" t="inlineStr">
        <is>
          <t>Dato observado reanalizado CRU TS 4.09 vía API del Banco Mundial; media nacional, no estación local</t>
        </is>
      </c>
      <c r="AF32" t="inlineStr">
        <is>
          <t>verificado</t>
        </is>
      </c>
    </row>
    <row r="33">
      <c r="A33" t="inlineStr">
        <is>
          <t>Túnez</t>
        </is>
      </c>
      <c r="B33" t="n">
        <v>11</v>
      </c>
      <c r="C33" t="n">
        <v>12.2</v>
      </c>
      <c r="D33" t="n">
        <v>15.2</v>
      </c>
      <c r="E33" t="n">
        <v>18.8</v>
      </c>
      <c r="F33" t="n">
        <v>22.8</v>
      </c>
      <c r="G33" t="n">
        <v>27.5</v>
      </c>
      <c r="H33" t="n">
        <v>29.8</v>
      </c>
      <c r="I33" t="n">
        <v>30.1</v>
      </c>
      <c r="J33" t="n">
        <v>26.8</v>
      </c>
      <c r="K33" t="n">
        <v>22.5</v>
      </c>
      <c r="L33" t="n">
        <v>16.6</v>
      </c>
      <c r="M33" t="n">
        <v>12.2</v>
      </c>
      <c r="N33" t="n">
        <v>35</v>
      </c>
      <c r="O33" t="n">
        <v>27</v>
      </c>
      <c r="P33" t="n">
        <v>30</v>
      </c>
      <c r="Q33" t="n">
        <v>26</v>
      </c>
      <c r="R33" t="n">
        <v>16</v>
      </c>
      <c r="S33" t="n">
        <v>6</v>
      </c>
      <c r="T33" t="n">
        <v>2</v>
      </c>
      <c r="U33" t="n">
        <v>7</v>
      </c>
      <c r="V33" t="n">
        <v>28</v>
      </c>
      <c r="W33" t="n">
        <v>35</v>
      </c>
      <c r="X33" t="n">
        <v>29</v>
      </c>
      <c r="Y33" t="n">
        <v>34</v>
      </c>
      <c r="Z33" t="inlineStr">
        <is>
          <t>https://climateknowledgeportal.worldbank.org/</t>
        </is>
      </c>
      <c r="AA33" t="inlineStr">
        <is>
          <t>2026-10-19</t>
        </is>
      </c>
      <c r="AB33" t="inlineStr">
        <is>
          <t>No</t>
        </is>
      </c>
      <c r="AC33" t="inlineStr">
        <is>
          <t>CRU TS 4.09, climatología 1991-2020, media nacional (API cckpapi.worldbank.org)</t>
        </is>
      </c>
      <c r="AD33" t="inlineStr">
        <is>
          <t>1991-2020 (climatología)</t>
        </is>
      </c>
      <c r="AE33" t="inlineStr">
        <is>
          <t>Dato observado reanalizado CRU TS 4.09 vía API del Banco Mundial; media nacional, no estación local</t>
        </is>
      </c>
      <c r="AF33" t="inlineStr">
        <is>
          <t>verificado</t>
        </is>
      </c>
    </row>
    <row r="34">
      <c r="A34" t="inlineStr">
        <is>
          <t>Egipto</t>
        </is>
      </c>
      <c r="B34" t="n">
        <v>13.7</v>
      </c>
      <c r="C34" t="n">
        <v>15.2</v>
      </c>
      <c r="D34" t="n">
        <v>18.7</v>
      </c>
      <c r="E34" t="n">
        <v>23.2</v>
      </c>
      <c r="F34" t="n">
        <v>27.1</v>
      </c>
      <c r="G34" t="n">
        <v>29.7</v>
      </c>
      <c r="H34" t="n">
        <v>30.6</v>
      </c>
      <c r="I34" t="n">
        <v>30.5</v>
      </c>
      <c r="J34" t="n">
        <v>28.7</v>
      </c>
      <c r="K34" t="n">
        <v>25.1</v>
      </c>
      <c r="L34" t="n">
        <v>19.5</v>
      </c>
      <c r="M34" t="n">
        <v>15.2</v>
      </c>
      <c r="N34" t="n">
        <v>4</v>
      </c>
      <c r="O34" t="n">
        <v>3</v>
      </c>
      <c r="P34" t="n">
        <v>2</v>
      </c>
      <c r="Q34" t="n">
        <v>1</v>
      </c>
      <c r="R34" t="n">
        <v>1</v>
      </c>
      <c r="S34" t="n">
        <v>0</v>
      </c>
      <c r="T34" t="n">
        <v>1</v>
      </c>
      <c r="U34" t="n">
        <v>1</v>
      </c>
      <c r="V34" t="n">
        <v>0</v>
      </c>
      <c r="W34" t="n">
        <v>1</v>
      </c>
      <c r="X34" t="n">
        <v>2</v>
      </c>
      <c r="Y34" t="n">
        <v>3</v>
      </c>
      <c r="Z34" t="inlineStr">
        <is>
          <t>https://climateknowledgeportal.worldbank.org/</t>
        </is>
      </c>
      <c r="AA34" t="inlineStr">
        <is>
          <t>2026-10-19</t>
        </is>
      </c>
      <c r="AB34" t="inlineStr">
        <is>
          <t>No</t>
        </is>
      </c>
      <c r="AC34" t="inlineStr">
        <is>
          <t>CRU TS 4.09, climatología 1991-2020, media nacional (API cckpapi.worldbank.org)</t>
        </is>
      </c>
      <c r="AD34" t="inlineStr">
        <is>
          <t>1991-2020 (climatología)</t>
        </is>
      </c>
      <c r="AE34" t="inlineStr">
        <is>
          <t>Dato observado reanalizado CRU TS 4.09 vía API del Banco Mundial; media nacional, no estación local</t>
        </is>
      </c>
      <c r="AF34" t="inlineStr">
        <is>
          <t>verificado</t>
        </is>
      </c>
    </row>
    <row r="35">
      <c r="A35" t="inlineStr">
        <is>
          <t>Senegal</t>
        </is>
      </c>
      <c r="B35" t="n">
        <v>25.2</v>
      </c>
      <c r="C35" t="n">
        <v>27.3</v>
      </c>
      <c r="D35" t="n">
        <v>29.6</v>
      </c>
      <c r="E35" t="n">
        <v>31.4</v>
      </c>
      <c r="F35" t="n">
        <v>32</v>
      </c>
      <c r="G35" t="n">
        <v>31.1</v>
      </c>
      <c r="H35" t="n">
        <v>29.2</v>
      </c>
      <c r="I35" t="n">
        <v>28.7</v>
      </c>
      <c r="J35" t="n">
        <v>28.6</v>
      </c>
      <c r="K35" t="n">
        <v>29.6</v>
      </c>
      <c r="L35" t="n">
        <v>28.2</v>
      </c>
      <c r="M35" t="n">
        <v>25.7</v>
      </c>
      <c r="N35" t="n">
        <v>0</v>
      </c>
      <c r="O35" t="n">
        <v>0</v>
      </c>
      <c r="P35" t="n">
        <v>0</v>
      </c>
      <c r="Q35" t="n">
        <v>1</v>
      </c>
      <c r="R35" t="n">
        <v>11</v>
      </c>
      <c r="S35" t="n">
        <v>69</v>
      </c>
      <c r="T35" t="n">
        <v>144</v>
      </c>
      <c r="U35" t="n">
        <v>242</v>
      </c>
      <c r="V35" t="n">
        <v>194</v>
      </c>
      <c r="W35" t="n">
        <v>59</v>
      </c>
      <c r="X35" t="n">
        <v>2</v>
      </c>
      <c r="Y35" t="n">
        <v>0</v>
      </c>
      <c r="Z35" t="inlineStr">
        <is>
          <t>https://climateknowledgeportal.worldbank.org/</t>
        </is>
      </c>
      <c r="AA35" t="inlineStr">
        <is>
          <t>2026-10-19</t>
        </is>
      </c>
      <c r="AB35" t="inlineStr">
        <is>
          <t>No</t>
        </is>
      </c>
      <c r="AC35" t="inlineStr">
        <is>
          <t>CRU TS 4.09, climatología 1991-2020, media nacional (API cckpapi.worldbank.org)</t>
        </is>
      </c>
      <c r="AD35" t="inlineStr">
        <is>
          <t>1991-2020 (climatología)</t>
        </is>
      </c>
      <c r="AE35" t="inlineStr">
        <is>
          <t>Dato observado reanalizado CRU TS 4.09 vía API del Banco Mundial; media nacional, no estación local</t>
        </is>
      </c>
      <c r="AF35" t="inlineStr">
        <is>
          <t>verificado</t>
        </is>
      </c>
    </row>
    <row r="36">
      <c r="A36" t="inlineStr">
        <is>
          <t>Kenia</t>
        </is>
      </c>
      <c r="B36" t="n">
        <v>25.5</v>
      </c>
      <c r="C36" t="n">
        <v>26.2</v>
      </c>
      <c r="D36" t="n">
        <v>26.7</v>
      </c>
      <c r="E36" t="n">
        <v>26.1</v>
      </c>
      <c r="F36" t="n">
        <v>25</v>
      </c>
      <c r="G36" t="n">
        <v>24</v>
      </c>
      <c r="H36" t="n">
        <v>23.3</v>
      </c>
      <c r="I36" t="n">
        <v>23.8</v>
      </c>
      <c r="J36" t="n">
        <v>24.5</v>
      </c>
      <c r="K36" t="n">
        <v>25.2</v>
      </c>
      <c r="L36" t="n">
        <v>25.1</v>
      </c>
      <c r="M36" t="n">
        <v>24.9</v>
      </c>
      <c r="N36" t="n">
        <v>32</v>
      </c>
      <c r="O36" t="n">
        <v>25</v>
      </c>
      <c r="P36" t="n">
        <v>64</v>
      </c>
      <c r="Q36" t="n">
        <v>134</v>
      </c>
      <c r="R36" t="n">
        <v>93</v>
      </c>
      <c r="S36" t="n">
        <v>37</v>
      </c>
      <c r="T36" t="n">
        <v>32</v>
      </c>
      <c r="U36" t="n">
        <v>35</v>
      </c>
      <c r="V36" t="n">
        <v>28</v>
      </c>
      <c r="W36" t="n">
        <v>78</v>
      </c>
      <c r="X36" t="n">
        <v>113</v>
      </c>
      <c r="Y36" t="n">
        <v>60</v>
      </c>
      <c r="Z36" t="inlineStr">
        <is>
          <t>https://climateknowledgeportal.worldbank.org/</t>
        </is>
      </c>
      <c r="AA36" t="inlineStr">
        <is>
          <t>2026-10-19</t>
        </is>
      </c>
      <c r="AB36" t="inlineStr">
        <is>
          <t>No</t>
        </is>
      </c>
      <c r="AC36" t="inlineStr">
        <is>
          <t>CRU TS 4.09, climatología 1991-2020, media nacional (API cckpapi.worldbank.org)</t>
        </is>
      </c>
      <c r="AD36" t="inlineStr">
        <is>
          <t>1991-2020 (climatología)</t>
        </is>
      </c>
      <c r="AE36" t="inlineStr">
        <is>
          <t>Dato observado reanalizado CRU TS 4.09 vía API del Banco Mundial; media nacional, no estación local</t>
        </is>
      </c>
      <c r="AF36" t="inlineStr">
        <is>
          <t>verificado</t>
        </is>
      </c>
    </row>
    <row r="37">
      <c r="A37" t="inlineStr">
        <is>
          <t>Tanzania</t>
        </is>
      </c>
      <c r="B37" t="n">
        <v>23.7</v>
      </c>
      <c r="C37" t="n">
        <v>23.8</v>
      </c>
      <c r="D37" t="n">
        <v>23.8</v>
      </c>
      <c r="E37" t="n">
        <v>23.1</v>
      </c>
      <c r="F37" t="n">
        <v>22.3</v>
      </c>
      <c r="G37" t="n">
        <v>21</v>
      </c>
      <c r="H37" t="n">
        <v>20.5</v>
      </c>
      <c r="I37" t="n">
        <v>21.6</v>
      </c>
      <c r="J37" t="n">
        <v>22.8</v>
      </c>
      <c r="K37" t="n">
        <v>24</v>
      </c>
      <c r="L37" t="n">
        <v>24.2</v>
      </c>
      <c r="M37" t="n">
        <v>23.8</v>
      </c>
      <c r="N37" t="n">
        <v>155</v>
      </c>
      <c r="O37" t="n">
        <v>140</v>
      </c>
      <c r="P37" t="n">
        <v>166</v>
      </c>
      <c r="Q37" t="n">
        <v>141</v>
      </c>
      <c r="R37" t="n">
        <v>56</v>
      </c>
      <c r="S37" t="n">
        <v>11</v>
      </c>
      <c r="T37" t="n">
        <v>5</v>
      </c>
      <c r="U37" t="n">
        <v>7</v>
      </c>
      <c r="V37" t="n">
        <v>15</v>
      </c>
      <c r="W37" t="n">
        <v>33</v>
      </c>
      <c r="X37" t="n">
        <v>85</v>
      </c>
      <c r="Y37" t="n">
        <v>144</v>
      </c>
      <c r="Z37" t="inlineStr">
        <is>
          <t>https://climateknowledgeportal.worldbank.org/</t>
        </is>
      </c>
      <c r="AA37" t="inlineStr">
        <is>
          <t>2026-10-19</t>
        </is>
      </c>
      <c r="AB37" t="inlineStr">
        <is>
          <t>No</t>
        </is>
      </c>
      <c r="AC37" t="inlineStr">
        <is>
          <t>CRU TS 4.09, climatología 1991-2020, media nacional (API cckpapi.worldbank.org)</t>
        </is>
      </c>
      <c r="AD37" t="inlineStr">
        <is>
          <t>1991-2020 (climatología)</t>
        </is>
      </c>
      <c r="AE37" t="inlineStr">
        <is>
          <t>Dato observado reanalizado CRU TS 4.09 vía API del Banco Mundial; media nacional, no estación local</t>
        </is>
      </c>
      <c r="AF37" t="inlineStr">
        <is>
          <t>verificado</t>
        </is>
      </c>
    </row>
    <row r="38">
      <c r="A38" t="inlineStr">
        <is>
          <t>Sudáfrica</t>
        </is>
      </c>
      <c r="B38" t="n">
        <v>23.7</v>
      </c>
      <c r="C38" t="n">
        <v>23.4</v>
      </c>
      <c r="D38" t="n">
        <v>21.8</v>
      </c>
      <c r="E38" t="n">
        <v>18.5</v>
      </c>
      <c r="F38" t="n">
        <v>15</v>
      </c>
      <c r="G38" t="n">
        <v>11.9</v>
      </c>
      <c r="H38" t="n">
        <v>11.6</v>
      </c>
      <c r="I38" t="n">
        <v>13.5</v>
      </c>
      <c r="J38" t="n">
        <v>16.6</v>
      </c>
      <c r="K38" t="n">
        <v>19.3</v>
      </c>
      <c r="L38" t="n">
        <v>21</v>
      </c>
      <c r="M38" t="n">
        <v>22.7</v>
      </c>
      <c r="N38" t="n">
        <v>71</v>
      </c>
      <c r="O38" t="n">
        <v>64</v>
      </c>
      <c r="P38" t="n">
        <v>57</v>
      </c>
      <c r="Q38" t="n">
        <v>33</v>
      </c>
      <c r="R38" t="n">
        <v>19</v>
      </c>
      <c r="S38" t="n">
        <v>14</v>
      </c>
      <c r="T38" t="n">
        <v>12</v>
      </c>
      <c r="U38" t="n">
        <v>14</v>
      </c>
      <c r="V38" t="n">
        <v>19</v>
      </c>
      <c r="W38" t="n">
        <v>38</v>
      </c>
      <c r="X38" t="n">
        <v>55</v>
      </c>
      <c r="Y38" t="n">
        <v>67</v>
      </c>
      <c r="Z38" t="inlineStr">
        <is>
          <t>https://climateknowledgeportal.worldbank.org/</t>
        </is>
      </c>
      <c r="AA38" t="inlineStr">
        <is>
          <t>2026-10-19</t>
        </is>
      </c>
      <c r="AB38" t="inlineStr">
        <is>
          <t>No</t>
        </is>
      </c>
      <c r="AC38" t="inlineStr">
        <is>
          <t>CRU TS 4.09, climatología 1991-2020, media nacional (API cckpapi.worldbank.org)</t>
        </is>
      </c>
      <c r="AD38" t="inlineStr">
        <is>
          <t>1991-2020 (climatología)</t>
        </is>
      </c>
      <c r="AE38" t="inlineStr">
        <is>
          <t>Dato observado reanalizado CRU TS 4.09 vía API del Banco Mundial; media nacional, no estación local</t>
        </is>
      </c>
      <c r="AF38" t="inlineStr">
        <is>
          <t>verificado</t>
        </is>
      </c>
    </row>
    <row r="39">
      <c r="A39" t="inlineStr">
        <is>
          <t>Seychelles</t>
        </is>
      </c>
      <c r="B39" t="n">
        <v>27.4</v>
      </c>
      <c r="C39" t="n">
        <v>27.8</v>
      </c>
      <c r="D39" t="n">
        <v>28.2</v>
      </c>
      <c r="E39" t="n">
        <v>28.3</v>
      </c>
      <c r="F39" t="n">
        <v>27.8</v>
      </c>
      <c r="G39" t="n">
        <v>26.5</v>
      </c>
      <c r="H39" t="n">
        <v>25.6</v>
      </c>
      <c r="I39" t="n">
        <v>25.7</v>
      </c>
      <c r="J39" t="n">
        <v>26.3</v>
      </c>
      <c r="K39" t="n">
        <v>26.8</v>
      </c>
      <c r="L39" t="n">
        <v>27.4</v>
      </c>
      <c r="M39" t="n">
        <v>27.4</v>
      </c>
      <c r="N39" t="n">
        <v>277</v>
      </c>
      <c r="O39" t="n">
        <v>181</v>
      </c>
      <c r="P39" t="n">
        <v>171</v>
      </c>
      <c r="Q39" t="n">
        <v>163</v>
      </c>
      <c r="R39" t="n">
        <v>114</v>
      </c>
      <c r="S39" t="n">
        <v>68</v>
      </c>
      <c r="T39" t="n">
        <v>58</v>
      </c>
      <c r="U39" t="n">
        <v>66</v>
      </c>
      <c r="V39" t="n">
        <v>103</v>
      </c>
      <c r="W39" t="n">
        <v>109</v>
      </c>
      <c r="X39" t="n">
        <v>135</v>
      </c>
      <c r="Y39" t="n">
        <v>208</v>
      </c>
      <c r="Z39" t="inlineStr">
        <is>
          <t>https://climateknowledgeportal.worldbank.org/</t>
        </is>
      </c>
      <c r="AA39" t="inlineStr">
        <is>
          <t>2026-10-19</t>
        </is>
      </c>
      <c r="AB39" t="inlineStr">
        <is>
          <t>No</t>
        </is>
      </c>
      <c r="AC39" t="inlineStr">
        <is>
          <t>CRU TS 4.09, climatología 1991-2020, media nacional (API cckpapi.worldbank.org)</t>
        </is>
      </c>
      <c r="AD39" t="inlineStr">
        <is>
          <t>1991-2020 (climatología)</t>
        </is>
      </c>
      <c r="AE39" t="inlineStr">
        <is>
          <t>Dato observado reanalizado CRU TS 4.09 vía API del Banco Mundial; media nacional, no estación local</t>
        </is>
      </c>
      <c r="AF39" t="inlineStr">
        <is>
          <t>verificado</t>
        </is>
      </c>
    </row>
    <row r="40">
      <c r="A40" t="inlineStr">
        <is>
          <t>Australia</t>
        </is>
      </c>
      <c r="B40" t="n">
        <v>28.4</v>
      </c>
      <c r="C40" t="n">
        <v>27.6</v>
      </c>
      <c r="D40" t="n">
        <v>25.8</v>
      </c>
      <c r="E40" t="n">
        <v>22.5</v>
      </c>
      <c r="F40" t="n">
        <v>18.3</v>
      </c>
      <c r="G40" t="n">
        <v>15.3</v>
      </c>
      <c r="H40" t="n">
        <v>14.7</v>
      </c>
      <c r="I40" t="n">
        <v>16.3</v>
      </c>
      <c r="J40" t="n">
        <v>19.9</v>
      </c>
      <c r="K40" t="n">
        <v>23.3</v>
      </c>
      <c r="L40" t="n">
        <v>25.7</v>
      </c>
      <c r="M40" t="n">
        <v>27.3</v>
      </c>
      <c r="N40" t="n">
        <v>87</v>
      </c>
      <c r="O40" t="n">
        <v>92</v>
      </c>
      <c r="P40" t="n">
        <v>57</v>
      </c>
      <c r="Q40" t="n">
        <v>28</v>
      </c>
      <c r="R40" t="n">
        <v>24</v>
      </c>
      <c r="S40" t="n">
        <v>24</v>
      </c>
      <c r="T40" t="n">
        <v>20</v>
      </c>
      <c r="U40" t="n">
        <v>17</v>
      </c>
      <c r="V40" t="n">
        <v>17</v>
      </c>
      <c r="W40" t="n">
        <v>24</v>
      </c>
      <c r="X40" t="n">
        <v>36</v>
      </c>
      <c r="Y40" t="n">
        <v>58</v>
      </c>
      <c r="Z40" t="inlineStr">
        <is>
          <t>https://climateknowledgeportal.worldbank.org/</t>
        </is>
      </c>
      <c r="AA40" t="inlineStr">
        <is>
          <t>2026-10-19</t>
        </is>
      </c>
      <c r="AB40" t="inlineStr">
        <is>
          <t>No</t>
        </is>
      </c>
      <c r="AC40" t="inlineStr">
        <is>
          <t>CRU TS 4.09, climatología 1991-2020, media nacional (API cckpapi.worldbank.org)</t>
        </is>
      </c>
      <c r="AD40" t="inlineStr">
        <is>
          <t>1991-2020 (climatología)</t>
        </is>
      </c>
      <c r="AE40" t="inlineStr">
        <is>
          <t>Dato observado reanalizado CRU TS 4.09 vía API del Banco Mundial; media nacional, no estación local</t>
        </is>
      </c>
      <c r="AF40" t="inlineStr">
        <is>
          <t>verificado</t>
        </is>
      </c>
    </row>
    <row r="41">
      <c r="A41" t="inlineStr">
        <is>
          <t>Nueva Zelanda</t>
        </is>
      </c>
      <c r="B41" t="n">
        <v>15.4</v>
      </c>
      <c r="C41" t="n">
        <v>15.6</v>
      </c>
      <c r="D41" t="n">
        <v>13.8</v>
      </c>
      <c r="E41" t="n">
        <v>11.1</v>
      </c>
      <c r="F41" t="n">
        <v>8.5</v>
      </c>
      <c r="G41" t="n">
        <v>6</v>
      </c>
      <c r="H41" t="n">
        <v>5.2</v>
      </c>
      <c r="I41" t="n">
        <v>6.3</v>
      </c>
      <c r="J41" t="n">
        <v>8.199999999999999</v>
      </c>
      <c r="K41" t="n">
        <v>10</v>
      </c>
      <c r="L41" t="n">
        <v>11.7</v>
      </c>
      <c r="M41" t="n">
        <v>14</v>
      </c>
      <c r="N41" t="n">
        <v>114</v>
      </c>
      <c r="O41" t="n">
        <v>102</v>
      </c>
      <c r="P41" t="n">
        <v>122</v>
      </c>
      <c r="Q41" t="n">
        <v>127</v>
      </c>
      <c r="R41" t="n">
        <v>143</v>
      </c>
      <c r="S41" t="n">
        <v>151</v>
      </c>
      <c r="T41" t="n">
        <v>139</v>
      </c>
      <c r="U41" t="n">
        <v>146</v>
      </c>
      <c r="V41" t="n">
        <v>146</v>
      </c>
      <c r="W41" t="n">
        <v>146</v>
      </c>
      <c r="X41" t="n">
        <v>120</v>
      </c>
      <c r="Y41" t="n">
        <v>135</v>
      </c>
      <c r="Z41" t="inlineStr">
        <is>
          <t>https://climateknowledgeportal.worldbank.org/</t>
        </is>
      </c>
      <c r="AA41" t="inlineStr">
        <is>
          <t>2026-10-19</t>
        </is>
      </c>
      <c r="AB41" t="inlineStr">
        <is>
          <t>No</t>
        </is>
      </c>
      <c r="AC41" t="inlineStr">
        <is>
          <t>CRU TS 4.09, climatología 1991-2020, media nacional (API cckpapi.worldbank.org)</t>
        </is>
      </c>
      <c r="AD41" t="inlineStr">
        <is>
          <t>1991-2020 (climatología)</t>
        </is>
      </c>
      <c r="AE41" t="inlineStr">
        <is>
          <t>Dato observado reanalizado CRU TS 4.09 vía API del Banco Mundial; media nacional, no estación local</t>
        </is>
      </c>
      <c r="AF41" t="inlineStr">
        <is>
          <t>verificado</t>
        </is>
      </c>
    </row>
  </sheetData>
  <dataValidations count="1">
    <dataValidation sqref="AB2:AB41" showDropDown="0" showInputMessage="0" showErrorMessage="0" allowBlank="1" type="list">
      <formula1>"Sí,No"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 width="72" customWidth="1" min="3" max="3"/>
    <col width="48" customWidth="1" min="4" max="4"/>
    <col width="55" customWidth="1" min="5" max="5"/>
    <col width="72" customWidth="1" min="6" max="6"/>
  </cols>
  <sheetData>
    <row r="1">
      <c r="A1" s="3" t="inlineStr">
        <is>
          <t>Atributo</t>
        </is>
      </c>
      <c r="B1" s="3" t="inlineStr">
        <is>
          <t>Qué se evalúa</t>
        </is>
      </c>
      <c r="C1" s="3" t="inlineStr">
        <is>
          <t>Método de obtención reproducible</t>
        </is>
      </c>
      <c r="D1" s="3" t="inlineStr">
        <is>
          <t>Escala recomendada</t>
        </is>
      </c>
      <c r="E1" s="3" t="inlineStr">
        <is>
          <t>Fuente concreta</t>
        </is>
      </c>
      <c r="F1" s="3" t="inlineStr">
        <is>
          <t>Limitaciones / precauciones</t>
        </is>
      </c>
    </row>
    <row r="2" ht="100" customHeight="1">
      <c r="A2" s="4" t="inlineStr">
        <is>
          <t>Naturaleza</t>
        </is>
      </c>
      <c r="B2" s="4" t="inlineStr">
        <is>
          <t>Presencia de patrimonio natural reconocido internacionalmente; no toda la naturaleza ni la calidad de la experiencia turística.</t>
        </is>
      </c>
      <c r="C2" s="4" t="inlineStr">
        <is>
          <t>Contar por país los bienes UNESCO clasificados como Naturales y los Mixtos en la Lista del Patrimonio Mundial. Registrar por separado: naturales, mixtos y total para el indicador (naturales + mixtos). En bienes transfronterizos, contar el bien para cada país que figure como Estado Parte/componente y anotarlo.</t>
        </is>
      </c>
      <c r="D2" s="4" t="inlineStr">
        <is>
          <t>Dato bruto: número entero ≥ 0. Para puntuación ponderada, transformar después a escala 0–5 usando una regla acordada (por ejemplo, quintiles entre los 40 países); guardar también el recuento original.</t>
        </is>
      </c>
      <c r="E2" s="4" t="inlineStr">
        <is>
          <t>UNESCO World Heritage Centre — World Heritage List: https://whc.unesco.org/en/list ; páginas oficiales por Estado Parte: https://whc.unesco.org/en/statesparties/</t>
        </is>
      </c>
      <c r="F2" s="4" t="inlineStr">
        <is>
          <t>Es un indicador indirecto de naturaleza: mide sitios inscritos en UNESCO, no biodiversidad total, accesibilidad, calidad de parques, paisajes ni actividades. Los países grandes pueden tener más sitios por extensión. Los sitios mixtos deben quedar identificados para evitar doble interpretación.</t>
        </is>
      </c>
    </row>
    <row r="3" ht="100" customHeight="1">
      <c r="A3" s="4" t="inlineStr">
        <is>
          <t>Gastronomía</t>
        </is>
      </c>
      <c r="B3" s="4" t="inlineStr">
        <is>
          <t>Reconocimiento institucional de ciudades por su trabajo en gastronomía; no mide directamente sabor, variedad, precio ni satisfacción del turista.</t>
        </is>
      </c>
      <c r="C3" s="4" t="inlineStr">
        <is>
          <t>Contar las ciudades de cada país que aparecen en la UNESCO Creative Cities Network con el campo creativo Gastronomía. Usar la lista oficial filtrada por Gastronomy; guardar nombres de las ciudades y año de designación. Si no se encuentra ninguna tras revisar la lista, registrar 0; si no se pudo verificar, SIN DATO.</t>
        </is>
      </c>
      <c r="D3" s="4" t="inlineStr">
        <is>
          <t>Dato bruto: número entero de ciudades gastronómicas UNESCO por país. Para puntuación 0–5, usar una transformación acordada después; conservar el recuento y las ciudades que lo justifican.</t>
        </is>
      </c>
      <c r="E3" s="4" t="inlineStr">
        <is>
          <t>UNESCO — Creative Cities Network, lista oficial: https://www.unesco.org/es/creative-cities/list ; filtro Gastronomy: https://www.unesco.org/en/creative-cities/grid?hub=80094</t>
        </is>
      </c>
      <c r="F3" s="4" t="inlineStr">
        <is>
          <t>Es un proxy institucional y urbano, no una clasificación de la gastronomía nacional. La red reconoce ciudades, no países; países sin ciudades designadas no deben interpretarse como países con mala gastronomía. La pertenencia y los registros pueden cambiar.</t>
        </is>
      </c>
    </row>
    <row r="4" ht="100" customHeight="1">
      <c r="A4" s="4" t="inlineStr">
        <is>
          <t>Cómo convertir a puntuación</t>
        </is>
      </c>
      <c r="B4" s="4" t="inlineStr">
        <is>
          <t>Transformación del dato bruto para el sistema experto.</t>
        </is>
      </c>
      <c r="C4" s="4" t="inlineStr">
        <is>
          <t>Primero recopilar y validar los recuentos. Después acordar con el docente si se puntúa por tramos absolutos o por posición relativa entre los 40 candidatos. No asignar puntuaciones antes de decidir la regla.</t>
        </is>
      </c>
      <c r="D4" s="4" t="inlineStr">
        <is>
          <t>Propuesta relativa: 0–5 según quintiles del conjunto de candidatos; documentar límites, tratamiento de empates y si 0 significa ausencia de sitios o puntuación mínima.</t>
        </is>
      </c>
      <c r="E4" s="4" t="inlineStr">
        <is>
          <t>Cálculo propio a partir de las fuentes oficiales citadas.</t>
        </is>
      </c>
      <c r="F4" s="4" t="inlineStr">
        <is>
          <t>La puntuación relativa cambia si cambia el conjunto de países. Una escala absoluta es más interpretable, pero requiere justificar umbrales.</t>
        </is>
      </c>
    </row>
    <row r="5" ht="100" customHeight="1">
      <c r="A5" s="4" t="inlineStr">
        <is>
          <t>Registro mínimo por dato</t>
        </is>
      </c>
      <c r="B5" s="4" t="inlineStr">
        <is>
          <t>Trazabilidad para la memoria del proyecto.</t>
        </is>
      </c>
      <c r="C5" s="4" t="inlineStr">
        <is>
          <t>Guardar país, atributo, valor bruto, unidad, nombre de la fuente, URL exacta, fecha de consulta, año/periodo de referencia, método de recuento, verificación y observaciones.</t>
        </is>
      </c>
      <c r="D5" s="4" t="inlineStr">
        <is>
          <t>Estados de calidad: verificado / estimado / SIN DATO.</t>
        </is>
      </c>
      <c r="E5" s="4" t="inlineStr">
        <is>
          <t>Las fuentes oficiales indicadas en cada fila.</t>
        </is>
      </c>
      <c r="F5" s="4" t="inlineStr">
        <is>
          <t>No sustituir SIN DATO por 0: cero significa que la fuente fue consultada y no se encontraron elementos; SIN DATO significa que no se pudo verificar.</t>
        </is>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2026-10-19T10:50:42Z</dcterms:created>
  <dcterms:modified xmlns:dcterms="http://purl.org/dc/terms/" xmlns:xsi="http://www.w3.org/2001/XMLSchema-instance" xsi:type="dcterms:W3CDTF">2026-10-20T09:58:42Z</dcterms:modified>
</cp:coreProperties>
</file>