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Msc\template_project_gradle\dokumentation\"/>
    </mc:Choice>
  </mc:AlternateContent>
  <xr:revisionPtr revIDLastSave="0" documentId="13_ncr:1_{01586008-F5D3-4CC9-AC20-CBCBC2F567E6}" xr6:coauthVersionLast="45" xr6:coauthVersionMax="45" xr10:uidLastSave="{00000000-0000-0000-0000-000000000000}"/>
  <bookViews>
    <workbookView xWindow="-120" yWindow="-120" windowWidth="29040" windowHeight="15840" xr2:uid="{8AF91626-4D4E-4761-8EBF-57D692CDC0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7" i="1"/>
  <c r="D22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7" i="1"/>
  <c r="C22" i="1" l="1"/>
  <c r="B22" i="1"/>
</calcChain>
</file>

<file path=xl/sharedStrings.xml><?xml version="1.0" encoding="utf-8"?>
<sst xmlns="http://schemas.openxmlformats.org/spreadsheetml/2006/main" count="8" uniqueCount="8">
  <si>
    <t>cm</t>
  </si>
  <si>
    <t>Durchlauf</t>
  </si>
  <si>
    <t>durch. Abweichung</t>
  </si>
  <si>
    <t>%</t>
  </si>
  <si>
    <t>Abweichung in</t>
  </si>
  <si>
    <t>Streckendistanz (cm)</t>
  </si>
  <si>
    <t xml:space="preserve"> Grad</t>
  </si>
  <si>
    <t>Präzisionsermittlung Vorwärtsfahren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</si>
</sst>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167" fontId="0" fillId="0" borderId="0" xfId="0" applyNumberFormat="1"/>
    <xf numFmtId="167" fontId="1" fillId="2" borderId="1" xfId="1" applyNumberFormat="1" applyFont="1" applyFill="1" applyBorder="1" applyAlignment="1">
      <alignment horizontal="center" vertical="center"/>
    </xf>
    <xf numFmtId="0" fontId="3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4809-9567-411B-92FA-C3039E075424}">
  <dimension ref="A1:G22"/>
  <sheetViews>
    <sheetView tabSelected="1" workbookViewId="0">
      <selection activeCell="M19" sqref="M19"/>
    </sheetView>
  </sheetViews>
  <sheetFormatPr baseColWidth="10" defaultRowHeight="15" x14ac:dyDescent="0.25"/>
  <cols>
    <col min="1" max="1" width="20.85546875" customWidth="1"/>
    <col min="2" max="3" width="15.7109375" customWidth="1"/>
    <col min="4" max="4" width="16.28515625" customWidth="1"/>
    <col min="5" max="5" width="13" style="15" customWidth="1"/>
  </cols>
  <sheetData>
    <row r="1" spans="1:7" ht="15.75" x14ac:dyDescent="0.25">
      <c r="A1" s="19" t="s">
        <v>7</v>
      </c>
    </row>
    <row r="3" spans="1:7" x14ac:dyDescent="0.25">
      <c r="A3" t="s">
        <v>5</v>
      </c>
      <c r="B3">
        <v>110</v>
      </c>
    </row>
    <row r="5" spans="1:7" x14ac:dyDescent="0.25">
      <c r="A5" s="3" t="s">
        <v>1</v>
      </c>
      <c r="B5" s="8" t="s">
        <v>4</v>
      </c>
      <c r="C5" s="9"/>
      <c r="D5" s="10"/>
    </row>
    <row r="6" spans="1:7" x14ac:dyDescent="0.25">
      <c r="A6" s="4"/>
      <c r="B6" s="2" t="s">
        <v>0</v>
      </c>
      <c r="C6" s="2" t="s">
        <v>3</v>
      </c>
      <c r="D6" s="7" t="s">
        <v>6</v>
      </c>
    </row>
    <row r="7" spans="1:7" x14ac:dyDescent="0.25">
      <c r="A7" s="1">
        <v>1</v>
      </c>
      <c r="B7" s="11">
        <v>2.5</v>
      </c>
      <c r="C7" s="5">
        <f>B7/$B$3</f>
        <v>2.2727272727272728E-2</v>
      </c>
      <c r="D7" s="13">
        <f>DEGREES(ATAN(B7/110))</f>
        <v>1.3019526725788753</v>
      </c>
      <c r="E7" s="16"/>
      <c r="F7" s="17"/>
      <c r="G7" s="14"/>
    </row>
    <row r="8" spans="1:7" x14ac:dyDescent="0.25">
      <c r="A8" s="1">
        <v>2</v>
      </c>
      <c r="B8" s="11">
        <v>9</v>
      </c>
      <c r="C8" s="5">
        <f t="shared" ref="C8:C21" si="0">B8/$B$3</f>
        <v>8.1818181818181818E-2</v>
      </c>
      <c r="D8" s="13">
        <f t="shared" ref="D8:D21" si="1">DEGREES(ATAN(B8/110))</f>
        <v>4.6774178588817499</v>
      </c>
      <c r="E8" s="16"/>
      <c r="F8" s="17"/>
    </row>
    <row r="9" spans="1:7" x14ac:dyDescent="0.25">
      <c r="A9" s="1">
        <v>3</v>
      </c>
      <c r="B9" s="11">
        <v>6.5</v>
      </c>
      <c r="C9" s="5">
        <f t="shared" si="0"/>
        <v>5.909090909090909E-2</v>
      </c>
      <c r="D9" s="13">
        <f t="shared" si="1"/>
        <v>3.3817273242763588</v>
      </c>
      <c r="E9" s="16"/>
      <c r="F9" s="17"/>
    </row>
    <row r="10" spans="1:7" x14ac:dyDescent="0.25">
      <c r="A10" s="1">
        <v>4</v>
      </c>
      <c r="B10" s="11">
        <v>4</v>
      </c>
      <c r="C10" s="5">
        <f t="shared" si="0"/>
        <v>3.6363636363636362E-2</v>
      </c>
      <c r="D10" s="13">
        <f t="shared" si="1"/>
        <v>2.0825652797308845</v>
      </c>
      <c r="E10" s="16"/>
      <c r="F10" s="17"/>
    </row>
    <row r="11" spans="1:7" x14ac:dyDescent="0.25">
      <c r="A11" s="1">
        <v>5</v>
      </c>
      <c r="B11" s="11">
        <v>3.5</v>
      </c>
      <c r="C11" s="5">
        <f t="shared" si="0"/>
        <v>3.1818181818181815E-2</v>
      </c>
      <c r="D11" s="13">
        <f t="shared" si="1"/>
        <v>1.8224326876328814</v>
      </c>
      <c r="E11" s="16"/>
      <c r="F11" s="17"/>
    </row>
    <row r="12" spans="1:7" x14ac:dyDescent="0.25">
      <c r="A12" s="1">
        <v>6</v>
      </c>
      <c r="B12" s="11">
        <v>5.5</v>
      </c>
      <c r="C12" s="5">
        <f t="shared" si="0"/>
        <v>0.05</v>
      </c>
      <c r="D12" s="13">
        <f t="shared" si="1"/>
        <v>2.8624052261117479</v>
      </c>
      <c r="E12" s="16"/>
      <c r="F12" s="17"/>
    </row>
    <row r="13" spans="1:7" x14ac:dyDescent="0.25">
      <c r="A13" s="1">
        <v>7</v>
      </c>
      <c r="B13" s="11">
        <v>4.5</v>
      </c>
      <c r="C13" s="5">
        <f t="shared" si="0"/>
        <v>4.0909090909090909E-2</v>
      </c>
      <c r="D13" s="13">
        <f t="shared" si="1"/>
        <v>2.3426120064982672</v>
      </c>
      <c r="E13" s="16"/>
      <c r="F13" s="17"/>
    </row>
    <row r="14" spans="1:7" x14ac:dyDescent="0.25">
      <c r="A14" s="1">
        <v>8</v>
      </c>
      <c r="B14" s="11">
        <v>7</v>
      </c>
      <c r="C14" s="5">
        <f t="shared" si="0"/>
        <v>6.363636363636363E-2</v>
      </c>
      <c r="D14" s="13">
        <f t="shared" si="1"/>
        <v>3.6411852579013417</v>
      </c>
      <c r="E14" s="16"/>
      <c r="F14" s="17"/>
    </row>
    <row r="15" spans="1:7" x14ac:dyDescent="0.25">
      <c r="A15" s="1">
        <v>9</v>
      </c>
      <c r="B15" s="11">
        <v>5.5</v>
      </c>
      <c r="C15" s="5">
        <f t="shared" si="0"/>
        <v>0.05</v>
      </c>
      <c r="D15" s="13">
        <f t="shared" si="1"/>
        <v>2.8624052261117479</v>
      </c>
      <c r="E15" s="16"/>
      <c r="F15" s="17"/>
    </row>
    <row r="16" spans="1:7" x14ac:dyDescent="0.25">
      <c r="A16" s="1">
        <v>10</v>
      </c>
      <c r="B16" s="11">
        <v>7.25</v>
      </c>
      <c r="C16" s="5">
        <f t="shared" si="0"/>
        <v>6.5909090909090903E-2</v>
      </c>
      <c r="D16" s="13">
        <f t="shared" si="1"/>
        <v>3.7708588374222778</v>
      </c>
      <c r="E16" s="16"/>
      <c r="F16" s="17"/>
    </row>
    <row r="17" spans="1:6" x14ac:dyDescent="0.25">
      <c r="A17" s="1">
        <v>11</v>
      </c>
      <c r="B17" s="11">
        <v>3.25</v>
      </c>
      <c r="C17" s="5">
        <f t="shared" si="0"/>
        <v>2.9545454545454545E-2</v>
      </c>
      <c r="D17" s="13">
        <f t="shared" si="1"/>
        <v>1.6923375309026796</v>
      </c>
      <c r="E17" s="16"/>
      <c r="F17" s="17"/>
    </row>
    <row r="18" spans="1:6" x14ac:dyDescent="0.25">
      <c r="A18" s="1">
        <v>12</v>
      </c>
      <c r="B18" s="11">
        <v>5.5</v>
      </c>
      <c r="C18" s="5">
        <f t="shared" si="0"/>
        <v>0.05</v>
      </c>
      <c r="D18" s="13">
        <f t="shared" si="1"/>
        <v>2.8624052261117479</v>
      </c>
      <c r="E18" s="16"/>
      <c r="F18" s="17"/>
    </row>
    <row r="19" spans="1:6" x14ac:dyDescent="0.25">
      <c r="A19" s="1">
        <v>13</v>
      </c>
      <c r="B19" s="11">
        <v>4</v>
      </c>
      <c r="C19" s="5">
        <f t="shared" si="0"/>
        <v>3.6363636363636362E-2</v>
      </c>
      <c r="D19" s="13">
        <f t="shared" si="1"/>
        <v>2.0825652797308845</v>
      </c>
      <c r="E19" s="16"/>
      <c r="F19" s="17"/>
    </row>
    <row r="20" spans="1:6" x14ac:dyDescent="0.25">
      <c r="A20" s="1">
        <v>14</v>
      </c>
      <c r="B20" s="11">
        <v>4</v>
      </c>
      <c r="C20" s="5">
        <f t="shared" si="0"/>
        <v>3.6363636363636362E-2</v>
      </c>
      <c r="D20" s="13">
        <f t="shared" si="1"/>
        <v>2.0825652797308845</v>
      </c>
      <c r="E20" s="16"/>
      <c r="F20" s="17"/>
    </row>
    <row r="21" spans="1:6" x14ac:dyDescent="0.25">
      <c r="A21" s="1">
        <v>15</v>
      </c>
      <c r="B21" s="11">
        <v>6</v>
      </c>
      <c r="C21" s="5">
        <f t="shared" si="0"/>
        <v>5.4545454545454543E-2</v>
      </c>
      <c r="D21" s="13">
        <f t="shared" si="1"/>
        <v>3.1221304621157082</v>
      </c>
      <c r="E21" s="16"/>
      <c r="F21" s="17"/>
    </row>
    <row r="22" spans="1:6" x14ac:dyDescent="0.25">
      <c r="A22" s="2" t="s">
        <v>2</v>
      </c>
      <c r="B22" s="12">
        <f>AVERAGE(B7:B21)</f>
        <v>5.2</v>
      </c>
      <c r="C22" s="6">
        <f>AVERAGE(C7:C21)</f>
        <v>4.7272727272727272E-2</v>
      </c>
      <c r="D22" s="18">
        <f>AVERAGE(D7:D21)</f>
        <v>2.7058377437158692</v>
      </c>
    </row>
  </sheetData>
  <mergeCells count="2">
    <mergeCell ref="A5:A6"/>
    <mergeCell ref="B5:D5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2020-04-21T14:54:39Z</dcterms:created>
  <dcterms:modified xsi:type="dcterms:W3CDTF">2020-04-21T16:19:00Z</dcterms:modified>
</cp:coreProperties>
</file>