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C:\Users\Beauty Dermatologia\Downloads\"/>
    </mc:Choice>
  </mc:AlternateContent>
  <xr:revisionPtr revIDLastSave="0" documentId="8_{76EA788F-82BC-4006-8887-3AD74FF8396D}" xr6:coauthVersionLast="47" xr6:coauthVersionMax="47" xr10:uidLastSave="{00000000-0000-0000-0000-000000000000}"/>
  <bookViews>
    <workbookView xWindow="-120" yWindow="-120" windowWidth="29040" windowHeight="15720" xr2:uid="{4C42A4B1-5BC6-4F54-ABA3-FF4A89D2A4D7}"/>
  </bookViews>
  <sheets>
    <sheet name="CONTAS A PAGAR 2026" sheetId="1" r:id="rId1"/>
  </sheets>
  <definedNames>
    <definedName name="_xlnm._FilterDatabase" localSheetId="0" hidden="1">'CONTAS A PAGAR 2026'!$A$1:$M$653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tc={74D702B2-3C73-4AAB-A1E6-63CD02EE4831}</author>
    <author>tc={D02E807F-A269-47EE-A162-1CD198440AC2}</author>
    <author>tc={F89E11DD-9C4E-40E8-B4D9-3B8040D18690}</author>
    <author>tc={F8EE1DC0-A8F3-4BBB-AF4B-63D9D6C560A3}</author>
    <author>tc={8BBFCDAF-B4E4-4F00-AF40-63A46847BCD6}</author>
    <author>tc={5B4ED0B7-B97D-4427-B760-1E370ECADE80}</author>
    <author>tc={3B7E6B8C-98C1-42AA-9276-F24252EB2AF1}</author>
    <author>tc={6C116BC9-3253-45FA-9518-B1C4A6E821BB}</author>
    <author>tc={B5F2A509-5407-43EA-A948-09479726A9A1}</author>
    <author>tc={DD41679A-6C45-4F53-92F7-2C20BF2C66A8}</author>
    <author>tc={9259EF10-5D25-4F7F-BECC-B6B4CAE1F31D}</author>
    <author>tc={3146D5FA-F577-409C-A894-062C7CB61692}</author>
    <author>tc={4141F761-58FE-47C4-BFA7-A4EEF2B8FFEB}</author>
    <author>tc={B4A00BB2-44BC-4084-A587-240B8A240BAA}</author>
    <author>tc={996E944A-A050-4535-8540-0FB434D4EEF4}</author>
    <author>tc={636E64AD-A263-4F0D-AD90-1F8ED5602194}</author>
    <author>tc={5F91D24F-B13F-4545-A32C-AF41956F0865}</author>
    <author>tc={7A610933-BF55-4968-8529-E2467CF534EC}</author>
    <author>tc={E4C9F57A-B5E7-47E0-95AD-C1FB076256AA}</author>
    <author>tc={FC573B6D-6CD7-47E3-8B88-DC36B16C0934}</author>
    <author>tc={9A1F99BE-0D27-4084-9E86-2FFC92805A2C}</author>
    <author>tc={35EF1194-31E4-4E3D-8A6F-BE0C3F70EDE3}</author>
    <author>tc={8D61BA92-D46F-49F4-A17C-C48F232CA934}</author>
    <author>tc={7A86A567-2621-45E7-B2B8-769754C54B3A}</author>
    <author>tc={82F2FCE1-5B64-45D8-B23D-D09ED9AA4728}</author>
    <author>tc={70E162BD-88C8-4652-95F0-3A45846F5BB5}</author>
    <author>tc={7422362C-8BF8-4027-A2E0-9594C59AB47D}</author>
    <author>tc={35FFFF2F-F445-4EA3-B21C-D21A6ABF6A3F}</author>
    <author>tc={2B366A8F-9F87-42CC-9236-7DC2314F45B9}</author>
    <author>tc={B9B318D3-F63E-45C8-98E9-B6A5631EF58A}</author>
    <author>tc={81724A60-6B4D-44D8-856C-7FAB99F8618A}</author>
    <author>tc={90FC6CEF-852B-488B-AC2B-5461BE839D28}</author>
    <author>tc={846D0E38-E786-43FA-908F-A44001FDF943}</author>
    <author>tc={9EA33563-BDBA-4796-841B-46728B74528E}</author>
    <author>tc={427B5CC0-38B4-4462-9FA7-439398D0D34A}</author>
    <author>tc={ABC839F9-AD3D-42D1-B1AD-09C434C5B6E2}</author>
    <author>tc={DEB6C25A-8191-4834-AC0E-BFDC21C6F10F}</author>
    <author>tc={403C2F81-2489-4589-8868-B1610961F484}</author>
    <author>tc={A04E81C6-E0C6-4099-B046-A3422B71B9FF}</author>
    <author>tc={84432EBD-7D12-4BBF-9821-2BF1BE6027A3}</author>
    <author>tc={6AEB7ECD-76A6-43A8-B6E5-E93467DBC056}</author>
    <author>tc={9416F1B5-CC74-4FCB-B904-C407060E05B7}</author>
    <author>tc={70358210-8027-43EA-AF12-BF1CFCFE628D}</author>
    <author>tc={77E0EEEA-B2D4-4603-ACF3-0CE1C9489A77}</author>
    <author>tc={4FE1796E-6E77-4956-A17B-741451E7086E}</author>
    <author>tc={1F283EE4-19A0-4EFF-BE88-DD65A74ACFE4}</author>
    <author>tc={5091254D-E062-4CAA-9E20-CAF68DA78119}</author>
    <author>tc={54CA04D7-58AC-4732-8BE6-9C2EDE49BA3C}</author>
    <author>tc={870200D8-6B31-4E8D-A1D7-FA54C7B353AF}</author>
    <author>tc={7946DD02-2653-4709-8C18-1398C3C69EF7}</author>
    <author>tc={CFD657E3-A23D-4371-8B08-779FC1D675C9}</author>
    <author>Bruna  Soares</author>
    <author>tc={8F958224-7187-4F03-B666-6B7C5DD6BF31}</author>
    <author>tc={EB0824C3-FBB1-4414-AECB-9FB845B056F8}</author>
    <author>tc={56A78B1B-AA94-4122-BB81-46FA119F7F33}</author>
    <author>tc={F43D5D3E-DCD8-487B-AFE0-2296A6D90F04}</author>
    <author>tc={B30F7945-8E55-4DF6-AF44-57D0CCFA1DA3}</author>
    <author>tc={77ED8749-216B-484A-B5C0-BE8CFFD39275}</author>
    <author>tc={A3A2FF0B-5D55-4DE7-BC37-78BA05B6239B}</author>
    <author>tc={5FFB04D3-E92D-4819-ADD0-437C6044B6D7}</author>
    <author>tc={106366BA-AE4C-4389-B1A7-7326AE619522}</author>
    <author>tc={B7AF86EF-1120-4A94-AC70-88A9AF7B9880}</author>
    <author>tc={AF15BAD3-9044-4188-B754-C0CB65E947B5}</author>
    <author>tc={BA1542F5-A220-43CD-AD2D-B764B6A6C09D}</author>
    <author>tc={25B6DAFF-720B-4286-9017-E26735DFF6FF}</author>
    <author>tc={65ACAD90-E46B-411F-9A38-CA89D1112E6A}</author>
    <author>tc={6E8ED0BE-B18A-4F30-A1A8-D0587B250581}</author>
    <author>tc={91555951-9A0B-40A6-AFF2-F091CD8B2134}</author>
    <author>tc={1EF8820C-A55F-4A4D-A607-6FC56DF32407}</author>
    <author>tc={080163EC-59D2-4F9A-8397-F0E48806AAC2}</author>
    <author>tc={3A4B74E2-0DB2-46F0-B72D-4BBEDDE56E56}</author>
    <author>tc={D8F1A963-C155-4E7E-B477-0887152346B4}</author>
    <author>tc={E484D197-7983-4B80-AA5B-B33A05A0E797}</author>
    <author>tc={417FF0A9-8A5B-4CA5-B2F1-1CD5078FDE5F}</author>
    <author>tc={96BA2557-0A20-4F4C-B5CB-8A65E8C7499D}</author>
    <author>tc={63A06ADA-F976-4F34-8E30-F83823C1340A}</author>
    <author>tc={E5FA6E1F-28D7-4428-82DE-333E74BA620F}</author>
    <author>tc={1E9C8ABE-AAF1-497C-86B2-619928429713}</author>
    <author>tc={B41496FB-96ED-424A-9ECF-DC7E637BA810}</author>
    <author>tc={A92BB913-FA6B-421B-B0F9-9DD7AF9267F2}</author>
    <author>tc={64CA4810-AC5C-437B-8A88-EC0DA76ED68E}</author>
    <author>tc={09764662-6B5C-4CA2-B150-8944BDD69AA7}</author>
    <author>tc={34ED1E7F-3FD7-4E51-9951-49C8F2504670}</author>
    <author>tc={87CFA0AA-CA07-4030-B31B-403D15F2B368}</author>
    <author>tc={A7543BC3-7776-4A3E-BA92-560472BAEA92}</author>
    <author>tc={5E750C0E-5AC2-4291-AA89-1E09CEEFEFED}</author>
    <author>tc={EDDBB6E8-7792-4342-8553-67392825C13A}</author>
    <author>tc={A0C7E50B-1639-4EC2-AA70-5EA853414CF7}</author>
    <author>tc={DA3FE347-121D-4EA8-B81F-544543C8D83C}</author>
    <author>tc={66DA4AFB-BBAF-4B3F-9BEA-FBEB348770B4}</author>
    <author>tc={6A1911C8-E8B4-4460-9237-5CF83FCA1C4A}</author>
    <author>tc={B3DB6727-0470-4EED-B8C5-A5E620021368}</author>
    <author>tc={F91D2CC5-01FA-41A7-893F-E3986B4AF7CE}</author>
    <author>tc={BCF512AF-BCFA-41F3-8B3E-7B9A160FC438}</author>
    <author>tc={AE627B02-9B74-4782-B474-6F33C71F9593}</author>
    <author>tc={DDF3E84C-EB29-4992-B24B-A6DDD717C4E1}</author>
    <author>tc={CDA602BE-5789-457F-8641-EB7C694E5DBD}</author>
    <author>tc={4477B2E8-F373-4B8D-8271-0432B44BA859}</author>
  </authors>
  <commentList>
    <comment ref="K11" authorId="0" shapeId="0" xr:uid="{74D702B2-3C73-4AAB-A1E6-63CD02EE4831}">
      <text>
        <t>[Threaded comment]
Your version of Excel allows you to read this threaded comment; however, any edits to it will get removed if the file is opened in a newer version of Excel. Learn more: https://go.microsoft.com/fwlink/?linkid=870924
Comment:
    LAPIS DE MARCAÇÃO NF 7500
ACRÍLICO DE LUVA NF 364468
MÁSCARA DESIDRATADA NF 307334 
CESTO ORGANIZADOR NF 77888
CANULA FABINJECT 22G NF 15879
CANULA FABINJECT 25G NF 15879
GAVETEIRO NF 135448
CARTUCHO CHEYENNE NF 1097
ORGANIZADORES ESTOQUE NF 808111
ORGANIZADORES NF 135448
BABADOR NF 18958
SORO FISIOLÓGICO NF 095050
COPO DESCARTÁVEL NF 42346
ORGANIZADOR 3 DIVISÓRIAS NF 2869</t>
      </text>
    </comment>
    <comment ref="K15" authorId="1" shapeId="0" xr:uid="{D02E807F-A269-47EE-A162-1CD198440AC2}">
      <text>
        <t>[Threaded comment]
Your version of Excel allows you to read this threaded comment; however, any edits to it will get removed if the file is opened in a newer version of Excel. Learn more: https://go.microsoft.com/fwlink/?linkid=870924
Comment:
    PASSADEIRA NF 25947
ESCADA
FILTRO DE AGUA NF 27384</t>
      </text>
    </comment>
    <comment ref="K16" authorId="2" shapeId="0" xr:uid="{F89E11DD-9C4E-40E8-B4D9-3B8040D18690}">
      <text>
        <t>[Threaded comment]
Your version of Excel allows you to read this threaded comment; however, any edits to it will get removed if the file is opened in a newer version of Excel. Learn more: https://go.microsoft.com/fwlink/?linkid=870924
Comment:
    PASSADEIRA A VAPOR NF 25947
FILTRO NF 27384
ESCADA</t>
      </text>
    </comment>
    <comment ref="K19" authorId="3" shapeId="0" xr:uid="{F8EE1DC0-A8F3-4BBB-AF4B-63D9D6C560A3}">
      <text>
        <t>[Threaded comment]
Your version of Excel allows you to read this threaded comment; however, any edits to it will get removed if the file is opened in a newer version of Excel. Learn more: https://go.microsoft.com/fwlink/?linkid=870924
Comment:
    TINTA IMPRESSORA NF 89881
CUBETAS NF 17241
SACOS DE LIXO NF 50306
MEXEDOR DE CAFÉ NF 914657
CREME MASSAGEM NF 30229
SACO DE LIXO INFECTANTE NF 449386</t>
      </text>
    </comment>
    <comment ref="K37" authorId="4" shapeId="0" xr:uid="{8BBFCDAF-B4E4-4F00-AF40-63A46847BCD6}">
      <text>
        <t xml:space="preserve">[Threaded comment]
Your version of Excel allows you to read this threaded comment; however, any edits to it will get removed if the file is opened in a newer version of Excel. Learn more: https://go.microsoft.com/fwlink/?linkid=870924
Comment:
    FONES DE OUVIDO NF 8703
BANDEJA INOX NF 58480
PENTE CABO DE METAL NF 
ESPATULAS NF 
CAPACETE LED NF 
CUBETA INOX NF 
KIT CURETAS NF 84267
CARREGADOR DE CELULAR NF 94488
COPINHO DAPPEN NF 430981
AÇUCAR E ADOÇANTE NF 405688
TRAVESSEIROS NF 316567
CARREGADOR NOTEBOOK NF 
ESPELHOS NF
</t>
      </text>
    </comment>
    <comment ref="K39" authorId="5" shapeId="0" xr:uid="{5B4ED0B7-B97D-4427-B760-1E370ECADE80}">
      <text>
        <t xml:space="preserve">[Threaded comment]
Your version of Excel allows you to read this threaded comment; however, any edits to it will get removed if the file is opened in a newer version of Excel. Learn more: https://go.microsoft.com/fwlink/?linkid=870924
Comment:
    FONES DE OUVIDO NF 8703
BANDEJA INOX NF 58480
PENTE CABO DE METAL NF 
ESPATULAS NF 
CAPACETE LED NF 
CUBETA INOX NF 
KIT CURETAS NF 84267
CARREGADOR DE CELULAR NF 94488
COPINHO DAPPEN NF 430981
AÇUCAR E ADOÇANTE NF 405688
TRAVESSEIROS NF 316567
CARREGADOR NOTEBOOK NF 
ESPELHOS NF
</t>
      </text>
    </comment>
    <comment ref="G43" authorId="6" shapeId="0" xr:uid="{3B7E6B8C-98C1-42AA-9276-F24252EB2AF1}">
      <text>
        <t>[Threaded comment]
Your version of Excel allows you to read this threaded comment; however, any edits to it will get removed if the file is opened in a newer version of Excel. Learn more: https://go.microsoft.com/fwlink/?linkid=870924
Comment:
    00020101021226770014BR.GOV.BCB.PIX2555api.itau/pix/qr/v2/4fd5deb9-08a0-4bfb-aa26-a060c03d2f915204000053039865802BR5925LEROY MERLIN COMPANHIA BR6009SAO PAULO62070503***630463F5</t>
      </text>
    </comment>
    <comment ref="G52" authorId="7" shapeId="0" xr:uid="{6C116BC9-3253-45FA-9518-B1C4A6E821BB}">
      <text>
        <t>[Threaded comment]
Your version of Excel allows you to read this threaded comment; however, any edits to it will get removed if the file is opened in a newer version of Excel. Learn more: https://go.microsoft.com/fwlink/?linkid=870924
Comment:
    85820000004 0 62350328260 7 30071826029 4 37137280723 0</t>
      </text>
    </comment>
    <comment ref="K70" authorId="8" shapeId="0" xr:uid="{B5F2A509-5407-43EA-A948-09479726A9A1}">
      <text>
        <t>[Threaded comment]
Your version of Excel allows you to read this threaded comment; however, any edits to it will get removed if the file is opened in a newer version of Excel. Learn more: https://go.microsoft.com/fwlink/?linkid=870924
Comment:
    APARELHO DE PRESSÃO NF 100641228
ROTEADOR UNIFI NF 14013
ESPELHOS NF 599
ASPIRADOR DE PÓ NF 038937593
CHALEIRA NF 033522 </t>
      </text>
    </comment>
    <comment ref="H77" authorId="9" shapeId="0" xr:uid="{DD41679A-6C45-4F53-92F7-2C20BF2C66A8}">
      <text>
        <t>[Threaded comment]
Your version of Excel allows you to read this threaded comment; however, any edits to it will get removed if the file is opened in a newer version of Excel. Learn more: https://go.microsoft.com/fwlink/?linkid=870924
Comment:
    REFERENTE A 5 DIAS DE TRABALHO EM JANEIRO</t>
      </text>
    </comment>
    <comment ref="H79" authorId="10" shapeId="0" xr:uid="{9259EF10-5D25-4F7F-BECC-B6B4CAE1F31D}">
      <text>
        <t>[Threaded comment]
Your version of Excel allows you to read this threaded comment; however, any edits to it will get removed if the file is opened in a newer version of Excel. Learn more: https://go.microsoft.com/fwlink/?linkid=870924
Comment:
    REFERENTE A 10 DIAS DE TRABALHO EM JANEIRO</t>
      </text>
    </comment>
    <comment ref="H80" authorId="11" shapeId="0" xr:uid="{3146D5FA-F577-409C-A894-062C7CB61692}">
      <text>
        <t>[Threaded comment]
Your version of Excel allows you to read this threaded comment; however, any edits to it will get removed if the file is opened in a newer version of Excel. Learn more: https://go.microsoft.com/fwlink/?linkid=870924
Comment:
    PAGAMENTO SALÁRIO INTEGRAL ATÉ O REGISTRO EM CARTEIRA</t>
      </text>
    </comment>
    <comment ref="H82" authorId="12" shapeId="0" xr:uid="{4141F761-58FE-47C4-BFA7-A4EEF2B8FFEB}">
      <text>
        <t>[Threaded comment]
Your version of Excel allows you to read this threaded comment; however, any edits to it will get removed if the file is opened in a newer version of Excel. Learn more: https://go.microsoft.com/fwlink/?linkid=870924
Comment:
    PAGAMENTO SALÁRIO INTEGRAL ATÉ O REGISTRO EM CARTEIRA</t>
      </text>
    </comment>
    <comment ref="H83" authorId="13" shapeId="0" xr:uid="{B4A00BB2-44BC-4084-A587-240B8A240BAA}">
      <text>
        <t>[Threaded comment]
Your version of Excel allows you to read this threaded comment; however, any edits to it will get removed if the file is opened in a newer version of Excel. Learn more: https://go.microsoft.com/fwlink/?linkid=870924
Comment:
    PAGAMENTO + COMISSÃO</t>
      </text>
    </comment>
    <comment ref="H84" authorId="14" shapeId="0" xr:uid="{996E944A-A050-4535-8540-0FB434D4EEF4}">
      <text>
        <t>[Threaded comment]
Your version of Excel allows you to read this threaded comment; however, any edits to it will get removed if the file is opened in a newer version of Excel. Learn more: https://go.microsoft.com/fwlink/?linkid=870924
Comment:
    REFERENTE 20 DIAS DE TRABALHO</t>
      </text>
    </comment>
    <comment ref="G97" authorId="15" shapeId="0" xr:uid="{636E64AD-A263-4F0D-AD90-1F8ED5602194}">
      <text>
        <t>[Threaded comment]
Your version of Excel allows you to read this threaded comment; however, any edits to it will get removed if the file is opened in a newer version of Excel. Learn more: https://go.microsoft.com/fwlink/?linkid=870924
Comment:
    https://acessoaconta.com.br/medbanking/Cobrancas/PagamentoCobrancaCartao/b8ab2353-8c6f-4c62-898c-32db25b6d1c0/0</t>
      </text>
    </comment>
    <comment ref="K98" authorId="16" shapeId="0" xr:uid="{5F91D24F-B13F-4545-A32C-AF41956F0865}">
      <text>
        <t>[Threaded comment]
Your version of Excel allows you to read this threaded comment; however, any edits to it will get removed if the file is opened in a newer version of Excel. Learn more: https://go.microsoft.com/fwlink/?linkid=870924
Comment:
    APOIO DE BRAÇO NF 4133
GILETE NF 148723
LIXEIRAS NF 16051
LIQUIDIFICADOR NF 102163847
ADOÇANTE NF 211690
FILTRO DESCARTÁVEL NF 19831
PANO DE PRATO NF 230437
CAFÉ NF 14537763 
MOLA PARA PORTA NF 162598
MIXER NF 249</t>
      </text>
    </comment>
    <comment ref="G101" authorId="17" shapeId="0" xr:uid="{7A610933-BF55-4968-8529-E2467CF534EC}">
      <text>
        <t xml:space="preserve">[Threaded comment]
Your version of Excel allows you to read this threaded comment; however, any edits to it will get removed if the file is opened in a newer version of Excel. Learn more: https://go.microsoft.com/fwlink/?linkid=870924
Comment:
    40192026076400000000600001590835113830000031290
</t>
      </text>
    </comment>
    <comment ref="G104" authorId="18" shapeId="0" xr:uid="{E4C9F57A-B5E7-47E0-95AD-C1FB076256AA}">
      <text>
        <t>[Threaded comment]
Your version of Excel allows you to read this threaded comment; however, any edits to it will get removed if the file is opened in a newer version of Excel. Learn more: https://go.microsoft.com/fwlink/?linkid=870924
Comment:
    34191090080180873316400384060000613560000160824</t>
      </text>
    </comment>
    <comment ref="G108" authorId="19" shapeId="0" xr:uid="{FC573B6D-6CD7-47E3-8B88-DC36B16C0934}">
      <text>
        <t>[Threaded comment]
Your version of Excel allows you to read this threaded comment; however, any edits to it will get removed if the file is opened in a newer version of Excel. Learn more: https://go.microsoft.com/fwlink/?linkid=870924
Comment:
    34191090080180881316400384060000613660000160824</t>
      </text>
    </comment>
    <comment ref="G112" authorId="20" shapeId="0" xr:uid="{9A1F99BE-0D27-4084-9E86-2FFC92805A2C}">
      <text>
        <t>[Threaded comment]
Your version of Excel allows you to read this threaded comment; however, any edits to it will get removed if the file is opened in a newer version of Excel. Learn more: https://go.microsoft.com/fwlink/?linkid=870924
Comment:
    00190000090163881800300200115178113610000327750</t>
      </text>
    </comment>
    <comment ref="H120" authorId="21" shapeId="0" xr:uid="{35EF1194-31E4-4E3D-8A6F-BE0C3F70EDE3}">
      <text>
        <t>[Threaded comment]
Your version of Excel allows you to read this threaded comment; however, any edits to it will get removed if the file is opened in a newer version of Excel. Learn more: https://go.microsoft.com/fwlink/?linkid=870924
Comment:
    55556679000191</t>
      </text>
    </comment>
    <comment ref="G130" authorId="22" shapeId="0" xr:uid="{8D61BA92-D46F-49F4-A17C-C48F232CA934}">
      <text>
        <t>[Threaded comment]
Your version of Excel allows you to read this threaded comment; however, any edits to it will get removed if the file is opened in a newer version of Excel. Learn more: https://go.microsoft.com/fwlink/?linkid=870924
Comment:
    34191090080180881316400384060000613660000160824</t>
      </text>
    </comment>
    <comment ref="K153" authorId="23" shapeId="0" xr:uid="{7A86A567-2621-45E7-B2B8-769754C54B3A}">
      <text>
        <t>[Threaded comment]
Your version of Excel allows you to read this threaded comment; however, any edits to it will get removed if the file is opened in a newer version of Excel. Learn more: https://go.microsoft.com/fwlink/?linkid=870924
Comment:
    MESA INOX NF PENDENTE
MIXER NF PENDENTE
PILLOW NF 271641
ROLO ESTERELIZAÇÃO NF 153902
SOPRADOR NF 57490
PASTA SANFONADA NF 74383
TUBO GEL SEPARADOR NF 10962
PASTA C ELASTICO NF 155498
PAPEL TOALHA NF 605446
CAFÉ TORRADO NF 14825212
GUARDANAPO NF 42428
DETERGENTE NF 235003</t>
      </text>
    </comment>
    <comment ref="G159" authorId="24" shapeId="0" xr:uid="{82F2FCE1-5B64-45D8-B23D-D09ED9AA4728}">
      <text>
        <t>[Threaded comment]
Your version of Excel allows you to read this threaded comment; however, any edits to it will get removed if the file is opened in a newer version of Excel. Learn more: https://go.microsoft.com/fwlink/?linkid=870924
Comment:
    34191090080180899316400384060000213760000160824</t>
      </text>
    </comment>
    <comment ref="G160" authorId="25" shapeId="0" xr:uid="{70E162BD-88C8-4652-95F0-3A45846F5BB5}">
      <text>
        <t>[Threaded comment]
Your version of Excel allows you to read this threaded comment; however, any edits to it will get removed if the file is opened in a newer version of Excel. Learn more: https://go.microsoft.com/fwlink/?linkid=870924
Comment:
    34191090080180899316400384060000213760000160824</t>
      </text>
    </comment>
    <comment ref="G161" authorId="26" shapeId="0" xr:uid="{7422362C-8BF8-4027-A2E0-9594C59AB47D}">
      <text>
        <t>[Threaded comment]
Your version of Excel allows you to read this threaded comment; however, any edits to it will get removed if the file is opened in a newer version of Excel. Learn more: https://go.microsoft.com/fwlink/?linkid=870924
Comment:
    03399.83744 28799.889051 53207.301010 3 13770000557700</t>
      </text>
    </comment>
    <comment ref="H164" authorId="27" shapeId="0" xr:uid="{35FFFF2F-F445-4EA3-B21C-D21A6ABF6A3F}">
      <text>
        <t>[Threaded comment]
Your version of Excel allows you to read this threaded comment; however, any edits to it will get removed if the file is opened in a newer version of Excel. Learn more: https://go.microsoft.com/fwlink/?linkid=870924
Comment:
    SALÁRIO R$ 3.981,10
COMISSÃO DE ATENDIMENTO R$ 895,00</t>
      </text>
    </comment>
    <comment ref="G172" authorId="28" shapeId="0" xr:uid="{2B366A8F-9F87-42CC-9236-7DC2314F45B9}">
      <text>
        <t>[Threaded comment]
Your version of Excel allows you to read this threaded comment; however, any edits to it will get removed if the file is opened in a newer version of Excel. Learn more: https://go.microsoft.com/fwlink/?linkid=870924
Comment:
    03399807404880003957926062201012413770000570200</t>
      </text>
    </comment>
    <comment ref="G173" authorId="29" shapeId="0" xr:uid="{B9B318D3-F63E-45C8-98E9-B6A5631EF58A}">
      <text>
        <t>[Threaded comment]
Your version of Excel allows you to read this threaded comment; however, any edits to it will get removed if the file is opened in a newer version of Excel. Learn more: https://go.microsoft.com/fwlink/?linkid=870924
Comment:
    00020126540014br.gov.bcb.pix0132pix_marketplace@mercadolibre.com52040000530398654071284.575802BR5911@32470999606009Sao Paulo62250521mpqrinter1489962050986304FBF4</t>
      </text>
    </comment>
    <comment ref="K173" authorId="30" shapeId="0" xr:uid="{81724A60-6B4D-44D8-856C-7FAB99F8618A}">
      <text>
        <t>[Threaded comment]
Your version of Excel allows you to read this threaded comment; however, any edits to it will get removed if the file is opened in a newer version of Excel. Learn more: https://go.microsoft.com/fwlink/?linkid=870924
Comment:
    LIXEIRA NF
MOUSE NF 
GARRAFAS SHAKER NF
POTES NF 
AGUA MICELAR NF107068812
CARREGADOR NOTEBOOK NF
COTONETE NF
SACO DE LIXO 30L NF
SACO DE LIXO 100L NF
PALITO NF
ROLO FILME NF
FRONHAS NF 300941
BORRIFADOR NF 
PROTETOR DE BATENTE NF 
OLEO ESSENCIAL NF
ALCOOL NF</t>
      </text>
    </comment>
    <comment ref="G174" authorId="31" shapeId="0" xr:uid="{90FC6CEF-852B-488B-AC2B-5461BE839D28}">
      <text>
        <t>[Threaded comment]
Your version of Excel allows you to read this threaded comment; however, any edits to it will get removed if the file is opened in a newer version of Excel. Learn more: https://go.microsoft.com/fwlink/?linkid=870924
Comment:
    00020126540014br.gov.bcb.pix0132pix_marketplace@mercadolibre.com520400005303986540541.905802BR5912MARKYS_STORE6008So Paulo62250521mpqrinter1489971143806304A56F</t>
      </text>
    </comment>
    <comment ref="G176" authorId="32" shapeId="0" xr:uid="{846D0E38-E786-43FA-908F-A44001FDF943}">
      <text>
        <t>[Threaded comment]
Your version of Excel allows you to read this threaded comment; however, any edits to it will get removed if the file is opened in a newer version of Excel. Learn more: https://go.microsoft.com/fwlink/?linkid=870924
Comment:
    05/03/202605/03/2026PIX QR CODEVARIÁVELDESPESA OPERACIONALMERCADO LIVRELIXEIRA SALA DA JANAR$ 41,90A LANÇARINC BEAUTY LTDAPENDENTE</t>
      </text>
    </comment>
    <comment ref="G188" authorId="33" shapeId="0" xr:uid="{9EA33563-BDBA-4796-841B-46728B74528E}">
      <text>
        <t>[Threaded comment]
Your version of Excel allows you to read this threaded comment; however, any edits to it will get removed if the file is opened in a newer version of Excel. Learn more: https://go.microsoft.com/fwlink/?linkid=870924
Comment:
    03399.04294 02665.000028 28245.801015 5 14020000298100</t>
      </text>
    </comment>
    <comment ref="G189" authorId="34" shapeId="0" xr:uid="{427B5CC0-38B4-4462-9FA7-439398D0D34A}">
      <text>
        <t>[Threaded comment]
Your version of Excel allows you to read this threaded comment; however, any edits to it will get removed if the file is opened in a newer version of Excel. Learn more: https://go.microsoft.com/fwlink/?linkid=870924
Comment:
    03399.04294 02665.000028 28242.301019 7 14020000219100</t>
      </text>
    </comment>
    <comment ref="G191" authorId="35" shapeId="0" xr:uid="{ABC839F9-AD3D-42D1-B1AD-09C434C5B6E2}">
      <text>
        <t>[Threaded comment]
Your version of Excel allows you to read this threaded comment; however, any edits to it will get removed if the file is opened in a newer version of Excel. Learn more: https://go.microsoft.com/fwlink/?linkid=870924
Comment:
    19.946.627/0001-68</t>
      </text>
    </comment>
    <comment ref="G192" authorId="36" shapeId="0" xr:uid="{DEB6C25A-8191-4834-AC0E-BFDC21C6F10F}">
      <text>
        <t>[Threaded comment]
Your version of Excel allows you to read this threaded comment; however, any edits to it will get removed if the file is opened in a newer version of Excel. Learn more: https://go.microsoft.com/fwlink/?linkid=870924
Comment:
    19.946.627/0001-68</t>
      </text>
    </comment>
    <comment ref="G201" authorId="37" shapeId="0" xr:uid="{403C2F81-2489-4589-8868-B1610961F484}">
      <text>
        <t>[Threaded comment]
Your version of Excel allows you to read this threaded comment; however, any edits to it will get removed if the file is opened in a newer version of Excel. Learn more: https://go.microsoft.com/fwlink/?linkid=870924
Comment:
    818000001035270857012600318020054914501700299777</t>
      </text>
    </comment>
    <comment ref="G202" authorId="38" shapeId="0" xr:uid="{A04E81C6-E0C6-4099-B046-A3422B71B9FF}">
      <text>
        <t>[Threaded comment]
Your version of Excel allows you to read this threaded comment; however, any edits to it will get removed if the file is opened in a newer version of Excel. Learn more: https://go.microsoft.com/fwlink/?linkid=870924
Comment:
    34191090080180907316400384060000113860000160823</t>
      </text>
    </comment>
    <comment ref="G203" authorId="39" shapeId="0" xr:uid="{84432EBD-7D12-4BBF-9821-2BF1BE6027A3}">
      <text>
        <t xml:space="preserve">[Threaded comment]
Your version of Excel allows you to read this threaded comment; however, any edits to it will get removed if the file is opened in a newer version of Excel. Learn more: https://go.microsoft.com/fwlink/?linkid=870924
Comment:
    40192026076400000000600001590835113830000031290
</t>
      </text>
    </comment>
    <comment ref="G206" authorId="40" shapeId="0" xr:uid="{6AEB7ECD-76A6-43A8-B6E5-E93467DBC056}">
      <text>
        <t>[Threaded comment]
Your version of Excel allows you to read this threaded comment; however, any edits to it will get removed if the file is opened in a newer version of Excel. Learn more: https://go.microsoft.com/fwlink/?linkid=870924
Comment:
    pixsolution.br@gmail.com</t>
      </text>
    </comment>
    <comment ref="G207" authorId="41" shapeId="0" xr:uid="{9416F1B5-CC74-4FCB-B904-C407060E05B7}">
      <text>
        <t>[Threaded comment]
Your version of Excel allows you to read this threaded comment; however, any edits to it will get removed if the file is opened in a newer version of Excel. Learn more: https://go.microsoft.com/fwlink/?linkid=870924
Comment:
    818000000799426857012605318020054914501400299011</t>
      </text>
    </comment>
    <comment ref="G217" authorId="42" shapeId="0" xr:uid="{70358210-8027-43EA-AF12-BF1CFCFE628D}">
      <text>
        <t>[Threaded comment]
Your version of Excel allows you to read this threaded comment; however, any edits to it will get removed if the file is opened in a newer version of Excel. Learn more: https://go.microsoft.com/fwlink/?linkid=870924
Comment:
    858000000100525803852603790716260786320330610450</t>
      </text>
    </comment>
    <comment ref="G219" authorId="43" shapeId="0" xr:uid="{77E0EEEA-B2D4-4603-ACF3-0CE1C9489A77}">
      <text>
        <t>[Threaded comment]
Your version of Excel allows you to read this threaded comment; however, any edits to it will get removed if the file is opened in a newer version of Excel. Learn more: https://go.microsoft.com/fwlink/?linkid=870924
Comment:
    00020126360014br.gov.bcb.pix01141057352100019152040000530398654071866.935802BR5911@32874461656009Sao Paulo62250521mpqrinter15161835234463048D33</t>
      </text>
    </comment>
    <comment ref="G222" authorId="44" shapeId="0" xr:uid="{4FE1796E-6E77-4956-A17B-741451E7086E}">
      <text>
        <t>[Threaded comment]
Your version of Excel allows you to read this threaded comment; however, any edits to it will get removed if the file is opened in a newer version of Excel. Learn more: https://go.microsoft.com/fwlink/?linkid=870924
Comment:
    03399.54349 20327.628556 09322.101016 1 13960000063792</t>
      </text>
    </comment>
    <comment ref="G224" authorId="45" shapeId="0" xr:uid="{1F283EE4-19A0-4EFF-BE88-DD65A74ACFE4}">
      <text>
        <t>[Threaded comment]
Your version of Excel allows you to read this threaded comment; however, any edits to it will get removed if the file is opened in a newer version of Excel. Learn more: https://go.microsoft.com/fwlink/?linkid=870924
Comment:
    858900001685754703852608840716260824615770804515</t>
      </text>
    </comment>
    <comment ref="G225" authorId="46" shapeId="0" xr:uid="{5091254D-E062-4CAA-9E20-CAF68DA78119}">
      <text>
        <t>[Threaded comment]
Your version of Excel allows you to read this threaded comment; however, any edits to it will get removed if the file is opened in a newer version of Excel. Learn more: https://go.microsoft.com/fwlink/?linkid=870924
Comment:
    00020101021226850014BR.GOV.BCB.PIX2563pix.magalupay.com.br/qr/v2/91d26b9e-12ba-457c-83be-537a9ee355905204000053039865802BR5906Magalu6009Sao Paulo62070503***6304F7E5</t>
      </text>
    </comment>
    <comment ref="G227" authorId="47" shapeId="0" xr:uid="{54CA04D7-58AC-4732-8BE6-9C2EDE49BA3C}">
      <text>
        <t>[Threaded comment]
Your version of Excel allows you to read this threaded comment; however, any edits to it will get removed if the file is opened in a newer version of Excel. Learn more: https://go.microsoft.com/fwlink/?linkid=870924
Comment:
    34191090080185575316400384060000113970000054570</t>
      </text>
    </comment>
    <comment ref="G228" authorId="48" shapeId="0" xr:uid="{870200D8-6B31-4E8D-A1D7-FA54C7B353AF}">
      <text>
        <t>[Threaded comment]
Your version of Excel allows you to read this threaded comment; however, any edits to it will get removed if the file is opened in a newer version of Excel. Learn more: https://go.microsoft.com/fwlink/?linkid=870924
Comment:
    https://acessoaconta.com.br/medbanking/Cobrancas/PagamentoCobrancaCartao/b8ab2353-8c6f-4c62-898c-32db25b6d1c0/0</t>
      </text>
    </comment>
    <comment ref="G240" authorId="49" shapeId="0" xr:uid="{7946DD02-2653-4709-8C18-1398C3C69EF7}">
      <text>
        <t>[Threaded comment]
Your version of Excel allows you to read this threaded comment; however, any edits to it will get removed if the file is opened in a newer version of Excel. Learn more: https://go.microsoft.com/fwlink/?linkid=870924
Comment:
    8580000000105903852605900716260783307966538400</t>
      </text>
    </comment>
    <comment ref="G243" authorId="50" shapeId="0" xr:uid="{CFD657E3-A23D-4371-8B08-779FC1D675C9}">
      <text>
        <t>[Threaded comment]
Your version of Excel allows you to read this threaded comment; however, any edits to it will get removed if the file is opened in a newer version of Excel. Learn more: https://go.microsoft.com/fwlink/?linkid=870924
Comment:
    836800000066 071800481005 094174212616 002485351502</t>
      </text>
    </comment>
    <comment ref="F245" authorId="51" shapeId="0" xr:uid="{36ABFAA7-317C-4BB8-A7CE-78DBB3E16592}">
      <text>
        <r>
          <rPr>
            <sz val="10"/>
            <rFont val="Arial"/>
          </rPr>
          <t xml:space="preserve">Bruna  Soares:
</t>
        </r>
      </text>
    </comment>
    <comment ref="G245" authorId="52" shapeId="0" xr:uid="{8F958224-7187-4F03-B666-6B7C5DD6BF31}">
      <text>
        <t>[Threaded comment]
Your version of Excel allows you to read this threaded comment; however, any edits to it will get removed if the file is opened in a newer version of Excel. Learn more: https://go.microsoft.com/fwlink/?linkid=870924
Comment:
    00020101021226850014BR.GOV.BCB.PIX2563pix.magalupay.com.br/qr/v2/bdce4693-f854-46a7-931d-d386e5ac66005204000053039865802BR5906Magalu6009Sao Paulo62070503***6304AF6B</t>
      </text>
    </comment>
    <comment ref="G246" authorId="53" shapeId="0" xr:uid="{EB0824C3-FBB1-4414-AECB-9FB845B056F8}">
      <text>
        <t>[Threaded comment]
Your version of Excel allows you to read this threaded comment; however, any edits to it will get removed if the file is opened in a newer version of Excel. Learn more: https://go.microsoft.com/fwlink/?linkid=870924
Comment:
    34191.09214 76429.020449 54689.940002 2 14040000200000</t>
      </text>
    </comment>
    <comment ref="G247" authorId="54" shapeId="0" xr:uid="{56A78B1B-AA94-4122-BB81-46FA119F7F33}">
      <text>
        <t>[Threaded comment]
Your version of Excel allows you to read this threaded comment; however, any edits to it will get removed if the file is opened in a newer version of Excel. Learn more: https://go.microsoft.com/fwlink/?linkid=870924
Comment:
    03399.80740 48800.039629 19812.301018 9 14030000556835</t>
      </text>
    </comment>
    <comment ref="G248" authorId="55" shapeId="0" xr:uid="{F43D5D3E-DCD8-487B-AFE0-2296A6D90F04}">
      <text>
        <t>[Threaded comment]
Your version of Excel allows you to read this threaded comment; however, any edits to it will get removed if the file is opened in a newer version of Excel. Learn more: https://go.microsoft.com/fwlink/?linkid=870924
Comment:
    00020101021226850014br.gov.bcb.pix2563qrcodepix.bb.com.br/pix/v2/75c941cf-9c1e-46b8-9302-ea2aaf2df81852040000530398654071549.005802BR5922GRUPO CASAS BAHIA S.A.6009SAO PAULO62070503***63048FE2</t>
      </text>
    </comment>
    <comment ref="G252" authorId="56" shapeId="0" xr:uid="{B30F7945-8E55-4DF6-AF44-57D0CCFA1DA3}">
      <text>
        <t>[Threaded comment]
Your version of Excel allows you to read this threaded comment; however, any edits to it will get removed if the file is opened in a newer version of Excel. Learn more: https://go.microsoft.com/fwlink/?linkid=870924
Comment:
    03399.60528 93200.000037 61553.701014 1 14050000166650</t>
      </text>
    </comment>
    <comment ref="G262" authorId="57" shapeId="0" xr:uid="{77ED8749-216B-484A-B5C0-BE8CFFD39275}">
      <text>
        <t>[Threaded comment]
Your version of Excel allows you to read this threaded comment; however, any edits to it will get removed if the file is opened in a newer version of Excel. Learn more: https://go.microsoft.com/fwlink/?linkid=870924
Comment:
    34191570070655717294460803280001514070000350625</t>
      </text>
    </comment>
    <comment ref="G263" authorId="58" shapeId="0" xr:uid="{A3A2FF0B-5D55-4DE7-BC37-78BA05B6239B}">
      <text>
        <t>[Threaded comment]
Your version of Excel allows you to read this threaded comment; however, any edits to it will get removed if the file is opened in a newer version of Excel. Learn more: https://go.microsoft.com/fwlink/?linkid=870924
Comment:
    846700000033699100800019104557850369032692604062</t>
      </text>
    </comment>
    <comment ref="G265" authorId="59" shapeId="0" xr:uid="{5FFB04D3-E92D-4819-ADD0-437C6044B6D7}">
      <text>
        <t>[Threaded comment]
Your version of Excel allows you to read this threaded comment; however, any edits to it will get removed if the file is opened in a newer version of Excel. Learn more: https://go.microsoft.com/fwlink/?linkid=870924
Comment:
    48190.00003 00005.150537 55019.620149 3 14080000076278</t>
      </text>
    </comment>
    <comment ref="G268" authorId="60" shapeId="0" xr:uid="{106366BA-AE4C-4389-B1A7-7326AE619522}">
      <text>
        <t>[Threaded comment]
Your version of Excel allows you to read this threaded comment; however, any edits to it will get removed if the file is opened in a newer version of Excel. Learn more: https://go.microsoft.com/fwlink/?linkid=870924
Comment:
    34191.57007 04140.300742 06973.880005 8 14100000010578</t>
      </text>
    </comment>
    <comment ref="G274" authorId="61" shapeId="0" xr:uid="{B7AF86EF-1120-4A94-AC70-88A9AF7B9880}">
      <text>
        <t>[Threaded comment]
Your version of Excel allows you to read this threaded comment; however, any edits to it will get removed if the file is opened in a newer version of Excel. Learn more: https://go.microsoft.com/fwlink/?linkid=870924
Comment:
    33690.00009
00000.010298
63675.214736 6
14100001135474</t>
      </text>
    </comment>
    <comment ref="G275" authorId="62" shapeId="0" xr:uid="{AF15BAD3-9044-4188-B754-C0CB65E947B5}">
      <text>
        <t>[Threaded comment]
Your version of Excel allows you to read this threaded comment; however, any edits to it will get removed if the file is opened in a newer version of Excel. Learn more: https://go.microsoft.com/fwlink/?linkid=870924
Comment:
    00020126540014br.gov.bcb.pix0132pix_marketplace@mercadolibre.com52040000530398654071637.075802BR5911@33281675146009Sao Paulo62250521mpqrinter1533790346996304D710</t>
      </text>
    </comment>
    <comment ref="G276" authorId="63" shapeId="0" xr:uid="{BA1542F5-A220-43CD-AD2D-B764B6A6C09D}">
      <text>
        <t>[Threaded comment]
Your version of Excel allows you to read this threaded comment; however, any edits to it will get removed if the file is opened in a newer version of Excel. Learn more: https://go.microsoft.com/fwlink/?linkid=870924
Comment:
    00190000090334918800700002235174414750001722222</t>
      </text>
    </comment>
    <comment ref="G278" authorId="64" shapeId="0" xr:uid="{25B6DAFF-720B-4286-9017-E26735DFF6FF}">
      <text>
        <t>[Threaded comment]
Your version of Excel allows you to read this threaded comment; however, any edits to it will get removed if the file is opened in a newer version of Excel. Learn more: https://go.microsoft.com/fwlink/?linkid=870924
Comment:
    00020126540014br.gov.bcb.pix0132pix_marketplace@mercadolibre.com52040000530398654071637.075802BR5911@33281675146009Sao Paulo62250521mpqrinter1533790346996304D710</t>
      </text>
    </comment>
    <comment ref="G280" authorId="65" shapeId="0" xr:uid="{65ACAD90-E46B-411F-9A38-CA89D1112E6A}">
      <text>
        <t>[Threaded comment]
Your version of Excel allows you to read this threaded comment; however, any edits to it will get removed if the file is opened in a newer version of Excel. Learn more: https://go.microsoft.com/fwlink/?linkid=870924
Comment:
    10495 96354 67000 100049 00000 339184 1 14120000898730</t>
      </text>
    </comment>
    <comment ref="G281" authorId="66" shapeId="0" xr:uid="{6E8ED0BE-B18A-4F30-A1A8-D0587B250581}">
      <text>
        <t>[Threaded comment]
Your version of Excel allows you to read this threaded comment; however, any edits to it will get removed if the file is opened in a newer version of Excel. Learn more: https://go.microsoft.com/fwlink/?linkid=870924
Comment:
    81830 00000 69524 057012 60041 047004 9 742226100399262</t>
      </text>
    </comment>
    <comment ref="G282" authorId="67" shapeId="0" xr:uid="{91555951-9A0B-40A6-AFF2-F091CD8B2134}">
      <text>
        <t>[Threaded comment]
Your version of Excel allows you to read this threaded comment; however, any edits to it will get removed if the file is opened in a newer version of Excel. Learn more: https://go.microsoft.com/fwlink/?linkid=870924
Comment:
    81810 00000 57010 857012 60341 047004 9 742232200399382</t>
      </text>
    </comment>
    <comment ref="G283" authorId="68" shapeId="0" xr:uid="{1EF8820C-A55F-4A4D-A607-6FC56DF32407}">
      <text>
        <t>[Threaded comment]
Your version of Excel allows you to read this threaded comment; however, any edits to it will get removed if the file is opened in a newer version of Excel. Learn more: https://go.microsoft.com/fwlink/?linkid=870924
Comment:
    81820 00000 59992 657012 60141 047004 9 742236100399677</t>
      </text>
    </comment>
    <comment ref="G284" authorId="69" shapeId="0" xr:uid="{080163EC-59D2-4F9A-8397-F0E48806AAC2}">
      <text>
        <t>[Threaded comment]
Your version of Excel allows you to read this threaded comment; however, any edits to it will get removed if the file is opened in a newer version of Excel. Learn more: https://go.microsoft.com/fwlink/?linkid=870924
Comment:
    81820 00000 59992 657012 60141 047004 9 742239900399307</t>
      </text>
    </comment>
    <comment ref="G285" authorId="70" shapeId="0" xr:uid="{3A4B74E2-0DB2-46F0-B72D-4BBEDDE56E56}">
      <text>
        <t>[Threaded comment]
Your version of Excel allows you to read this threaded comment; however, any edits to it will get removed if the file is opened in a newer version of Excel. Learn more: https://go.microsoft.com/fwlink/?linkid=870924
Comment:
    81880 00000 50406 957012 60241 047004 9 742247600399108</t>
      </text>
    </comment>
    <comment ref="G286" authorId="71" shapeId="0" xr:uid="{D8F1A963-C155-4E7E-B477-0887152346B4}">
      <text>
        <t>[Threaded comment]
Your version of Excel allows you to read this threaded comment; however, any edits to it will get removed if the file is opened in a newer version of Excel. Learn more: https://go.microsoft.com/fwlink/?linkid=870924
Comment:
    81880 00000 50406 957012 60241 047004 9 742247600399108</t>
      </text>
    </comment>
    <comment ref="G287" authorId="72" shapeId="0" xr:uid="{E484D197-7983-4B80-AA5B-B33A05A0E797}">
      <text>
        <t>[Threaded comment]
Your version of Excel allows you to read this threaded comment; however, any edits to it will get removed if the file is opened in a newer version of Excel. Learn more: https://go.microsoft.com/fwlink/?linkid=870924
Comment:
    81800 00000 20375 457012 60041 010001 6 157014800299230</t>
      </text>
    </comment>
    <comment ref="G288" authorId="73" shapeId="0" xr:uid="{417FF0A9-8A5B-4CA5-B2F1-1CD5078FDE5F}">
      <text>
        <t>[Threaded comment]
Your version of Excel allows you to read this threaded comment; however, any edits to it will get removed if the file is opened in a newer version of Excel. Learn more: https://go.microsoft.com/fwlink/?linkid=870924
Comment:
    00020101021226900014br.gov.bcb.pix2568pix-qrcode.caixa.gov.br/api/v2/cobv/3141e541ba244ab28b0f5ae5865fc9835204000053039865802BR5923CAIXA ECONOMICA FEDERAL6008Brasilia62070503***63049D50</t>
      </text>
    </comment>
    <comment ref="G289" authorId="74" shapeId="0" xr:uid="{96BA2557-0A20-4F4C-B5CB-8A65E8C7499D}">
      <text>
        <t xml:space="preserve">[Threaded comment]
Your version of Excel allows you to read this threaded comment; however, any edits to it will get removed if the file is opened in a newer version of Excel. Learn more: https://go.microsoft.com/fwlink/?linkid=870924
Comment:
    00020101021226900014br.gov.bcb.pix2568pix-qrcode.caixa.gov.br/api/v2/cobv/184086df13fa4e898ddeb4c0d237e4125204000053039865802BR5923CAIXA ECONOMICA FEDERAL6008Brasilia62070503***6304E29E
</t>
      </text>
    </comment>
    <comment ref="G290" authorId="75" shapeId="0" xr:uid="{63A06ADA-F976-4F34-8E30-F83823C1340A}">
      <text>
        <t>[Threaded comment]
Your version of Excel allows you to read this threaded comment; however, any edits to it will get removed if the file is opened in a newer version of Excel. Learn more: https://go.microsoft.com/fwlink/?linkid=870924
Comment:
    00020126540014br.gov.bcb.pix0132pix_marketplace@mercadolibre.com5204000053039865406923.525802BR5924PERSIANASCRISDAN OFICIAL6007Indaial62250521mpqrinter15407013623663040BFA</t>
      </text>
    </comment>
    <comment ref="G291" authorId="76" shapeId="0" xr:uid="{E5FA6E1F-28D7-4428-82DE-333E74BA620F}">
      <text>
        <t>[Threaded comment]
Your version of Excel allows you to read this threaded comment; however, any edits to it will get removed if the file is opened in a newer version of Excel. Learn more: https://go.microsoft.com/fwlink/?linkid=870924
Comment:
    ITAU
AG 0048
CC 61970-4
24.225.287/0001-16</t>
      </text>
    </comment>
    <comment ref="G292" authorId="77" shapeId="0" xr:uid="{1E9C8ABE-AAF1-497C-86B2-619928429713}">
      <text>
        <t>[Threaded comment]
Your version of Excel allows you to read this threaded comment; however, any edits to it will get removed if the file is opened in a newer version of Excel. Learn more: https://go.microsoft.com/fwlink/?linkid=870924
Comment:
    ITAU
AG 8730
CC 998567
40.885.700/0001-25</t>
      </text>
    </comment>
    <comment ref="G294" authorId="78" shapeId="0" xr:uid="{B41496FB-96ED-424A-9ECF-DC7E637BA810}">
      <text>
        <t>[Threaded comment]
Your version of Excel allows you to read this threaded comment; however, any edits to it will get removed if the file is opened in a newer version of Excel. Learn more: https://go.microsoft.com/fwlink/?linkid=870924
Comment:
    00190.00009 03666.179530 92952.696174 4 14120025900000</t>
      </text>
    </comment>
    <comment ref="G297" authorId="79" shapeId="0" xr:uid="{A92BB913-FA6B-421B-B0F9-9DD7AF9267F2}">
      <text>
        <t>[Threaded comment]
Your version of Excel allows you to read this threaded comment; however, any edits to it will get removed if the file is opened in a newer version of Excel. Learn more: https://go.microsoft.com/fwlink/?linkid=870924
Comment:
    19.946.627/0001-68</t>
      </text>
    </comment>
    <comment ref="G301" authorId="80" shapeId="0" xr:uid="{64CA4810-AC5C-437B-8A88-EC0DA76ED68E}">
      <text>
        <t>[Threaded comment]
Your version of Excel allows you to read this threaded comment; however, any edits to it will get removed if the file is opened in a newer version of Excel. Learn more: https://go.microsoft.com/fwlink/?linkid=870924
Comment:
    34191090080185583316400384060000314170000054570</t>
      </text>
    </comment>
    <comment ref="G302" authorId="81" shapeId="0" xr:uid="{09764662-6B5C-4CA2-B150-8944BDD69AA7}">
      <text>
        <t>[Threaded comment]
Your version of Excel allows you to read this threaded comment; however, any edits to it will get removed if the file is opened in a newer version of Excel. Learn more: https://go.microsoft.com/fwlink/?linkid=870924
Comment:
    pixsolution.br@gmail.com</t>
      </text>
    </comment>
    <comment ref="G307" authorId="82" shapeId="0" xr:uid="{34ED1E7F-3FD7-4E51-9951-49C8F2504670}">
      <text>
        <t>[Threaded comment]
Your version of Excel allows you to read this threaded comment; however, any edits to it will get removed if the file is opened in a newer version of Excel. Learn more: https://go.microsoft.com/fwlink/?linkid=870924
Comment:
    00190000090163881800300199715178314220002790400</t>
      </text>
    </comment>
    <comment ref="G308" authorId="83" shapeId="0" xr:uid="{87CFA0AA-CA07-4030-B31B-403D15F2B368}">
      <text>
        <t>[Threaded comment]
Your version of Excel allows you to read this threaded comment; however, any edits to it will get removed if the file is opened in a newer version of Excel. Learn more: https://go.microsoft.com/fwlink/?linkid=870924
Comment:
    00190000090163881800300200119170614220000327750</t>
      </text>
    </comment>
    <comment ref="G310" authorId="84" shapeId="0" xr:uid="{A7543BC3-7776-4A3E-BA92-560472BAEA92}">
      <text>
        <t>[Threaded comment]
Your version of Excel allows you to read this threaded comment; however, any edits to it will get removed if the file is opened in a newer version of Excel. Learn more: https://go.microsoft.com/fwlink/?linkid=870924
Comment:
    858400000388949403852617100716260910003144412700</t>
      </text>
    </comment>
    <comment ref="G312" authorId="85" shapeId="0" xr:uid="{5E750C0E-5AC2-4291-AA89-1E09CEEFEFED}">
      <text>
        <t>[Threaded comment]
Your version of Excel allows you to read this threaded comment; however, any edits to it will get removed if the file is opened in a newer version of Excel. Learn more: https://go.microsoft.com/fwlink/?linkid=870924
Comment:
    23793394159000216002764004414104114260000197100</t>
      </text>
    </comment>
    <comment ref="G320" authorId="86" shapeId="0" xr:uid="{EDDBB6E8-7792-4342-8553-67392825C13A}">
      <text>
        <t>[Threaded comment]
Your version of Excel allows you to read this threaded comment; however, any edits to it will get removed if the file is opened in a newer version of Excel. Learn more: https://go.microsoft.com/fwlink/?linkid=870924
Comment:
    03399.60528 93200.000037 61555.301011 8 14360000166650</t>
      </text>
    </comment>
    <comment ref="G322" authorId="87" shapeId="0" xr:uid="{A0C7E50B-1639-4EC2-AA70-5EA853414CF7}">
      <text>
        <t>[Threaded comment]
Your version of Excel allows you to read this threaded comment; however, any edits to it will get removed if the file is opened in a newer version of Excel. Learn more: https://go.microsoft.com/fwlink/?linkid=870924
Comment:
    03399605289320000003761555301011814360000166650</t>
      </text>
    </comment>
    <comment ref="G323" authorId="88" shapeId="0" xr:uid="{DA3FE347-121D-4EA8-B81F-544543C8D83C}">
      <text>
        <t>[Threaded comment]
Your version of Excel allows you to read this threaded comment; however, any edits to it will get removed if the file is opened in a newer version of Excel. Learn more: https://go.microsoft.com/fwlink/?linkid=870924
Comment:
    ITAU
AG 8730
CC 998567</t>
      </text>
    </comment>
    <comment ref="G349" authorId="89" shapeId="0" xr:uid="{66DA4AFB-BBAF-4B3F-9BEA-FBEB348770B4}">
      <text>
        <t>[Threaded comment]
Your version of Excel allows you to read this threaded comment; however, any edits to it will get removed if the file is opened in a newer version of Excel. Learn more: https://go.microsoft.com/fwlink/?linkid=870924
Comment:
    19.946.627/0001-68</t>
      </text>
    </comment>
    <comment ref="G353" authorId="90" shapeId="0" xr:uid="{6A1911C8-E8B4-4460-9237-5CF83FCA1C4A}">
      <text>
        <t>[Threaded comment]
Your version of Excel allows you to read this threaded comment; however, any edits to it will get removed if the file is opened in a newer version of Excel. Learn more: https://go.microsoft.com/fwlink/?linkid=870924
Comment:
    23793.39415.90002.160027 65004.414101 2 14540000197100</t>
      </text>
    </comment>
    <comment ref="G361" authorId="91" shapeId="0" xr:uid="{B3DB6727-0470-4EED-B8C5-A5E620021368}">
      <text>
        <t>[Threaded comment]
Your version of Excel allows you to read this threaded comment; however, any edits to it will get removed if the file is opened in a newer version of Excel. Learn more: https://go.microsoft.com/fwlink/?linkid=870924
Comment:
    03399605289320000003761557001015314650000166700</t>
      </text>
    </comment>
    <comment ref="G362" authorId="92" shapeId="0" xr:uid="{F91D2CC5-01FA-41A7-893F-E3986B4AF7CE}">
      <text>
        <t>[Threaded comment]
Your version of Excel allows you to read this threaded comment; however, any edits to it will get removed if the file is opened in a newer version of Excel. Learn more: https://go.microsoft.com/fwlink/?linkid=870924
Comment:
    03399.60528 93200.000037 61557.001015 3 14650000166700</t>
      </text>
    </comment>
    <comment ref="G401" authorId="93" shapeId="0" xr:uid="{BCF512AF-BCFA-41F3-8B3E-7B9A160FC438}">
      <text>
        <t>[Threaded comment]
Your version of Excel allows you to read this threaded comment; however, any edits to it will get removed if the file is opened in a newer version of Excel. Learn more: https://go.microsoft.com/fwlink/?linkid=870924
Comment:
    19.946.627/0001-68</t>
      </text>
    </comment>
    <comment ref="G403" authorId="94" shapeId="0" xr:uid="{AE627B02-9B74-4782-B474-6F33C71F9593}">
      <text>
        <t>[Threaded comment]
Your version of Excel allows you to read this threaded comment; however, any edits to it will get removed if the file is opened in a newer version of Excel. Learn more: https://go.microsoft.com/fwlink/?linkid=870924
Comment:
    00190000090163881800300199719170114810002790400</t>
      </text>
    </comment>
    <comment ref="G444" authorId="95" shapeId="0" xr:uid="{DDF3E84C-EB29-4992-B24B-A6DDD717C4E1}">
      <text>
        <t>[Threaded comment]
Your version of Excel allows you to read this threaded comment; however, any edits to it will get removed if the file is opened in a newer version of Excel. Learn more: https://go.microsoft.com/fwlink/?linkid=870924
Comment:
    19.946.627/0001-68</t>
      </text>
    </comment>
    <comment ref="G450" authorId="96" shapeId="0" xr:uid="{CDA602BE-5789-457F-8641-EB7C694E5DBD}">
      <text>
        <t>[Threaded comment]
Your version of Excel allows you to read this threaded comment; however, any edits to it will get removed if the file is opened in a newer version of Excel. Learn more: https://go.microsoft.com/fwlink/?linkid=870924
Comment:
    00190000090163881800300199721176815130002790400</t>
      </text>
    </comment>
    <comment ref="G644" authorId="97" shapeId="0" xr:uid="{4477B2E8-F373-4B8D-8271-0432B44BA859}">
      <text>
        <t>[Threaded comment]
Your version of Excel allows you to read this threaded comment; however, any edits to it will get removed if the file is opened in a newer version of Excel. Learn more: https://go.microsoft.com/fwlink/?linkid=870924
Comment:
    ITAU
AG 8730
CC 998567</t>
      </text>
    </comment>
  </commentList>
</comments>
</file>

<file path=xl/sharedStrings.xml><?xml version="1.0" encoding="utf-8"?>
<sst xmlns="http://schemas.openxmlformats.org/spreadsheetml/2006/main" count="5133" uniqueCount="404">
  <si>
    <t>VENCIMENTO</t>
  </si>
  <si>
    <t>DATA DO PAGAMENTO</t>
  </si>
  <si>
    <t>TIPO DO PAGAMENTO</t>
  </si>
  <si>
    <t>TIPO DE DESPESA</t>
  </si>
  <si>
    <t>CLASSIFICAÇÃO</t>
  </si>
  <si>
    <t>FAVORECIDO/BENEFICIÁRIO</t>
  </si>
  <si>
    <t>DESCRIÇÃO</t>
  </si>
  <si>
    <t xml:space="preserve"> VALOR (R$) </t>
  </si>
  <si>
    <t>STATUS</t>
  </si>
  <si>
    <t>EMPRESA</t>
  </si>
  <si>
    <t xml:space="preserve">OBSERVAÇÃO NF - BOLETO </t>
  </si>
  <si>
    <t>DESPESA OPERACIONAL, DESPESA COM PESSOAL, DESPESA COM MARKETING, DESPESA MÉDICA,  DESPESA ADMINISTRATIVA, TECNOLOGIA, PRODUTOS, INSUMOS, RESERVA TÉCNICA, TRIBUTOS E IMPOSTOS, REEMBOLSO PACIENTE, BONUS E COMISSÕES</t>
  </si>
  <si>
    <t>PIX TRANSFERÊNCIAS</t>
  </si>
  <si>
    <t>VARIÁVEL</t>
  </si>
  <si>
    <t>DESPESA OPERACIONAL</t>
  </si>
  <si>
    <t>CLINICA HELF</t>
  </si>
  <si>
    <t>DR NUNO - MARCIA MAYER</t>
  </si>
  <si>
    <t>EFETUADO</t>
  </si>
  <si>
    <t>INC BEAUTY LTDA</t>
  </si>
  <si>
    <t>INDUCOMP</t>
  </si>
  <si>
    <t>NO BREAK</t>
  </si>
  <si>
    <t>INSUMOS</t>
  </si>
  <si>
    <t>CIRURGICA SINETE</t>
  </si>
  <si>
    <t>OK</t>
  </si>
  <si>
    <t>FIXA</t>
  </si>
  <si>
    <t>DESPESA COM PESSOAL</t>
  </si>
  <si>
    <t>NATHALIA RIBEIRO RENZO</t>
  </si>
  <si>
    <t>BENEFÍCIOS JANEIRO</t>
  </si>
  <si>
    <t>S/N</t>
  </si>
  <si>
    <t>MARIA JANARIA AMORIM DE SOUSA</t>
  </si>
  <si>
    <t>KELLEN DE OLIVEIRA SILVA</t>
  </si>
  <si>
    <t>CARMEN ANDREA CONCEIÇÃO DA COSTA</t>
  </si>
  <si>
    <t>MARIA DO SOCORRO</t>
  </si>
  <si>
    <t>DIÁRIA LIMPEZA</t>
  </si>
  <si>
    <t>PIX QR CODE</t>
  </si>
  <si>
    <t>LEPOK</t>
  </si>
  <si>
    <t>MATERIAL ESCRITÓRIO</t>
  </si>
  <si>
    <t>MERCADO LIVRE</t>
  </si>
  <si>
    <t>INSUMOS E MATERIAL CLÍNICA</t>
  </si>
  <si>
    <t>LEROY MERLIN</t>
  </si>
  <si>
    <t>LIXEIRAS</t>
  </si>
  <si>
    <t>TECNOLOGIA</t>
  </si>
  <si>
    <t>COMERCIO SOLUTIONS</t>
  </si>
  <si>
    <t>ELETROCAUTÉRIO</t>
  </si>
  <si>
    <t>MAGAZINE MÉDICA</t>
  </si>
  <si>
    <t>INSTRUMENTOS CIRURGICOS</t>
  </si>
  <si>
    <t>PIXPEL</t>
  </si>
  <si>
    <t>COPOS PERSONALIZADOS</t>
  </si>
  <si>
    <t>PENDENTE</t>
  </si>
  <si>
    <t>PASSADEIRA / ESCADA / FILTRO</t>
  </si>
  <si>
    <t>REEMBOLSO PACIENTE</t>
  </si>
  <si>
    <t>GABRIELA FERREIRA LEITE</t>
  </si>
  <si>
    <t>LOGGI TECNOLOGIA LTDA.</t>
  </si>
  <si>
    <t>CRÉDITO LOGGI</t>
  </si>
  <si>
    <t>ITENS DIVERSOS DA OPERAÇÃO</t>
  </si>
  <si>
    <t>ANTONIO VALDEMIR ALVES DA SILVA</t>
  </si>
  <si>
    <t>RETIRADA DO LUSTRE DA RECEPÇÃO</t>
  </si>
  <si>
    <t>PRODUTOS</t>
  </si>
  <si>
    <t>OPTIMUS PHARMA MEDICAMENTOS MANIPULADOS LTDA</t>
  </si>
  <si>
    <t>BRUNA PEDROSO SOARES</t>
  </si>
  <si>
    <t>IREEMBOLSO TENS SORO - DROGARIA SINETE</t>
  </si>
  <si>
    <t>MEDICAMENTOS DROGASIL</t>
  </si>
  <si>
    <t>MEDICAMENTOS DROGARIA SÃO PAULO</t>
  </si>
  <si>
    <t>Q.S.P FARMACIA DE MANIPULAÇÃO LTDA</t>
  </si>
  <si>
    <t>MATERIAIS PARA OPERAÇÃO</t>
  </si>
  <si>
    <t>ELETRICA IPOJUCA</t>
  </si>
  <si>
    <t>LAMPADAS</t>
  </si>
  <si>
    <t>ADRIANA BIFULCO ESTEVES DE ANDRADE</t>
  </si>
  <si>
    <t>DALTRO - SERVIÇOS SOM E ELÉTRICA</t>
  </si>
  <si>
    <t>MH MARS COMUNICACAO VISUAL</t>
  </si>
  <si>
    <t>PLACAS INC BEAUTY</t>
  </si>
  <si>
    <t>ADCOS</t>
  </si>
  <si>
    <t>PRODUTOS LIMPEZA DE PELE</t>
  </si>
  <si>
    <t>CENTRO DE ENDOMETRIOSE</t>
  </si>
  <si>
    <t>REPOSIÇÃO MAQUINA DE CAFÉ</t>
  </si>
  <si>
    <t>NATURESPHIX BRASIL</t>
  </si>
  <si>
    <t>OLERA</t>
  </si>
  <si>
    <t>LUCIANA NASCIMENTO</t>
  </si>
  <si>
    <t>DESPESA MÉDICA</t>
  </si>
  <si>
    <t>IFOOD</t>
  </si>
  <si>
    <t>ALMOÇO DRA CALU</t>
  </si>
  <si>
    <t>INSUMOS  E MATERIAIS PARA A OPERAÇÃO</t>
  </si>
  <si>
    <t>RCI1 SERVIÇOS DE LAVANDERIA</t>
  </si>
  <si>
    <t>LAVANDERIA</t>
  </si>
  <si>
    <t>BOLETO OUTROS BANCOS</t>
  </si>
  <si>
    <t>BRASOFTWARE INFORMATICA LTDA.</t>
  </si>
  <si>
    <t>BRASOFTWARE - CONTAS MICROSOFT - MENSAL</t>
  </si>
  <si>
    <t>DESPESA COM MARKETING</t>
  </si>
  <si>
    <t>GRAFICA AGUIA</t>
  </si>
  <si>
    <t>PAPELARIA</t>
  </si>
  <si>
    <t>EA GERENCIAMENTO DE OBRAS</t>
  </si>
  <si>
    <t>MANUTENÇÃO CLINICA (PINTURA)</t>
  </si>
  <si>
    <t>REEMBOLSO PAPELARIA</t>
  </si>
  <si>
    <t>BENEFÍCIOS FEVEREIRO</t>
  </si>
  <si>
    <t>DARF</t>
  </si>
  <si>
    <t>TRIBUTOS E IMPOSTOS</t>
  </si>
  <si>
    <t>SIMPLES NACIONAL</t>
  </si>
  <si>
    <t>IMPOSTOS</t>
  </si>
  <si>
    <t>REEMBOLSO UBER</t>
  </si>
  <si>
    <t>FEEGOW</t>
  </si>
  <si>
    <t>MENSALIDADE</t>
  </si>
  <si>
    <t>FRETE COPOS PERSONALIZADOS</t>
  </si>
  <si>
    <t xml:space="preserve">REEMBOLSO UBER </t>
  </si>
  <si>
    <t>MARIA DOS ANJOS</t>
  </si>
  <si>
    <t>RITA MUNIZ</t>
  </si>
  <si>
    <t>DARF CÓDIGO DE BARRAS</t>
  </si>
  <si>
    <t>RECEITA FEDERAL</t>
  </si>
  <si>
    <t>DAS - SIMPLES NACIONAL</t>
  </si>
  <si>
    <t>DRA CALU</t>
  </si>
  <si>
    <t>PAGAMENTO CONVENIO MÉDICO</t>
  </si>
  <si>
    <t>PÃO DE AÇUCAR</t>
  </si>
  <si>
    <t>COMPRAS MATERIAIS DE LIMPEZA</t>
  </si>
  <si>
    <t>CONCESSIONÁRIA</t>
  </si>
  <si>
    <t xml:space="preserve">VIVO </t>
  </si>
  <si>
    <t>VIVO - CELULARES - MENSAL</t>
  </si>
  <si>
    <t>CAPA ALMOFADA DE PESCOÇO</t>
  </si>
  <si>
    <t>SOLIDES</t>
  </si>
  <si>
    <t>TESTE COMPORTAMENTAL</t>
  </si>
  <si>
    <t>BOLETO ITAÚ</t>
  </si>
  <si>
    <t>DBRASIL LOCAL</t>
  </si>
  <si>
    <t>TRAFEGO PAGO</t>
  </si>
  <si>
    <t>ROMED INDUSTRIA</t>
  </si>
  <si>
    <t>ITENS CARRINHO DE PARADA</t>
  </si>
  <si>
    <t>MAGAZINE LUIZA</t>
  </si>
  <si>
    <t>AR CONDICIONADO</t>
  </si>
  <si>
    <t>ITENS OPERACIONAIS</t>
  </si>
  <si>
    <t>MARMORARIA MARCONDES</t>
  </si>
  <si>
    <t>PLACA INC ENTRADA</t>
  </si>
  <si>
    <t>PAIR</t>
  </si>
  <si>
    <t>LOUÇAS CLÍNICA</t>
  </si>
  <si>
    <t>FLAVIO HENRIQUE GONCALVES</t>
  </si>
  <si>
    <t>ENTREGA POLTRONAS</t>
  </si>
  <si>
    <t>PRODUTOS INC BEAUTY 1/4</t>
  </si>
  <si>
    <t>SALARIO CLT RECEPÇÃO</t>
  </si>
  <si>
    <t>PJBANK PAGAMENTOS S A 1</t>
  </si>
  <si>
    <t>CHATGURU - MENSAL</t>
  </si>
  <si>
    <t>SALARIO CLT COMERCIAL</t>
  </si>
  <si>
    <t xml:space="preserve">SALARIO CLT + PRODUTIVIDADE - ESTICISTA </t>
  </si>
  <si>
    <t>SALARIO CLT - SOCIAL MEDIA</t>
  </si>
  <si>
    <t xml:space="preserve">SALARIO CLT - TEC ENFERMAGEM </t>
  </si>
  <si>
    <t>LAYS AMORIM</t>
  </si>
  <si>
    <t>PAGAMENTO PJ - ESTETICISTA</t>
  </si>
  <si>
    <t>PAGAMENTO PJ - COORDENAÇÃO OPERACIONAL</t>
  </si>
  <si>
    <t xml:space="preserve">CAROLINA VILELA VIVALDINI </t>
  </si>
  <si>
    <t>PAGAMENTO PJ -  HEAD MARKETING</t>
  </si>
  <si>
    <t>ROBERTA ALAMINO</t>
  </si>
  <si>
    <t>PAGAMENTO PJ - GESTÃO</t>
  </si>
  <si>
    <t>PAGALI SERVICOS DE PAGAMENTO S.A.</t>
  </si>
  <si>
    <t>CANULAS</t>
  </si>
  <si>
    <t xml:space="preserve">MERCADO LIVRE </t>
  </si>
  <si>
    <t>HIGIENE</t>
  </si>
  <si>
    <t xml:space="preserve">28208819 / </t>
  </si>
  <si>
    <t>REEMBOLSO GELO</t>
  </si>
  <si>
    <t>UBER DOCUMENTO DRA CALU</t>
  </si>
  <si>
    <t>REEMBOLSO COPOS CAFÉ</t>
  </si>
  <si>
    <t>REEMBOLSO CHAVEIRO</t>
  </si>
  <si>
    <t>REGINA STRUMPF</t>
  </si>
  <si>
    <t>AGENCIA PEDRA LTDA.</t>
  </si>
  <si>
    <t>JEFF - PIAR INC</t>
  </si>
  <si>
    <t>MEDSYSTEMS COMERCIO</t>
  </si>
  <si>
    <t>MANUTENÇÃO VECTRA</t>
  </si>
  <si>
    <t>ITENS DIVERSOS</t>
  </si>
  <si>
    <t>WILMA FESTAS</t>
  </si>
  <si>
    <t>ANIVERSÁRIO BRUNA</t>
  </si>
  <si>
    <t>DESPESA ADMINISTRATIVA</t>
  </si>
  <si>
    <t>INPI</t>
  </si>
  <si>
    <t>REGISTRO MARCA</t>
  </si>
  <si>
    <t>MOSKIT</t>
  </si>
  <si>
    <t>MENSALIDADE CRM</t>
  </si>
  <si>
    <t>S C A SERVICOS MEDICOS EIRELI</t>
  </si>
  <si>
    <t>REPASSE MEDICO DRA STEPHANY</t>
  </si>
  <si>
    <t>ALUGUEL PARTE 1</t>
  </si>
  <si>
    <t>BLUEMED</t>
  </si>
  <si>
    <t>INSUMOS 1/4</t>
  </si>
  <si>
    <t>SALGADOS ANIVERSÁRIO BRUNA</t>
  </si>
  <si>
    <t>AGENCIA DE CONTEUDO EMME</t>
  </si>
  <si>
    <t>MARKETING INC - MENSAL</t>
  </si>
  <si>
    <t>COMPRAS INSUMOS KIMBERLY CLARCK</t>
  </si>
  <si>
    <t>INSUMOS 2/4</t>
  </si>
  <si>
    <t>BIODIET - SERVICOS MEDICOS LTD</t>
  </si>
  <si>
    <t>REPASSE MÉDICO DRA JULIA</t>
  </si>
  <si>
    <t>ALUGUEL PARTE 2</t>
  </si>
  <si>
    <t>CISCRE</t>
  </si>
  <si>
    <t>VOLUME 1/4</t>
  </si>
  <si>
    <t>APPMAX PLATAFORMA DE PAGAMENTOS LTDA</t>
  </si>
  <si>
    <t>JUNIOR DE LIMA SANTOS</t>
  </si>
  <si>
    <t>SERVIÇOS MANUTEÇÃO</t>
  </si>
  <si>
    <t>PIX</t>
  </si>
  <si>
    <t>SEFAZ/SP-AMBIENTEPAG</t>
  </si>
  <si>
    <t>IMPOSTO</t>
  </si>
  <si>
    <t>INOVA COMERCIO DE MATERIAIS ELETRICOS LTDA</t>
  </si>
  <si>
    <t>ITENS ARQUITETA</t>
  </si>
  <si>
    <t>COMISSÃO GERENCIA</t>
  </si>
  <si>
    <t>PEDRO PAULO TAVARES COSTA</t>
  </si>
  <si>
    <t>GESTÃO TRAFEGO</t>
  </si>
  <si>
    <t xml:space="preserve">SALARIO PJ DRA JULIA - MEDICA ESTAGIARIA </t>
  </si>
  <si>
    <t>COMISSÃO</t>
  </si>
  <si>
    <t>ANA CLAUDIA DA SILVA SANTOS</t>
  </si>
  <si>
    <t>SKYMEDIC</t>
  </si>
  <si>
    <t>SISTEMA FEEGOW</t>
  </si>
  <si>
    <t>BENEFÍCIOS MARÇO</t>
  </si>
  <si>
    <t>TW NUTRITION</t>
  </si>
  <si>
    <t>WHEY</t>
  </si>
  <si>
    <t>PAULA ABARNO</t>
  </si>
  <si>
    <t>VASO (AUTORIZADO PELA DRA CALU SEGUNDO PATY)</t>
  </si>
  <si>
    <t>INSUMOS SORO 1/1</t>
  </si>
  <si>
    <t>MEDBEAUTY</t>
  </si>
  <si>
    <t>FIOS 1/4</t>
  </si>
  <si>
    <t>DRA CALU CPF</t>
  </si>
  <si>
    <t xml:space="preserve">cx  </t>
  </si>
  <si>
    <t>TECNOVITAL GROUP</t>
  </si>
  <si>
    <t>MASCARA EGÍPCIA</t>
  </si>
  <si>
    <t>DENTAL PRIME</t>
  </si>
  <si>
    <t>AUTOCLAVE</t>
  </si>
  <si>
    <t>UTLIDADES CLÍNICAS</t>
  </si>
  <si>
    <t>INSUMOS CME</t>
  </si>
  <si>
    <t>CHÁ E CAPUCCINO</t>
  </si>
  <si>
    <t>BOLO ANIVERSARIANTE</t>
  </si>
  <si>
    <t>SALGADOS E REFRI ANIVERSARIANTE</t>
  </si>
  <si>
    <t xml:space="preserve">LAVIX SERVIÇOS </t>
  </si>
  <si>
    <t>LEONARDO ANTUNES CAVALCANTE</t>
  </si>
  <si>
    <t>AR CONDICIONADO ESTOQUE 1/2</t>
  </si>
  <si>
    <t>AESKINS</t>
  </si>
  <si>
    <t>PROFHILO / CANULAS 1/5</t>
  </si>
  <si>
    <t>ITENS DE USO GERAL</t>
  </si>
  <si>
    <t>JEISYS MEDICAL BRASIL</t>
  </si>
  <si>
    <t>PONTEIRA</t>
  </si>
  <si>
    <t>PÃO DE AÇUCAR - CHÁS</t>
  </si>
  <si>
    <t>MAGMA CONTABILIDADE</t>
  </si>
  <si>
    <t>SERVIÇOS CONTABEIS</t>
  </si>
  <si>
    <t>REEMBOLSO BOLO BRUNA</t>
  </si>
  <si>
    <t>PRODUTOS INC BEAUTY 2/4</t>
  </si>
  <si>
    <t>INSUMOS 3/4</t>
  </si>
  <si>
    <t>TELEVISÕES</t>
  </si>
  <si>
    <t>SULAMERICA</t>
  </si>
  <si>
    <t>CONVENIO MEDICO</t>
  </si>
  <si>
    <t>LIXEIRA SALA DA JANA</t>
  </si>
  <si>
    <t>CARTUCHOS IMPRESSORAS</t>
  </si>
  <si>
    <t>ESTAPAR</t>
  </si>
  <si>
    <t>SELOS ESTACIONAMENTO</t>
  </si>
  <si>
    <t>REPASSE MÉDICO</t>
  </si>
  <si>
    <t>AR CONDICIONADO ESTOQUE 2/2</t>
  </si>
  <si>
    <t>HERING</t>
  </si>
  <si>
    <t>UNIFORMES EQUIPE</t>
  </si>
  <si>
    <t>PRODUTOS DE LIMPEZA</t>
  </si>
  <si>
    <t>ESTILETE E PAPEL VEGETAL</t>
  </si>
  <si>
    <t>CREMESP</t>
  </si>
  <si>
    <t>CREMESP CURA</t>
  </si>
  <si>
    <t>CREMESP INC BEAUTY</t>
  </si>
  <si>
    <t>PATRICIA VIEIRA DE DEUS</t>
  </si>
  <si>
    <t>PAGAMENTO PJ</t>
  </si>
  <si>
    <t>ALUGUEL + DESPESAS</t>
  </si>
  <si>
    <t>ALUGUEL</t>
  </si>
  <si>
    <t>LIDER NACIONAL SECURITIZADORA S/A</t>
  </si>
  <si>
    <t>4 BIO</t>
  </si>
  <si>
    <t>DYSPORT</t>
  </si>
  <si>
    <t>INSUMOS E DEMAIS ITENS</t>
  </si>
  <si>
    <t>ISUMOS</t>
  </si>
  <si>
    <t>ESPPACO MAHALILA TREINAMENTO GERENCIAL LTDA</t>
  </si>
  <si>
    <t>PRESENTE DRA CALU PARA CAROL</t>
  </si>
  <si>
    <t>ADVAITA COMERCIO</t>
  </si>
  <si>
    <t>MEDICAÇÕES CARRINHO DE PARADA</t>
  </si>
  <si>
    <t>PREFEITURA SP</t>
  </si>
  <si>
    <t>ISS FEV</t>
  </si>
  <si>
    <t>PATI PIVA</t>
  </si>
  <si>
    <t>DOCE PARA PACIENTE</t>
  </si>
  <si>
    <t>ITENS PARA COPA</t>
  </si>
  <si>
    <t>ITAU</t>
  </si>
  <si>
    <t>FANTASIA PIX SOLUTION</t>
  </si>
  <si>
    <t>SERVIÇO DE SOM 1/2</t>
  </si>
  <si>
    <t>ISS JAN</t>
  </si>
  <si>
    <t>EXPRESS BRINDES LTDA</t>
  </si>
  <si>
    <t>CORDÕES PERSONALIZADOS</t>
  </si>
  <si>
    <t>BONUS E COMISSÕES</t>
  </si>
  <si>
    <t>COMISSÃO COMERCIAL</t>
  </si>
  <si>
    <t>PREMIAÇÃO ESTOQUE</t>
  </si>
  <si>
    <t>PRODUTIVIDADE FEVEREIRO</t>
  </si>
  <si>
    <t>BALANCE / XEOMIN / INTENSE / RADIESSE 1/5</t>
  </si>
  <si>
    <t>VOLUME 2/4</t>
  </si>
  <si>
    <t>EQUIPAMENTOS LIMPEZA DE PELE 1/2</t>
  </si>
  <si>
    <t>DCTF FEV</t>
  </si>
  <si>
    <t>DEBITO AUTOMATICO</t>
  </si>
  <si>
    <t>CARTÃO STONE</t>
  </si>
  <si>
    <t>CARTÃO INC</t>
  </si>
  <si>
    <t>DÉBORAH PIOVANI ALVES</t>
  </si>
  <si>
    <t>REEMBOLSO DROGARIA</t>
  </si>
  <si>
    <t>PLAUD DRA CALU</t>
  </si>
  <si>
    <t>BENEFÍCIOS DIAS TRABALHADOS MARÇO</t>
  </si>
  <si>
    <t>PIS / COFINS</t>
  </si>
  <si>
    <t>SMARTPHONE ADM/COPA</t>
  </si>
  <si>
    <t>INSUMOS 1/2</t>
  </si>
  <si>
    <t>FIOS 2/4</t>
  </si>
  <si>
    <t>HEALTH TECH</t>
  </si>
  <si>
    <t xml:space="preserve">PAGAMENTOS EM ABERTO </t>
  </si>
  <si>
    <t>REEMBOLSO MATERIAIS ELETRICOS</t>
  </si>
  <si>
    <t>BENEFÍCIOS ABRIL</t>
  </si>
  <si>
    <t>PENDENTE DE AUTORIZAÇÃO</t>
  </si>
  <si>
    <t>SMART OLFATIVOS</t>
  </si>
  <si>
    <t>CHEIRINHO CLÍNICA 1/2</t>
  </si>
  <si>
    <t>DCTF JAN</t>
  </si>
  <si>
    <t>REEMBOLSO PÃO DE QUEIJO PARA PACIENTE</t>
  </si>
  <si>
    <t>PROFHILO / CANULAS 2/5</t>
  </si>
  <si>
    <t>ENEL</t>
  </si>
  <si>
    <t>ENERGIA - LUZ DRA CALU</t>
  </si>
  <si>
    <t xml:space="preserve">REEMBOLSO COFFEE REUNIÃO </t>
  </si>
  <si>
    <t>NOTEBOOK BRUNA</t>
  </si>
  <si>
    <t>META</t>
  </si>
  <si>
    <t>ANUNCIOS MKT</t>
  </si>
  <si>
    <t xml:space="preserve">SULAMERICA </t>
  </si>
  <si>
    <t>CASAS BAHIA</t>
  </si>
  <si>
    <t>MONITOR DRA CALU</t>
  </si>
  <si>
    <t>REEMBOLSO MATERIAL DE LIMPEZA</t>
  </si>
  <si>
    <t>INGRIDE</t>
  </si>
  <si>
    <t>ATIVOS ZAFFIRO 1/3</t>
  </si>
  <si>
    <t>SALARIO CLT - ASSISTENTE ADMINISTRATIVO</t>
  </si>
  <si>
    <t>PRODUTOS INC BEAUTY 3/4</t>
  </si>
  <si>
    <t>PIER IMP F COMM EXP IMP LTDA</t>
  </si>
  <si>
    <t>REF 12 DIAS LOCAÇÃO MAQUINA DE CAFÉ</t>
  </si>
  <si>
    <t>REEMBOLSO INSUMOS PARA COPA/LIMPEZA</t>
  </si>
  <si>
    <t>LUIZ FERNANDO SOARES</t>
  </si>
  <si>
    <t>GRAVAÇÃO ENTREPOSTO</t>
  </si>
  <si>
    <t xml:space="preserve">VYBORNY S SERVIÇOS </t>
  </si>
  <si>
    <t>SERVIÇO HEAD HUNTER</t>
  </si>
  <si>
    <t>CARRO DA CALU</t>
  </si>
  <si>
    <t>ITENS USO GERAL</t>
  </si>
  <si>
    <t>DENSITY 1/18</t>
  </si>
  <si>
    <t>MAKDIA JF SOCIEDADE DE PROPOSI</t>
  </si>
  <si>
    <t>CONDOMINIO PRIME MEDICAL CENTER</t>
  </si>
  <si>
    <t>CONDOMINIO</t>
  </si>
  <si>
    <t>IPTU - CJ 1401</t>
  </si>
  <si>
    <t>IPTU - CJ 1402</t>
  </si>
  <si>
    <t>IPTU - CJ 1403</t>
  </si>
  <si>
    <t>IPTU - CJ 1404</t>
  </si>
  <si>
    <t>IPTU - CJ 1405</t>
  </si>
  <si>
    <t>IPTU - CJ 1406</t>
  </si>
  <si>
    <t>TRSS</t>
  </si>
  <si>
    <t>FGTS</t>
  </si>
  <si>
    <t>COMPETÊNCIA FEVEREIRO</t>
  </si>
  <si>
    <t>COMPETÊNCIA JANEIRO</t>
  </si>
  <si>
    <t>PORTA EXPURGO</t>
  </si>
  <si>
    <t>DALTRO TI</t>
  </si>
  <si>
    <t>ENERGY AIR</t>
  </si>
  <si>
    <t>SERVIÇOS AR CONDICIONADO</t>
  </si>
  <si>
    <t xml:space="preserve">PREMIUM TECH - CO2 DEKA </t>
  </si>
  <si>
    <t>CO2 1/15</t>
  </si>
  <si>
    <t>REEMBOLSO PÃO DE QUEIJO PACIENTE</t>
  </si>
  <si>
    <t>A LANÇAR</t>
  </si>
  <si>
    <t>INSUMOS 2/2</t>
  </si>
  <si>
    <t>SERVIÇO DE SOM 2/2</t>
  </si>
  <si>
    <t>SEVENCC</t>
  </si>
  <si>
    <t>CONSULTORIA 1/2</t>
  </si>
  <si>
    <t>PRODUTIVIDADE MARÇO</t>
  </si>
  <si>
    <t>BALANCE / XEOMIN / INTENSE / RADIESSE 2/5</t>
  </si>
  <si>
    <t>VOLUME 3/4</t>
  </si>
  <si>
    <t>EQUIPAMENTOS LIMPEZA DE PELE 2/2</t>
  </si>
  <si>
    <t xml:space="preserve">IMPOSTOS </t>
  </si>
  <si>
    <t>COMPETÊNCIA MARÇO</t>
  </si>
  <si>
    <t>FIOS 3/4</t>
  </si>
  <si>
    <t>CHEIRINHO CLÍNICA 2/2</t>
  </si>
  <si>
    <t>BENEFÍCIOS MAIO</t>
  </si>
  <si>
    <t>PROFHILO / CANULAS 3/5</t>
  </si>
  <si>
    <t>ATIVOS ZAFFIRO 2/3</t>
  </si>
  <si>
    <t>PRODUTOS ZAFFIRO 2/3</t>
  </si>
  <si>
    <t>PAULA TECCHIO</t>
  </si>
  <si>
    <t>PAGAMENTO PJ - COMERCIAL</t>
  </si>
  <si>
    <t>CO2 2/15</t>
  </si>
  <si>
    <t>DENSITY 2/18</t>
  </si>
  <si>
    <t>N/C</t>
  </si>
  <si>
    <t>PRODUTIVIDADE ABRIL</t>
  </si>
  <si>
    <t>FIOS 4/4</t>
  </si>
  <si>
    <t>BENEFÍCIOS JUNHO</t>
  </si>
  <si>
    <t>PROFHILO / CANULAS 4/5</t>
  </si>
  <si>
    <t>PRODUTOS ZAFFIRO 3/3</t>
  </si>
  <si>
    <t>ATIVOS ZAFFIRO 3/3</t>
  </si>
  <si>
    <t>RD GESTAO E SISTEMAS S.A.</t>
  </si>
  <si>
    <t xml:space="preserve">RD CRM </t>
  </si>
  <si>
    <t>CO2 3/15</t>
  </si>
  <si>
    <t>DENSITY 3/18</t>
  </si>
  <si>
    <t>BALANCE / XEOMIN / INTENSE / RADIESSE 4/5</t>
  </si>
  <si>
    <t>PRODUTIVIDADE MAIO</t>
  </si>
  <si>
    <t>PROFHILO / CANULAS 5/5</t>
  </si>
  <si>
    <t>BENEFÍCIOS JULHO</t>
  </si>
  <si>
    <t>CO2 4/15</t>
  </si>
  <si>
    <t>DENSITY 4/18</t>
  </si>
  <si>
    <t>PRODUTIVIDADE JUNHO</t>
  </si>
  <si>
    <t>BALANCE / XEOMIN / INTENSE / RADIESSE 5/5</t>
  </si>
  <si>
    <t>BENEFÍCIOS AGOSTO</t>
  </si>
  <si>
    <t>CO2 5/15</t>
  </si>
  <si>
    <t>DENSITY 5/18</t>
  </si>
  <si>
    <t>PRODUTIVIDADE JULHO</t>
  </si>
  <si>
    <t>CO2 6/15</t>
  </si>
  <si>
    <t>DENSITY 6/18</t>
  </si>
  <si>
    <t>PRODUTIVIDADE AGOSTO</t>
  </si>
  <si>
    <t>BENEFÍCIOS OUTUBRO</t>
  </si>
  <si>
    <t>CO2 7/15</t>
  </si>
  <si>
    <t>DENSITY 7/18</t>
  </si>
  <si>
    <t>BENEFÍCIOS NOVEMBRO</t>
  </si>
  <si>
    <t>CO2 8/15</t>
  </si>
  <si>
    <t>DENSITY 8/18</t>
  </si>
  <si>
    <t>PRODUTIVIDADE OUTUBRO</t>
  </si>
  <si>
    <t>BENEFÍCIOS DEZEMBRO</t>
  </si>
  <si>
    <t>CO2 9/15</t>
  </si>
  <si>
    <t>DENSITY 9/18</t>
  </si>
  <si>
    <t>CO2 10/15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</si>
</sst>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R$&quot;\ #,##0.00;[Red]\-&quot;R$&quot;\ #,##0.00"/>
    <numFmt numFmtId="164" formatCode="&quot;R$&quot;\ #,##0.00"/>
  </numFmts>
  <fonts count="12">
    <font>
      <sz val="10"/>
      <name val="Arial"/>
    </font>
    <font>
      <b/>
      <sz val="10"/>
      <color rgb="FFFFFFFF"/>
      <name val="Calibri Light"/>
    </font>
    <font>
      <b/>
      <sz val="10"/>
      <name val="Calibri Light"/>
    </font>
    <font>
      <sz val="10"/>
      <color theme="0"/>
      <name val="Arial"/>
    </font>
    <font>
      <sz val="10"/>
      <name val="Calibri Light"/>
    </font>
    <font>
      <sz val="10"/>
      <color theme="1"/>
      <name val="Calibri Light"/>
    </font>
    <font>
      <sz val="10"/>
      <color rgb="FF000000"/>
      <name val="Calibri Light"/>
    </font>
    <font>
      <sz val="11"/>
      <color rgb="FF000000"/>
      <name val="Calibri Light"/>
    </font>
    <font>
      <sz val="11"/>
      <name val="Calibri Light"/>
      <family val="2"/>
    </font>
    <font>
      <b/>
      <sz val="10"/>
      <color rgb="FF000000"/>
      <name val="Calibri Light"/>
    </font>
    <font>
      <sz val="10"/>
      <color rgb="FF000000"/>
      <name val="Calibri Light"/>
      <family val="2"/>
    </font>
    <font>
      <sz val="10"/>
      <name val="Calibri Light"/>
      <family val="2"/>
    </font>
  </fonts>
  <fills count="6">
    <fill>
      <patternFill patternType="none"/>
    </fill>
    <fill>
      <patternFill patternType="gray125"/>
    </fill>
    <fill>
      <patternFill patternType="solid">
        <fgColor rgb="FF000000"/>
        <bgColor rgb="FF000000"/>
      </patternFill>
    </fill>
    <fill>
      <patternFill patternType="solid">
        <fgColor theme="0"/>
        <bgColor indexed="64"/>
      </patternFill>
    </fill>
    <fill>
      <patternFill patternType="solid">
        <fgColor rgb="FFFFFFFF"/>
        <bgColor rgb="FF000000"/>
      </patternFill>
    </fill>
    <fill>
      <patternFill patternType="solid">
        <fgColor theme="9" tint="0.79998168889431442"/>
        <bgColor indexed="64"/>
      </patternFill>
    </fill>
  </fills>
  <borders count="12">
    <border>
      <left/>
      <right/>
      <top/>
      <bottom/>
      <diagonal/>
    </border>
    <border>
      <left style="thin">
        <color indexed="64"/>
      </left>
      <right style="thin">
        <color rgb="FFFFFFFF"/>
      </right>
      <top/>
      <bottom/>
      <diagonal/>
    </border>
    <border>
      <left style="thin">
        <color theme="0"/>
      </left>
      <right style="thin">
        <color theme="0"/>
      </right>
      <top/>
      <bottom/>
      <diagonal/>
    </border>
    <border>
      <left style="thin">
        <color theme="0"/>
      </left>
      <right/>
      <top/>
      <bottom/>
      <diagonal/>
    </border>
    <border>
      <left style="thin">
        <color theme="0" tint="-4.9989318521683403E-2"/>
      </left>
      <right style="thin">
        <color theme="0" tint="-4.9989318521683403E-2"/>
      </right>
      <top/>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diagonal/>
    </border>
    <border>
      <left style="thin">
        <color theme="0" tint="-4.9989318521683403E-2"/>
      </left>
      <right/>
      <top/>
      <bottom/>
      <diagonal/>
    </border>
    <border>
      <left/>
      <right style="thin">
        <color theme="0" tint="-4.9989318521683403E-2"/>
      </right>
      <top/>
      <bottom/>
      <diagonal/>
    </border>
    <border>
      <left/>
      <right style="thin">
        <color theme="0"/>
      </right>
      <top/>
      <bottom/>
      <diagonal/>
    </border>
    <border>
      <left/>
      <right/>
      <top style="thin">
        <color theme="0"/>
      </top>
      <bottom style="thin">
        <color theme="0"/>
      </bottom>
      <diagonal/>
    </border>
  </borders>
  <cellStyleXfs count="1">
    <xf numFmtId="0" fontId="0" fillId="0" borderId="0"/>
  </cellStyleXfs>
  <cellXfs count="102">
    <xf numFmtId="0" fontId="0" fillId="0" borderId="0" xfId="0"/>
    <xf numFmtId="14" fontId="1" fillId="2" borderId="1" xfId="0" applyNumberFormat="1" applyFont="1" applyFill="1" applyBorder="1" applyAlignment="1">
      <alignment horizontal="left" vertical="center"/>
    </xf>
    <xf numFmtId="14" fontId="1" fillId="2" borderId="2" xfId="0" applyNumberFormat="1" applyFont="1" applyFill="1" applyBorder="1" applyAlignment="1">
      <alignment horizontal="left" vertical="center" indent="1"/>
    </xf>
    <xf numFmtId="0" fontId="1" fillId="2" borderId="2" xfId="0" applyFont="1" applyFill="1" applyBorder="1" applyAlignment="1">
      <alignment horizontal="center" vertical="center"/>
    </xf>
    <xf numFmtId="164" fontId="1" fillId="2" borderId="2"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2" fillId="0" borderId="0" xfId="0" applyFont="1" applyAlignment="1">
      <alignment horizontal="center" vertical="center"/>
    </xf>
    <xf numFmtId="0" fontId="0" fillId="0" borderId="0" xfId="0" applyAlignment="1">
      <alignment vertical="center"/>
    </xf>
    <xf numFmtId="14" fontId="3" fillId="3" borderId="4" xfId="0" applyNumberFormat="1" applyFont="1" applyFill="1" applyBorder="1" applyAlignment="1">
      <alignment horizontal="center" vertical="center"/>
    </xf>
    <xf numFmtId="14" fontId="4" fillId="0" borderId="5" xfId="0" applyNumberFormat="1" applyFont="1" applyBorder="1" applyAlignment="1">
      <alignment horizontal="center" vertical="center"/>
    </xf>
    <xf numFmtId="0" fontId="4" fillId="0" borderId="5" xfId="0" applyFont="1" applyBorder="1" applyAlignment="1">
      <alignment horizontal="left" vertical="center"/>
    </xf>
    <xf numFmtId="0" fontId="4" fillId="0" borderId="5" xfId="0" applyFont="1" applyBorder="1" applyAlignment="1">
      <alignment horizontal="center" vertical="center" wrapText="1"/>
    </xf>
    <xf numFmtId="0" fontId="4" fillId="0" borderId="4" xfId="0" applyFont="1" applyBorder="1" applyAlignment="1">
      <alignment vertical="center"/>
    </xf>
    <xf numFmtId="0" fontId="4" fillId="0" borderId="5" xfId="0" applyFont="1" applyBorder="1" applyAlignment="1">
      <alignment vertical="center"/>
    </xf>
    <xf numFmtId="164" fontId="4" fillId="0" borderId="5" xfId="0" applyNumberFormat="1" applyFont="1" applyBorder="1" applyAlignment="1">
      <alignment horizontal="left" vertical="center"/>
    </xf>
    <xf numFmtId="0" fontId="4" fillId="0" borderId="6" xfId="0" applyFont="1" applyBorder="1" applyAlignment="1">
      <alignment horizontal="left" vertical="center"/>
    </xf>
    <xf numFmtId="0" fontId="5" fillId="0" borderId="4" xfId="0" applyFont="1" applyBorder="1" applyAlignment="1">
      <alignment vertical="center"/>
    </xf>
    <xf numFmtId="0" fontId="4" fillId="0" borderId="7" xfId="0" applyFont="1" applyBorder="1" applyAlignment="1">
      <alignment horizontal="left" vertical="center"/>
    </xf>
    <xf numFmtId="0" fontId="4" fillId="0" borderId="0" xfId="0" applyFont="1" applyAlignment="1">
      <alignment horizontal="left" vertical="center"/>
    </xf>
    <xf numFmtId="14" fontId="4" fillId="0" borderId="4" xfId="0" applyNumberFormat="1" applyFont="1" applyBorder="1" applyAlignment="1">
      <alignment horizontal="center" vertical="center"/>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center"/>
    </xf>
    <xf numFmtId="164" fontId="4" fillId="0" borderId="4" xfId="0" applyNumberFormat="1" applyFont="1" applyBorder="1" applyAlignment="1">
      <alignment horizontal="left" vertical="center"/>
    </xf>
    <xf numFmtId="0" fontId="6" fillId="0" borderId="8" xfId="0" applyFont="1" applyBorder="1" applyAlignment="1">
      <alignment horizontal="left" vertical="center" wrapText="1"/>
    </xf>
    <xf numFmtId="0" fontId="6" fillId="3" borderId="9" xfId="0" applyFont="1" applyFill="1" applyBorder="1" applyAlignment="1">
      <alignment horizontal="left" vertical="center"/>
    </xf>
    <xf numFmtId="0" fontId="4" fillId="0" borderId="4" xfId="0" applyFont="1" applyBorder="1" applyAlignment="1">
      <alignment vertical="center" wrapText="1"/>
    </xf>
    <xf numFmtId="0" fontId="4" fillId="0" borderId="9" xfId="0" applyFont="1" applyBorder="1" applyAlignment="1">
      <alignment horizontal="left" vertical="center"/>
    </xf>
    <xf numFmtId="0" fontId="4" fillId="3" borderId="4" xfId="0" applyFont="1" applyFill="1" applyBorder="1" applyAlignment="1">
      <alignment horizontal="left" vertical="center" wrapText="1"/>
    </xf>
    <xf numFmtId="0" fontId="4" fillId="0" borderId="8" xfId="0" applyFont="1" applyBorder="1" applyAlignment="1">
      <alignment horizontal="left" vertical="center"/>
    </xf>
    <xf numFmtId="14" fontId="4" fillId="0" borderId="4" xfId="0" applyNumberFormat="1" applyFont="1" applyBorder="1" applyAlignment="1">
      <alignment horizontal="center" vertical="center" wrapText="1" indent="1"/>
    </xf>
    <xf numFmtId="0" fontId="4" fillId="0" borderId="8" xfId="0" applyFont="1" applyBorder="1" applyAlignment="1">
      <alignment horizontal="left" vertical="center" wrapText="1"/>
    </xf>
    <xf numFmtId="0" fontId="6" fillId="0" borderId="4" xfId="0" applyFont="1" applyBorder="1" applyAlignment="1">
      <alignment vertical="center" wrapText="1"/>
    </xf>
    <xf numFmtId="0" fontId="4" fillId="4" borderId="4" xfId="0" applyFont="1" applyFill="1" applyBorder="1" applyAlignment="1">
      <alignment vertical="center" wrapText="1"/>
    </xf>
    <xf numFmtId="0" fontId="4" fillId="3" borderId="4" xfId="0" applyFont="1" applyFill="1" applyBorder="1" applyAlignment="1">
      <alignment vertical="center"/>
    </xf>
    <xf numFmtId="14" fontId="6" fillId="0" borderId="4" xfId="0" applyNumberFormat="1" applyFont="1" applyBorder="1" applyAlignment="1">
      <alignment horizontal="center" vertical="center" wrapText="1" indent="1"/>
    </xf>
    <xf numFmtId="0" fontId="6" fillId="0" borderId="4" xfId="0" applyFont="1" applyBorder="1" applyAlignment="1">
      <alignment horizontal="left" vertical="center" wrapText="1"/>
    </xf>
    <xf numFmtId="164" fontId="7" fillId="0" borderId="4" xfId="0" applyNumberFormat="1" applyFont="1" applyBorder="1" applyAlignment="1">
      <alignment horizontal="left" vertical="center" wrapText="1"/>
    </xf>
    <xf numFmtId="164" fontId="4" fillId="3" borderId="4" xfId="0" applyNumberFormat="1" applyFont="1" applyFill="1" applyBorder="1" applyAlignment="1">
      <alignment horizontal="left" vertical="center"/>
    </xf>
    <xf numFmtId="0" fontId="4" fillId="0" borderId="4" xfId="0" applyFont="1" applyBorder="1" applyAlignment="1">
      <alignment horizontal="center" vertical="center"/>
    </xf>
    <xf numFmtId="14" fontId="4" fillId="0" borderId="4" xfId="0" applyNumberFormat="1" applyFont="1" applyBorder="1" applyAlignment="1">
      <alignment horizontal="center" vertical="center" indent="1"/>
    </xf>
    <xf numFmtId="164" fontId="6" fillId="3" borderId="4" xfId="0" applyNumberFormat="1" applyFont="1" applyFill="1" applyBorder="1" applyAlignment="1">
      <alignment horizontal="left" vertical="center" wrapText="1"/>
    </xf>
    <xf numFmtId="164" fontId="6" fillId="0" borderId="4" xfId="0" applyNumberFormat="1" applyFont="1" applyBorder="1" applyAlignment="1">
      <alignment horizontal="left" vertical="center" wrapText="1"/>
    </xf>
    <xf numFmtId="164" fontId="2" fillId="3" borderId="4" xfId="0" applyNumberFormat="1" applyFont="1" applyFill="1" applyBorder="1" applyAlignment="1">
      <alignment horizontal="left" vertical="center"/>
    </xf>
    <xf numFmtId="164" fontId="4" fillId="0" borderId="4" xfId="0" applyNumberFormat="1" applyFont="1" applyBorder="1" applyAlignment="1">
      <alignment horizontal="left" vertical="center" wrapText="1"/>
    </xf>
    <xf numFmtId="164" fontId="4" fillId="3" borderId="4" xfId="0" applyNumberFormat="1" applyFont="1" applyFill="1" applyBorder="1" applyAlignment="1">
      <alignment horizontal="left" vertical="center" wrapText="1"/>
    </xf>
    <xf numFmtId="0" fontId="4" fillId="4" borderId="4" xfId="0" applyFont="1" applyFill="1" applyBorder="1" applyAlignment="1">
      <alignment horizontal="left" vertical="center" wrapText="1"/>
    </xf>
    <xf numFmtId="164" fontId="6" fillId="3" borderId="4" xfId="0" applyNumberFormat="1" applyFont="1" applyFill="1" applyBorder="1" applyAlignment="1">
      <alignment horizontal="left" vertical="center"/>
    </xf>
    <xf numFmtId="164" fontId="4" fillId="4" borderId="4" xfId="0" applyNumberFormat="1" applyFont="1" applyFill="1" applyBorder="1" applyAlignment="1">
      <alignment horizontal="left" vertical="center" wrapText="1"/>
    </xf>
    <xf numFmtId="0" fontId="6" fillId="3" borderId="4" xfId="0" applyFont="1" applyFill="1" applyBorder="1" applyAlignment="1">
      <alignment horizontal="center" vertical="center" wrapText="1"/>
    </xf>
    <xf numFmtId="0" fontId="4" fillId="3" borderId="9" xfId="0" applyFont="1" applyFill="1" applyBorder="1" applyAlignment="1">
      <alignment horizontal="left" vertical="center"/>
    </xf>
    <xf numFmtId="0" fontId="4" fillId="0" borderId="0" xfId="0" applyFont="1" applyAlignment="1">
      <alignment vertical="center"/>
    </xf>
    <xf numFmtId="0" fontId="4" fillId="0" borderId="8" xfId="0" applyFont="1" applyBorder="1" applyAlignment="1">
      <alignment vertical="center"/>
    </xf>
    <xf numFmtId="14" fontId="4" fillId="3" borderId="4" xfId="0" applyNumberFormat="1" applyFont="1" applyFill="1" applyBorder="1" applyAlignment="1">
      <alignment horizontal="center" vertical="center"/>
    </xf>
    <xf numFmtId="0" fontId="4" fillId="3" borderId="4" xfId="0" applyFont="1" applyFill="1" applyBorder="1" applyAlignment="1">
      <alignment horizontal="center" vertical="center" wrapText="1"/>
    </xf>
    <xf numFmtId="0" fontId="4" fillId="3" borderId="8" xfId="0" applyFont="1" applyFill="1" applyBorder="1" applyAlignment="1">
      <alignment horizontal="left" vertical="center"/>
    </xf>
    <xf numFmtId="0" fontId="4" fillId="3" borderId="0" xfId="0" applyFont="1" applyFill="1" applyAlignment="1">
      <alignment horizontal="left" vertical="center"/>
    </xf>
    <xf numFmtId="0" fontId="6" fillId="3" borderId="4" xfId="0" applyFont="1" applyFill="1" applyBorder="1" applyAlignment="1">
      <alignment vertical="center"/>
    </xf>
    <xf numFmtId="0" fontId="6" fillId="3" borderId="8" xfId="0" applyFont="1" applyFill="1" applyBorder="1" applyAlignment="1">
      <alignment horizontal="left" vertical="center"/>
    </xf>
    <xf numFmtId="0" fontId="4" fillId="0" borderId="9" xfId="0" applyFont="1" applyBorder="1" applyAlignment="1">
      <alignment horizontal="left" vertical="center" wrapText="1"/>
    </xf>
    <xf numFmtId="164" fontId="2" fillId="5" borderId="4" xfId="0" applyNumberFormat="1" applyFont="1" applyFill="1" applyBorder="1" applyAlignment="1">
      <alignment horizontal="left" vertical="center"/>
    </xf>
    <xf numFmtId="14" fontId="6" fillId="3" borderId="4" xfId="0" applyNumberFormat="1" applyFont="1" applyFill="1" applyBorder="1" applyAlignment="1">
      <alignment horizontal="center" vertical="center" wrapText="1" indent="1"/>
    </xf>
    <xf numFmtId="0" fontId="4" fillId="3" borderId="4" xfId="0" applyFont="1" applyFill="1" applyBorder="1" applyAlignment="1">
      <alignment horizontal="left" vertical="center"/>
    </xf>
    <xf numFmtId="0" fontId="8" fillId="4" borderId="4" xfId="0" applyFont="1" applyFill="1" applyBorder="1" applyAlignment="1">
      <alignment vertical="center"/>
    </xf>
    <xf numFmtId="0" fontId="6" fillId="3" borderId="4" xfId="0" applyFont="1" applyFill="1" applyBorder="1" applyAlignment="1">
      <alignment horizontal="left" vertical="center"/>
    </xf>
    <xf numFmtId="164" fontId="9" fillId="3" borderId="4" xfId="0" applyNumberFormat="1" applyFont="1" applyFill="1" applyBorder="1" applyAlignment="1">
      <alignment horizontal="left" vertical="center"/>
    </xf>
    <xf numFmtId="14" fontId="6" fillId="0" borderId="10" xfId="0" applyNumberFormat="1" applyFont="1" applyBorder="1" applyAlignment="1">
      <alignment horizontal="center" vertical="center" wrapText="1" indent="1"/>
    </xf>
    <xf numFmtId="0" fontId="0" fillId="0" borderId="11" xfId="0" applyBorder="1" applyAlignment="1">
      <alignment vertical="center"/>
    </xf>
    <xf numFmtId="0" fontId="4" fillId="0" borderId="9" xfId="0" applyFont="1" applyBorder="1" applyAlignment="1">
      <alignment horizontal="center" vertical="center" wrapText="1"/>
    </xf>
    <xf numFmtId="14" fontId="4" fillId="0" borderId="4" xfId="0" applyNumberFormat="1" applyFont="1" applyBorder="1" applyAlignment="1">
      <alignment horizontal="center" vertical="center" wrapText="1"/>
    </xf>
    <xf numFmtId="8" fontId="4" fillId="0" borderId="4" xfId="0" applyNumberFormat="1" applyFont="1" applyBorder="1" applyAlignment="1">
      <alignment horizontal="left" vertical="center" wrapText="1"/>
    </xf>
    <xf numFmtId="8" fontId="4" fillId="3" borderId="4" xfId="0" applyNumberFormat="1" applyFont="1" applyFill="1" applyBorder="1" applyAlignment="1">
      <alignment horizontal="left" vertical="center" wrapText="1"/>
    </xf>
    <xf numFmtId="8" fontId="7" fillId="3" borderId="4" xfId="0" applyNumberFormat="1" applyFont="1" applyFill="1" applyBorder="1" applyAlignment="1">
      <alignment horizontal="left" vertical="center" wrapText="1"/>
    </xf>
    <xf numFmtId="8" fontId="6" fillId="3" borderId="4" xfId="0" applyNumberFormat="1" applyFont="1" applyFill="1" applyBorder="1" applyAlignment="1">
      <alignment horizontal="left" vertical="center" wrapText="1"/>
    </xf>
    <xf numFmtId="14" fontId="6" fillId="0" borderId="9" xfId="0" applyNumberFormat="1" applyFont="1" applyBorder="1" applyAlignment="1">
      <alignment horizontal="center" vertical="center" wrapText="1" indent="1"/>
    </xf>
    <xf numFmtId="14" fontId="10" fillId="4" borderId="9" xfId="0" applyNumberFormat="1" applyFont="1" applyFill="1" applyBorder="1" applyAlignment="1">
      <alignment horizontal="center" vertical="center"/>
    </xf>
    <xf numFmtId="14" fontId="10" fillId="4" borderId="4" xfId="0" applyNumberFormat="1" applyFont="1" applyFill="1" applyBorder="1" applyAlignment="1">
      <alignment horizontal="center" vertical="center"/>
    </xf>
    <xf numFmtId="0" fontId="11" fillId="4" borderId="4" xfId="0" applyFont="1" applyFill="1" applyBorder="1" applyAlignment="1">
      <alignment vertical="center"/>
    </xf>
    <xf numFmtId="0" fontId="11" fillId="4" borderId="4" xfId="0" applyFont="1" applyFill="1" applyBorder="1" applyAlignment="1">
      <alignment horizontal="center" vertical="center"/>
    </xf>
    <xf numFmtId="8" fontId="11" fillId="4" borderId="4" xfId="0" applyNumberFormat="1" applyFont="1" applyFill="1" applyBorder="1" applyAlignment="1">
      <alignment horizontal="left" vertical="center"/>
    </xf>
    <xf numFmtId="0" fontId="11" fillId="4" borderId="8" xfId="0" applyFont="1" applyFill="1" applyBorder="1" applyAlignment="1">
      <alignment vertical="center"/>
    </xf>
    <xf numFmtId="8" fontId="6" fillId="0" borderId="4" xfId="0" applyNumberFormat="1" applyFont="1" applyBorder="1" applyAlignment="1">
      <alignment horizontal="left" vertical="center" wrapText="1"/>
    </xf>
    <xf numFmtId="14" fontId="4" fillId="0" borderId="9" xfId="0" applyNumberFormat="1" applyFont="1" applyBorder="1" applyAlignment="1">
      <alignment horizontal="center" vertical="center"/>
    </xf>
    <xf numFmtId="8" fontId="4" fillId="4" borderId="4" xfId="0" applyNumberFormat="1" applyFont="1" applyFill="1" applyBorder="1" applyAlignment="1">
      <alignment horizontal="left" vertical="center" wrapText="1"/>
    </xf>
    <xf numFmtId="14" fontId="4" fillId="0" borderId="9" xfId="0" applyNumberFormat="1" applyFont="1" applyBorder="1" applyAlignment="1">
      <alignment horizontal="center" vertical="center" wrapText="1" indent="1"/>
    </xf>
    <xf numFmtId="0" fontId="6" fillId="0" borderId="0" xfId="0" applyFont="1" applyAlignment="1">
      <alignment horizontal="left" vertical="center"/>
    </xf>
    <xf numFmtId="0" fontId="4" fillId="0" borderId="0" xfId="0" applyFont="1" applyAlignment="1">
      <alignment horizontal="left" vertical="center" wrapText="1"/>
    </xf>
    <xf numFmtId="14" fontId="6" fillId="3" borderId="9" xfId="0" applyNumberFormat="1" applyFont="1" applyFill="1" applyBorder="1" applyAlignment="1">
      <alignment horizontal="center" vertical="center" wrapText="1" indent="1"/>
    </xf>
    <xf numFmtId="14" fontId="4" fillId="3" borderId="9" xfId="0" applyNumberFormat="1" applyFont="1" applyFill="1" applyBorder="1" applyAlignment="1">
      <alignment horizontal="center" vertical="center"/>
    </xf>
    <xf numFmtId="14" fontId="4" fillId="0" borderId="9" xfId="0" applyNumberFormat="1" applyFont="1" applyBorder="1" applyAlignment="1">
      <alignment horizontal="center" vertical="center" indent="1"/>
    </xf>
    <xf numFmtId="8" fontId="7" fillId="0" borderId="4" xfId="0" applyNumberFormat="1" applyFont="1" applyBorder="1" applyAlignment="1">
      <alignment horizontal="left" vertical="center" wrapText="1"/>
    </xf>
    <xf numFmtId="0" fontId="0" fillId="0" borderId="2" xfId="0" applyBorder="1" applyAlignment="1">
      <alignment vertical="center"/>
    </xf>
    <xf numFmtId="0" fontId="0" fillId="0" borderId="3" xfId="0" applyBorder="1" applyAlignment="1">
      <alignment vertical="center"/>
    </xf>
    <xf numFmtId="0" fontId="6" fillId="0" borderId="9" xfId="0" applyFont="1" applyBorder="1" applyAlignment="1">
      <alignment horizontal="left" vertical="center"/>
    </xf>
    <xf numFmtId="0" fontId="4" fillId="0" borderId="0" xfId="0" applyFont="1"/>
    <xf numFmtId="0" fontId="4" fillId="0" borderId="11" xfId="0" applyFont="1" applyBorder="1" applyAlignment="1">
      <alignment vertical="center"/>
    </xf>
    <xf numFmtId="14" fontId="0" fillId="0" borderId="9" xfId="0" applyNumberFormat="1" applyBorder="1" applyAlignment="1">
      <alignment horizontal="center" vertical="center"/>
    </xf>
    <xf numFmtId="14" fontId="0" fillId="0" borderId="4" xfId="0" applyNumberFormat="1" applyBorder="1" applyAlignment="1">
      <alignment horizontal="center" vertical="center"/>
    </xf>
    <xf numFmtId="0" fontId="0" fillId="0" borderId="4" xfId="0" applyBorder="1" applyAlignment="1">
      <alignment vertical="center"/>
    </xf>
    <xf numFmtId="0" fontId="0" fillId="0" borderId="4" xfId="0" applyBorder="1" applyAlignment="1">
      <alignment horizontal="center" vertical="center"/>
    </xf>
    <xf numFmtId="0" fontId="0" fillId="0" borderId="4" xfId="0" applyBorder="1" applyAlignment="1">
      <alignment horizontal="left" vertical="center"/>
    </xf>
    <xf numFmtId="0" fontId="0" fillId="0" borderId="8"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runa  Soares" id="{F479163D-BCFF-4C7C-8F0C-DAAE5A6D64D9}" userId="" providerId=""/>
  <person displayName="Deborah Piovani" id="{B1720DA4-F8D6-48CD-9B10-63FB82BEF0C3}" userId="" providerI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1" dT="2026-01-22T00:57:14.93" personId="{F479163D-BCFF-4C7C-8F0C-DAAE5A6D64D9}" id="{74D702B2-3C73-4AAB-A1E6-63CD02EE4831}">
    <text>LAPIS DE MARCAÇÃO NF 7500
ACRÍLICO DE LUVA NF 364468
MÁSCARA DESIDRATADA NF 307334 
CESTO ORGANIZADOR NF 77888
CANULA FABINJECT 22G NF 15879
CANULA FABINJECT 25G NF 15879
GAVETEIRO NF 135448
CARTUCHO CHEYENNE NF 1097
ORGANIZADORES ESTOQUE NF 808111
ORGANIZADORES NF 135448
BABADOR NF 18958
SORO FISIOLÓGICO NF 095050
COPO DESCARTÁVEL NF 42346
ORGANIZADOR 3 DIVISÓRIAS NF 2869</text>
  </threadedComment>
  <threadedComment ref="K15" dT="2026-01-22T01:14:54.99" personId="{F479163D-BCFF-4C7C-8F0C-DAAE5A6D64D9}" id="{D02E807F-A269-47EE-A162-1CD198440AC2}">
    <text>PASSADEIRA NF 25947
ESCADA
FILTRO DE AGUA NF 27384</text>
  </threadedComment>
  <threadedComment ref="K16" dT="2026-01-28T19:52:22.76" personId="{F479163D-BCFF-4C7C-8F0C-DAAE5A6D64D9}" id="{F89E11DD-9C4E-40E8-B4D9-3B8040D18690}">
    <text>PASSADEIRA A VAPOR NF 25947
FILTRO NF 27384
ESCADA</text>
  </threadedComment>
  <threadedComment ref="K19" dT="2026-01-22T21:10:12.59" personId="{F479163D-BCFF-4C7C-8F0C-DAAE5A6D64D9}" id="{F8EE1DC0-A8F3-4BBB-AF4B-63D9D6C560A3}">
    <text>TINTA IMPRESSORA NF 89881
CUBETAS NF 17241
SACOS DE LIXO NF 50306
MEXEDOR DE CAFÉ NF 914657
CREME MASSAGEM NF 30229
SACO DE LIXO INFECTANTE NF 449386</text>
  </threadedComment>
  <threadedComment ref="K37" dT="2026-01-29T19:28:17.25" personId="{F479163D-BCFF-4C7C-8F0C-DAAE5A6D64D9}" id="{8BBFCDAF-B4E4-4F00-AF40-63A46847BCD6}">
    <text xml:space="preserve">FONES DE OUVIDO NF 8703
BANDEJA INOX NF 58480
PENTE CABO DE METAL NF 
ESPATULAS NF 
CAPACETE LED NF 
CUBETA INOX NF 
KIT CURETAS NF 84267
CARREGADOR DE CELULAR NF 94488
COPINHO DAPPEN NF 430981
AÇUCAR E ADOÇANTE NF 405688
TRAVESSEIROS NF 316567
CARREGADOR NOTEBOOK NF 
ESPELHOS NF
</text>
  </threadedComment>
  <threadedComment ref="K39" dT="2026-01-29T19:28:17.25" personId="{F479163D-BCFF-4C7C-8F0C-DAAE5A6D64D9}" id="{5B4ED0B7-B97D-4427-B760-1E370ECADE80}">
    <text xml:space="preserve">FONES DE OUVIDO NF 8703
BANDEJA INOX NF 58480
PENTE CABO DE METAL NF 
ESPATULAS NF 
CAPACETE LED NF 
CUBETA INOX NF 
KIT CURETAS NF 84267
CARREGADOR DE CELULAR NF 94488
COPINHO DAPPEN NF 430981
AÇUCAR E ADOÇANTE NF 405688
TRAVESSEIROS NF 316567
CARREGADOR NOTEBOOK NF 
ESPELHOS NF
</text>
  </threadedComment>
  <threadedComment ref="G43" dT="2026-01-29T18:28:17.67" personId="{F479163D-BCFF-4C7C-8F0C-DAAE5A6D64D9}" id="{3B7E6B8C-98C1-42AA-9276-F24252EB2AF1}">
    <text>00020101021226770014BR.GOV.BCB.PIX2555api.itau/pix/qr/v2/4fd5deb9-08a0-4bfb-aa26-a060c03d2f915204000053039865802BR5925LEROY MERLIN COMPANHIA BR6009SAO PAULO62070503***630463F5</text>
  </threadedComment>
  <threadedComment ref="G52" dT="2026-01-30T13:56:14.38" personId="{F479163D-BCFF-4C7C-8F0C-DAAE5A6D64D9}" id="{6C116BC9-3253-45FA-9518-B1C4A6E821BB}">
    <text>85820000004 0 62350328260 7 30071826029 4 37137280723 0</text>
  </threadedComment>
  <threadedComment ref="K70" dT="2026-02-06T19:59:12.77" personId="{F479163D-BCFF-4C7C-8F0C-DAAE5A6D64D9}" id="{B5F2A509-5407-43EA-A948-09479726A9A1}">
    <text>APARELHO DE PRESSÃO NF 100641228
ROTEADOR UNIFI NF 14013
ESPELHOS NF 599
ASPIRADOR DE PÓ NF 038937593
CHALEIRA NF 033522 </text>
  </threadedComment>
  <threadedComment ref="H77" dT="2026-01-29T09:54:07.41" personId="{F479163D-BCFF-4C7C-8F0C-DAAE5A6D64D9}" id="{DD41679A-6C45-4F53-92F7-2C20BF2C66A8}">
    <text>REFERENTE A 5 DIAS DE TRABALHO EM JANEIRO</text>
  </threadedComment>
  <threadedComment ref="H79" dT="2026-01-29T09:54:07.41" personId="{F479163D-BCFF-4C7C-8F0C-DAAE5A6D64D9}" id="{9259EF10-5D25-4F7F-BECC-B6B4CAE1F31D}">
    <text>REFERENTE A 10 DIAS DE TRABALHO EM JANEIRO</text>
  </threadedComment>
  <threadedComment ref="H80" dT="2026-01-29T09:52:59.30" personId="{F479163D-BCFF-4C7C-8F0C-DAAE5A6D64D9}" id="{3146D5FA-F577-409C-A894-062C7CB61692}">
    <text>PAGAMENTO SALÁRIO INTEGRAL ATÉ O REGISTRO EM CARTEIRA</text>
  </threadedComment>
  <threadedComment ref="H82" dT="2026-01-29T10:07:45.59" personId="{F479163D-BCFF-4C7C-8F0C-DAAE5A6D64D9}" id="{4141F761-58FE-47C4-BFA7-A4EEF2B8FFEB}">
    <text>PAGAMENTO SALÁRIO INTEGRAL ATÉ O REGISTRO EM CARTEIRA</text>
  </threadedComment>
  <threadedComment ref="H83" dT="2026-02-03T22:13:23.86" personId="{F479163D-BCFF-4C7C-8F0C-DAAE5A6D64D9}" id="{B4A00BB2-44BC-4084-A587-240B8A240BAA}">
    <text>PAGAMENTO + COMISSÃO</text>
  </threadedComment>
  <threadedComment ref="H84" dT="2026-02-03T22:23:20.26" personId="{F479163D-BCFF-4C7C-8F0C-DAAE5A6D64D9}" id="{996E944A-A050-4535-8540-0FB434D4EEF4}">
    <text>REFERENTE 20 DIAS DE TRABALHO</text>
  </threadedComment>
  <threadedComment ref="G97" dT="2026-02-05T18:17:45.09" personId="{F479163D-BCFF-4C7C-8F0C-DAAE5A6D64D9}" id="{636E64AD-A263-4F0D-AD90-1F8ED5602194}">
    <text>https://acessoaconta.com.br/medbanking/Cobrancas/PagamentoCobrancaCartao/b8ab2353-8c6f-4c62-898c-32db25b6d1c0/0</text>
  </threadedComment>
  <threadedComment ref="K98" dT="2026-03-01T03:57:54.01" personId="{F479163D-BCFF-4C7C-8F0C-DAAE5A6D64D9}" id="{5F91D24F-B13F-4545-A32C-AF41956F0865}">
    <text>APOIO DE BRAÇO NF 4133
GILETE NF 148723
LIXEIRAS NF 16051
LIQUIDIFICADOR NF 102163847
ADOÇANTE NF 211690
FILTRO DESCARTÁVEL NF 19831
PANO DE PRATO NF 230437
CAFÉ NF 14537763 
MOLA PARA PORTA NF 162598
MIXER NF 249</text>
  </threadedComment>
  <threadedComment ref="G101" dT="2026-03-18T13:00:56.34" personId="{F479163D-BCFF-4C7C-8F0C-DAAE5A6D64D9}" id="{7A610933-BF55-4968-8529-E2467CF534EC}">
    <text xml:space="preserve">40192026076400000000600001590835113830000031290
</text>
  </threadedComment>
  <threadedComment ref="G104" dT="2026-01-19T17:03:38.52" personId="{F479163D-BCFF-4C7C-8F0C-DAAE5A6D64D9}" id="{E4C9F57A-B5E7-47E0-95AD-C1FB076256AA}">
    <text>34191090080180873316400384060000613560000160824</text>
  </threadedComment>
  <threadedComment ref="G108" dT="2026-01-19T17:03:12.33" personId="{F479163D-BCFF-4C7C-8F0C-DAAE5A6D64D9}" id="{FC573B6D-6CD7-47E3-8B88-DC36B16C0934}">
    <text>34191090080180881316400384060000613660000160824</text>
  </threadedComment>
  <threadedComment ref="G112" dT="2026-01-23T01:01:56.12" personId="{F479163D-BCFF-4C7C-8F0C-DAAE5A6D64D9}" id="{9A1F99BE-0D27-4084-9E86-2FFC92805A2C}">
    <text>00190000090163881800300200115178113610000327750</text>
  </threadedComment>
  <threadedComment ref="H120" dT="2026-02-20T20:17:06.70" personId="{F479163D-BCFF-4C7C-8F0C-DAAE5A6D64D9}" id="{35EF1194-31E4-4E3D-8A6F-BE0C3F70EDE3}">
    <text>55556679000191</text>
  </threadedComment>
  <threadedComment ref="G130" dT="2026-01-19T17:03:12.33" personId="{F479163D-BCFF-4C7C-8F0C-DAAE5A6D64D9}" id="{8D61BA92-D46F-49F4-A17C-C48F232CA934}">
    <text>34191090080180881316400384060000613660000160824</text>
  </threadedComment>
  <threadedComment ref="K153" dT="2026-03-07T00:29:54.27" personId="{F479163D-BCFF-4C7C-8F0C-DAAE5A6D64D9}" id="{7A86A567-2621-45E7-B2B8-769754C54B3A}">
    <text>MESA INOX NF PENDENTE
MIXER NF PENDENTE
PILLOW NF 271641
ROLO ESTERELIZAÇÃO NF 153902
SOPRADOR NF 57490
PASTA SANFONADA NF 74383
TUBO GEL SEPARADOR NF 10962
PASTA C ELASTICO NF 155498
PAPEL TOALHA NF 605446
CAFÉ TORRADO NF 14825212
GUARDANAPO NF 42428
DETERGENTE NF 235003</text>
  </threadedComment>
  <threadedComment ref="G159" dT="2026-03-05T21:04:18.61" personId="{F479163D-BCFF-4C7C-8F0C-DAAE5A6D64D9}" id="{82F2FCE1-5B64-45D8-B23D-D09ED9AA4728}">
    <text>34191090080180899316400384060000213760000160824</text>
  </threadedComment>
  <threadedComment ref="G160" dT="2026-03-05T21:07:57.03" personId="{F479163D-BCFF-4C7C-8F0C-DAAE5A6D64D9}" id="{70E162BD-88C8-4652-95F0-3A45846F5BB5}">
    <text>34191090080180899316400384060000213760000160824</text>
  </threadedComment>
  <threadedComment ref="G161" dT="2026-03-05T16:33:40.81" personId="{F479163D-BCFF-4C7C-8F0C-DAAE5A6D64D9}" id="{7422362C-8BF8-4027-A2E0-9594C59AB47D}">
    <text>03399.83744 28799.889051 53207.301010 3 13770000557700</text>
  </threadedComment>
  <threadedComment ref="H164" dT="2026-03-05T19:26:44.85" personId="{F479163D-BCFF-4C7C-8F0C-DAAE5A6D64D9}" id="{35FFFF2F-F445-4EA3-B21C-D21A6ABF6A3F}">
    <text>SALÁRIO R$ 3.981,10
COMISSÃO DE ATENDIMENTO R$ 895,00</text>
  </threadedComment>
  <threadedComment ref="G172" dT="2026-03-05T19:30:22.63" personId="{F479163D-BCFF-4C7C-8F0C-DAAE5A6D64D9}" id="{2B366A8F-9F87-42CC-9236-7DC2314F45B9}">
    <text>03399807404880003957926062201012413770000570200</text>
  </threadedComment>
  <threadedComment ref="G173" dT="2026-03-04T18:23:48.58" personId="{F479163D-BCFF-4C7C-8F0C-DAAE5A6D64D9}" id="{B9B318D3-F63E-45C8-98E9-B6A5631EF58A}">
    <text>00020126540014br.gov.bcb.pix0132pix_marketplace@mercadolibre.com52040000530398654071284.575802BR5911@32470999606009Sao Paulo62250521mpqrinter1489962050986304FBF4</text>
  </threadedComment>
  <threadedComment ref="K173" dT="2026-03-09T20:42:49.86" personId="{F479163D-BCFF-4C7C-8F0C-DAAE5A6D64D9}" id="{81724A60-6B4D-44D8-856C-7FAB99F8618A}">
    <text>LIXEIRA NF
MOUSE NF 
GARRAFAS SHAKER NF
POTES NF 
AGUA MICELAR NF107068812
CARREGADOR NOTEBOOK NF
COTONETE NF
SACO DE LIXO 30L NF
SACO DE LIXO 100L NF
PALITO NF
ROLO FILME NF
FRONHAS NF 300941
BORRIFADOR NF 
PROTETOR DE BATENTE NF 
OLEO ESSENCIAL NF
ALCOOL NF</text>
  </threadedComment>
  <threadedComment ref="G174" dT="2026-03-04T18:23:48.58" personId="{F479163D-BCFF-4C7C-8F0C-DAAE5A6D64D9}" id="{90FC6CEF-852B-488B-AC2B-5461BE839D28}">
    <text>00020126540014br.gov.bcb.pix0132pix_marketplace@mercadolibre.com520400005303986540541.905802BR5912MARKYS_STORE6008So Paulo62250521mpqrinter1489971143806304A56F</text>
  </threadedComment>
  <threadedComment ref="G176" dT="2026-03-04T18:23:48.58" personId="{F479163D-BCFF-4C7C-8F0C-DAAE5A6D64D9}" id="{846D0E38-E786-43FA-908F-A44001FDF943}">
    <text>05/03/202605/03/2026PIX QR CODEVARIÁVELDESPESA OPERACIONALMERCADO LIVRELIXEIRA SALA DA JANAR$ 41,90A LANÇARINC BEAUTY LTDAPENDENTE</text>
  </threadedComment>
  <threadedComment ref="G188" dT="2026-03-13T18:29:43.12" personId="{F479163D-BCFF-4C7C-8F0C-DAAE5A6D64D9}" id="{9EA33563-BDBA-4796-841B-46728B74528E}">
    <text>03399.04294 02665.000028 28245.801015 5 14020000298100</text>
  </threadedComment>
  <threadedComment ref="G189" dT="2026-03-13T18:29:43.12" personId="{F479163D-BCFF-4C7C-8F0C-DAAE5A6D64D9}" id="{427B5CC0-38B4-4462-9FA7-439398D0D34A}">
    <text>03399.04294 02665.000028 28242.301019 7 14020000219100</text>
  </threadedComment>
  <threadedComment ref="G191" dT="2026-03-16T17:21:14.66" personId="{F479163D-BCFF-4C7C-8F0C-DAAE5A6D64D9}" id="{ABC839F9-AD3D-42D1-B1AD-09C434C5B6E2}">
    <text>19.946.627/0001-68</text>
  </threadedComment>
  <threadedComment ref="G192" dT="2026-03-16T17:21:14.66" personId="{F479163D-BCFF-4C7C-8F0C-DAAE5A6D64D9}" id="{DEB6C25A-8191-4834-AC0E-BFDC21C6F10F}">
    <text>19.946.627/0001-68</text>
  </threadedComment>
  <threadedComment ref="G201" dT="2026-03-18T13:32:40.77" personId="{F479163D-BCFF-4C7C-8F0C-DAAE5A6D64D9}" id="{403C2F81-2489-4589-8868-B1610961F484}">
    <text>818000001035270857012600318020054914501700299777</text>
  </threadedComment>
  <threadedComment ref="G202" dT="2026-03-18T13:00:56.34" personId="{F479163D-BCFF-4C7C-8F0C-DAAE5A6D64D9}" id="{A04E81C6-E0C6-4099-B046-A3422B71B9FF}">
    <text>34191090080180907316400384060000113860000160823</text>
  </threadedComment>
  <threadedComment ref="G203" dT="2026-03-18T13:00:56.34" personId="{F479163D-BCFF-4C7C-8F0C-DAAE5A6D64D9}" id="{84432EBD-7D12-4BBF-9821-2BF1BE6027A3}">
    <text xml:space="preserve">40192026076400000000600001590835113830000031290
</text>
  </threadedComment>
  <threadedComment ref="G206" dT="2026-03-20T21:52:53.99" personId="{F479163D-BCFF-4C7C-8F0C-DAAE5A6D64D9}" id="{6AEB7ECD-76A6-43A8-B6E5-E93467DBC056}">
    <text>pixsolution.br@gmail.com</text>
  </threadedComment>
  <threadedComment ref="G207" dT="2026-03-18T13:06:09.82" personId="{F479163D-BCFF-4C7C-8F0C-DAAE5A6D64D9}" id="{9416F1B5-CC74-4FCB-B904-C407060E05B7}">
    <text>818000000799426857012605318020054914501400299011</text>
  </threadedComment>
  <threadedComment ref="G217" dT="2026-03-20T15:40:01.91" personId="{F479163D-BCFF-4C7C-8F0C-DAAE5A6D64D9}" id="{70358210-8027-43EA-AF12-BF1CFCFE628D}">
    <text>858000000100525803852603790716260786320330610450</text>
  </threadedComment>
  <threadedComment ref="G219" dT="2026-03-23T19:51:33.05" personId="{F479163D-BCFF-4C7C-8F0C-DAAE5A6D64D9}" id="{77E0EEEA-B2D4-4603-ACF3-0CE1C9489A77}">
    <text>00020126360014br.gov.bcb.pix01141057352100019152040000530398654071866.935802BR5911@32874461656009Sao Paulo62250521mpqrinter15161835234463048D33</text>
  </threadedComment>
  <threadedComment ref="G222" dT="2026-03-25T15:24:00.67" personId="{F479163D-BCFF-4C7C-8F0C-DAAE5A6D64D9}" id="{4FE1796E-6E77-4956-A17B-741451E7086E}">
    <text>03399.54349 20327.628556 09322.101016 1 13960000063792</text>
  </threadedComment>
  <threadedComment ref="G224" dT="2026-03-23T19:40:54.69" personId="{F479163D-BCFF-4C7C-8F0C-DAAE5A6D64D9}" id="{1F283EE4-19A0-4EFF-BE88-DD65A74ACFE4}">
    <text>858900001685754703852608840716260824615770804515</text>
  </threadedComment>
  <threadedComment ref="G225" dT="2026-03-25T21:10:58.57" personId="{F479163D-BCFF-4C7C-8F0C-DAAE5A6D64D9}" id="{5091254D-E062-4CAA-9E20-CAF68DA78119}">
    <text>00020101021226850014BR.GOV.BCB.PIX2563pix.magalupay.com.br/qr/v2/91d26b9e-12ba-457c-83be-537a9ee355905204000053039865802BR5906Magalu6009Sao Paulo62070503***6304F7E5</text>
  </threadedComment>
  <threadedComment ref="G227" dT="2026-03-12T19:45:15.58" personId="{F479163D-BCFF-4C7C-8F0C-DAAE5A6D64D9}" id="{54CA04D7-58AC-4732-8BE6-9C2EDE49BA3C}">
    <text>34191090080185575316400384060000113970000054570</text>
  </threadedComment>
  <threadedComment ref="G228" dT="2026-02-05T18:17:45.09" personId="{F479163D-BCFF-4C7C-8F0C-DAAE5A6D64D9}" id="{870200D8-6B31-4E8D-A1D7-FA54C7B353AF}">
    <text>https://acessoaconta.com.br/medbanking/Cobrancas/PagamentoCobrancaCartao/b8ab2353-8c6f-4c62-898c-32db25b6d1c0/0</text>
  </threadedComment>
  <threadedComment ref="G240" dT="2026-03-20T15:40:01.91" personId="{F479163D-BCFF-4C7C-8F0C-DAAE5A6D64D9}" id="{7946DD02-2653-4709-8C18-1398C3C69EF7}">
    <text>8580000000105903852605900716260783307966538400</text>
  </threadedComment>
  <threadedComment ref="G243" dT="2026-04-01T21:45:13.02" personId="{F479163D-BCFF-4C7C-8F0C-DAAE5A6D64D9}" id="{CFD657E3-A23D-4371-8B08-779FC1D675C9}">
    <text>836800000066 071800481005 094174212616 002485351502</text>
  </threadedComment>
  <threadedComment ref="G245" dT="2026-04-01T21:41:37.33" personId="{F479163D-BCFF-4C7C-8F0C-DAAE5A6D64D9}" id="{8F958224-7187-4F03-B666-6B7C5DD6BF31}">
    <text>00020101021226850014BR.GOV.BCB.PIX2563pix.magalupay.com.br/qr/v2/bdce4693-f854-46a7-931d-d386e5ac66005204000053039865802BR5906Magalu6009Sao Paulo62070503***6304AF6B</text>
  </threadedComment>
  <threadedComment ref="G246" dT="2026-04-01T21:42:23.63" personId="{F479163D-BCFF-4C7C-8F0C-DAAE5A6D64D9}" id="{EB0824C3-FBB1-4414-AECB-9FB845B056F8}">
    <text>34191.09214 76429.020449 54689.940002 2 14040000200000</text>
  </threadedComment>
  <threadedComment ref="G247" dT="2026-04-01T21:43:23.26" personId="{F479163D-BCFF-4C7C-8F0C-DAAE5A6D64D9}" id="{56A78B1B-AA94-4122-BB81-46FA119F7F33}">
    <text>03399.80740 48800.039629 19812.301018 9 14030000556835</text>
  </threadedComment>
  <threadedComment ref="G248" dT="2026-04-01T21:35:50.62" personId="{F479163D-BCFF-4C7C-8F0C-DAAE5A6D64D9}" id="{F43D5D3E-DCD8-487B-AFE0-2296A6D90F04}">
    <text>00020101021226850014br.gov.bcb.pix2563qrcodepix.bb.com.br/pix/v2/75c941cf-9c1e-46b8-9302-ea2aaf2df81852040000530398654071549.005802BR5922GRUPO CASAS BAHIA S.A.6009SAO PAULO62070503***63048FE2</text>
  </threadedComment>
  <threadedComment ref="G252" dT="2026-03-04T18:23:48.58" personId="{F479163D-BCFF-4C7C-8F0C-DAAE5A6D64D9}" id="{B30F7945-8E55-4DF6-AF44-57D0CCFA1DA3}">
    <text>03399.60528 93200.000037 61553.701014 1 14050000166650</text>
  </threadedComment>
  <threadedComment ref="G262" dT="2026-01-19T21:44:43.57" personId="{F479163D-BCFF-4C7C-8F0C-DAAE5A6D64D9}" id="{77ED8749-216B-484A-B5C0-BE8CFFD39275}">
    <text>34191570070655717294460803280001514070000350625</text>
  </threadedComment>
  <threadedComment ref="G263" dT="2026-04-02T18:53:09.14" personId="{B1720DA4-F8D6-48CD-9B10-63FB82BEF0C3}" id="{A3A2FF0B-5D55-4DE7-BC37-78BA05B6239B}">
    <text>846700000033699100800019104557850369032692604062</text>
  </threadedComment>
  <threadedComment ref="G265" dT="2026-04-06T20:55:47.23" personId="{F479163D-BCFF-4C7C-8F0C-DAAE5A6D64D9}" id="{5FFB04D3-E92D-4819-ADD0-437C6044B6D7}">
    <text>48190.00003 00005.150537 55019.620149 3 14080000076278</text>
  </threadedComment>
  <threadedComment ref="G268" dT="2026-04-08T17:55:38.85" personId="{B1720DA4-F8D6-48CD-9B10-63FB82BEF0C3}" id="{106366BA-AE4C-4389-B1A7-7326AE619522}">
    <text>34191.57007 04140.300742 06973.880005 8 14100000010578</text>
  </threadedComment>
  <threadedComment ref="G274" dT="2026-04-08T22:40:14.51" personId="{B1720DA4-F8D6-48CD-9B10-63FB82BEF0C3}" id="{B7AF86EF-1120-4A94-AC70-88A9AF7B9880}">
    <text>33690.00009
00000.010298
63675.214736 6
14100001135474</text>
  </threadedComment>
  <threadedComment ref="G275" dT="2026-04-08T22:47:29.35" personId="{B1720DA4-F8D6-48CD-9B10-63FB82BEF0C3}" id="{AF15BAD3-9044-4188-B754-C0CB65E947B5}">
    <text>00020126540014br.gov.bcb.pix0132pix_marketplace@mercadolibre.com52040000530398654071637.075802BR5911@33281675146009Sao Paulo62250521mpqrinter1533790346996304D710</text>
  </threadedComment>
  <threadedComment ref="G276" dT="2026-04-10T19:29:30.21" personId="{F479163D-BCFF-4C7C-8F0C-DAAE5A6D64D9}" id="{BA1542F5-A220-43CD-AD2D-B764B6A6C09D}">
    <text>00190000090334918800700002235174414750001722222</text>
  </threadedComment>
  <threadedComment ref="G278" dT="2026-04-10T13:31:20.87" personId="{F479163D-BCFF-4C7C-8F0C-DAAE5A6D64D9}" id="{25B6DAFF-720B-4286-9017-E26735DFF6FF}">
    <text>00020126540014br.gov.bcb.pix0132pix_marketplace@mercadolibre.com52040000530398654071637.075802BR5911@33281675146009Sao Paulo62250521mpqrinter1533790346996304D710</text>
  </threadedComment>
  <threadedComment ref="G280" dT="2026-04-10T13:33:22.71" personId="{F479163D-BCFF-4C7C-8F0C-DAAE5A6D64D9}" id="{65ACAD90-E46B-411F-9A38-CA89D1112E6A}">
    <text>10495 96354 67000 100049 00000 339184 1 14120000898730</text>
  </threadedComment>
  <threadedComment ref="G281" dT="2026-04-10T14:34:10.92" personId="{F479163D-BCFF-4C7C-8F0C-DAAE5A6D64D9}" id="{6E8ED0BE-B18A-4F30-A1A8-D0587B250581}">
    <text>81830 00000 69524 057012 60041 047004 9 742226100399262</text>
  </threadedComment>
  <threadedComment ref="G282" dT="2026-04-10T14:35:08.03" personId="{F479163D-BCFF-4C7C-8F0C-DAAE5A6D64D9}" id="{91555951-9A0B-40A6-AFF2-F091CD8B2134}">
    <text>81810 00000 57010 857012 60341 047004 9 742232200399382</text>
  </threadedComment>
  <threadedComment ref="G283" dT="2026-04-10T14:45:25.50" personId="{F479163D-BCFF-4C7C-8F0C-DAAE5A6D64D9}" id="{1EF8820C-A55F-4A4D-A607-6FC56DF32407}">
    <text>81820 00000 59992 657012 60141 047004 9 742236100399677</text>
  </threadedComment>
  <threadedComment ref="G284" dT="2026-04-10T14:46:27.87" personId="{F479163D-BCFF-4C7C-8F0C-DAAE5A6D64D9}" id="{080163EC-59D2-4F9A-8397-F0E48806AAC2}">
    <text>81820 00000 59992 657012 60141 047004 9 742239900399307</text>
  </threadedComment>
  <threadedComment ref="G285" dT="2026-04-10T14:49:22.04" personId="{F479163D-BCFF-4C7C-8F0C-DAAE5A6D64D9}" id="{3A4B74E2-0DB2-46F0-B72D-4BBEDDE56E56}">
    <text>81880 00000 50406 957012 60241 047004 9 742247600399108</text>
  </threadedComment>
  <threadedComment ref="G286" dT="2026-04-10T14:49:58.37" personId="{F479163D-BCFF-4C7C-8F0C-DAAE5A6D64D9}" id="{D8F1A963-C155-4E7E-B477-0887152346B4}">
    <text>81880 00000 50406 957012 60241 047004 9 742247600399108</text>
  </threadedComment>
  <threadedComment ref="G287" dT="2026-04-10T14:57:51.94" personId="{F479163D-BCFF-4C7C-8F0C-DAAE5A6D64D9}" id="{E484D197-7983-4B80-AA5B-B33A05A0E797}">
    <text>81800 00000 20375 457012 60041 010001 6 157014800299230</text>
  </threadedComment>
  <threadedComment ref="G288" dT="2026-04-09T22:04:15.72" personId="{B1720DA4-F8D6-48CD-9B10-63FB82BEF0C3}" id="{417FF0A9-8A5B-4CA5-B2F1-1CD5078FDE5F}">
    <text>00020101021226900014br.gov.bcb.pix2568pix-qrcode.caixa.gov.br/api/v2/cobv/3141e541ba244ab28b0f5ae5865fc9835204000053039865802BR5923CAIXA ECONOMICA FEDERAL6008Brasilia62070503***63049D50</text>
  </threadedComment>
  <threadedComment ref="G289" dT="2026-04-09T22:02:44.91" personId="{B1720DA4-F8D6-48CD-9B10-63FB82BEF0C3}" id="{96BA2557-0A20-4F4C-B5CB-8A65E8C7499D}">
    <text xml:space="preserve">00020101021226900014br.gov.bcb.pix2568pix-qrcode.caixa.gov.br/api/v2/cobv/184086df13fa4e898ddeb4c0d237e4125204000053039865802BR5923CAIXA ECONOMICA FEDERAL6008Brasilia62070503***6304E29E
</text>
  </threadedComment>
  <threadedComment ref="G290" dT="2026-04-08T22:47:29.35" personId="{B1720DA4-F8D6-48CD-9B10-63FB82BEF0C3}" id="{63A06ADA-F976-4F34-8E30-F83823C1340A}">
    <text>00020126540014br.gov.bcb.pix0132pix_marketplace@mercadolibre.com5204000053039865406923.525802BR5924PERSIANASCRISDAN OFICIAL6007Indaial62250521mpqrinter15407013623663040BFA</text>
  </threadedComment>
  <threadedComment ref="G291" dT="2026-04-08T22:47:29.35" personId="{B1720DA4-F8D6-48CD-9B10-63FB82BEF0C3}" id="{E5FA6E1F-28D7-4428-82DE-333E74BA620F}">
    <text>ITAU
AG 0048
CC 61970-4
24.225.287/0001-16</text>
  </threadedComment>
  <threadedComment ref="G292" dT="2026-04-08T22:47:29.35" personId="{B1720DA4-F8D6-48CD-9B10-63FB82BEF0C3}" id="{1E9C8ABE-AAF1-497C-86B2-619928429713}">
    <text>ITAU
AG 8730
CC 998567
40.885.700/0001-25</text>
  </threadedComment>
  <threadedComment ref="G294" dT="2026-04-10T19:24:31.96" personId="{F479163D-BCFF-4C7C-8F0C-DAAE5A6D64D9}" id="{B41496FB-96ED-424A-9ECF-DC7E637BA810}">
    <text>00190.00009 03666.179530 92952.696174 4 14120025900000</text>
  </threadedComment>
  <threadedComment ref="G297" dT="2026-03-16T17:21:14.66" personId="{F479163D-BCFF-4C7C-8F0C-DAAE5A6D64D9}" id="{A92BB913-FA6B-421B-B0F9-9DD7AF9267F2}">
    <text>19.946.627/0001-68</text>
  </threadedComment>
  <threadedComment ref="G301" dT="2026-03-12T19:44:34.64" personId="{F479163D-BCFF-4C7C-8F0C-DAAE5A6D64D9}" id="{64CA4810-AC5C-437B-8A88-EC0DA76ED68E}">
    <text>34191090080185583316400384060000314170000054570</text>
  </threadedComment>
  <threadedComment ref="G302" dT="2026-03-20T21:52:58.77" personId="{F479163D-BCFF-4C7C-8F0C-DAAE5A6D64D9}" id="{09764662-6B5C-4CA2-B150-8944BDD69AA7}">
    <text>pixsolution.br@gmail.com</text>
  </threadedComment>
  <threadedComment ref="G307" dT="2026-01-23T00:53:06.17" personId="{F479163D-BCFF-4C7C-8F0C-DAAE5A6D64D9}" id="{34ED1E7F-3FD7-4E51-9951-49C8F2504670}">
    <text>00190000090163881800300199715178314220002790400</text>
  </threadedComment>
  <threadedComment ref="G308" dT="2026-01-23T01:06:27.34" personId="{F479163D-BCFF-4C7C-8F0C-DAAE5A6D64D9}" id="{87CFA0AA-CA07-4030-B31B-403D15F2B368}">
    <text>00190000090163881800300200119170614220000327750</text>
  </threadedComment>
  <threadedComment ref="G310" dT="2026-04-02T15:49:03.09" personId="{B1720DA4-F8D6-48CD-9B10-63FB82BEF0C3}" id="{A7543BC3-7776-4A3E-BA92-560472BAEA92}">
    <text>858400000388949403852617100716260910003144412700</text>
  </threadedComment>
  <threadedComment ref="G312" dT="2026-01-31T18:29:21.68" personId="{F479163D-BCFF-4C7C-8F0C-DAAE5A6D64D9}" id="{5E750C0E-5AC2-4291-AA89-1E09CEEFEFED}">
    <text>23793394159000216002764004414104114260000197100</text>
  </threadedComment>
  <threadedComment ref="G320" dT="2026-03-04T18:23:48.58" personId="{F479163D-BCFF-4C7C-8F0C-DAAE5A6D64D9}" id="{EDDBB6E8-7792-4342-8553-67392825C13A}">
    <text>03399.60528 93200.000037 61555.301011 8 14360000166650</text>
  </threadedComment>
  <threadedComment ref="G322" dT="2026-03-12T19:44:34.64" personId="{F479163D-BCFF-4C7C-8F0C-DAAE5A6D64D9}" id="{A0C7E50B-1639-4EC2-AA70-5EA853414CF7}">
    <text>03399605289320000003761555301011814360000166650</text>
  </threadedComment>
  <threadedComment ref="G323" dT="2026-04-08T22:47:29.35" personId="{B1720DA4-F8D6-48CD-9B10-63FB82BEF0C3}" id="{DA3FE347-121D-4EA8-B81F-544543C8D83C}">
    <text>ITAU
AG 8730
CC 998567</text>
  </threadedComment>
  <threadedComment ref="G349" dT="2026-03-16T17:21:14.66" personId="{F479163D-BCFF-4C7C-8F0C-DAAE5A6D64D9}" id="{66DA4AFB-BBAF-4B3F-9BEA-FBEB348770B4}">
    <text>19.946.627/0001-68</text>
  </threadedComment>
  <threadedComment ref="G353" dT="2026-04-07T19:20:37.76" personId="{B1720DA4-F8D6-48CD-9B10-63FB82BEF0C3}" id="{6A1911C8-E8B4-4460-9237-5CF83FCA1C4A}">
    <text>23793.39415.90002.160027 65004.414101 2 14540000197100</text>
  </threadedComment>
  <threadedComment ref="G361" dT="2026-03-12T19:44:34.64" personId="{F479163D-BCFF-4C7C-8F0C-DAAE5A6D64D9}" id="{B3DB6727-0470-4EED-B8C5-A5E620021368}">
    <text>03399605289320000003761557001015314650000166700</text>
  </threadedComment>
  <threadedComment ref="G362" dT="2026-03-04T18:23:48.58" personId="{F479163D-BCFF-4C7C-8F0C-DAAE5A6D64D9}" id="{F91D2CC5-01FA-41A7-893F-E3986B4AF7CE}">
    <text>03399.60528 93200.000037 61557.001015 3 14650000166700</text>
  </threadedComment>
  <threadedComment ref="G401" dT="2026-03-16T17:21:14.66" personId="{F479163D-BCFF-4C7C-8F0C-DAAE5A6D64D9}" id="{BCF512AF-BCFA-41F3-8B3E-7B9A160FC438}">
    <text>19.946.627/0001-68</text>
  </threadedComment>
  <threadedComment ref="G403" dT="2026-01-23T00:54:26.80" personId="{F479163D-BCFF-4C7C-8F0C-DAAE5A6D64D9}" id="{AE627B02-9B74-4782-B474-6F33C71F9593}">
    <text>00190000090163881800300199719170114810002790400</text>
  </threadedComment>
  <threadedComment ref="G444" dT="2026-03-16T17:21:14.66" personId="{F479163D-BCFF-4C7C-8F0C-DAAE5A6D64D9}" id="{DDF3E84C-EB29-4992-B24B-A6DDD717C4E1}">
    <text>19.946.627/0001-68</text>
  </threadedComment>
  <threadedComment ref="G450" dT="2026-01-23T00:55:01.74" personId="{F479163D-BCFF-4C7C-8F0C-DAAE5A6D64D9}" id="{CDA602BE-5789-457F-8641-EB7C694E5DBD}">
    <text>00190000090163881800300199721176815130002790400</text>
  </threadedComment>
  <threadedComment ref="G644" dT="2026-04-08T22:47:29.35" personId="{B1720DA4-F8D6-48CD-9B10-63FB82BEF0C3}" id="{4477B2E8-F373-4B8D-8271-0432B44BA859}">
    <text>ITAU
AG 8730
CC 998567</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38B6D-D20B-48DF-AD20-A9C87BA8ADCC}">
  <dimension ref="A1:Q654"/>
  <sheetViews>
    <sheetView showGridLines="0" tabSelected="1" workbookViewId="0">
      <pane ySplit="1" topLeftCell="A151" activePane="bottomLeft" state="frozen"/>
      <selection pane="bottomLeft" activeCell="F373" sqref="F373"/>
    </sheetView>
  </sheetViews>
  <sheetFormatPr defaultRowHeight="16.5" customHeight="1"/>
  <cols>
    <col min="1" max="1" width="13.28515625" style="96" bestFit="1" customWidth="1"/>
    <col min="2" max="2" width="23.42578125" style="97" bestFit="1" customWidth="1"/>
    <col min="3" max="3" width="21.28515625" style="98" bestFit="1" customWidth="1"/>
    <col min="4" max="4" width="16.7109375" style="99" bestFit="1" customWidth="1"/>
    <col min="5" max="5" width="23.85546875" style="12" customWidth="1"/>
    <col min="6" max="6" width="38.7109375" style="98" bestFit="1" customWidth="1"/>
    <col min="7" max="7" width="38.28515625" style="98" bestFit="1" customWidth="1"/>
    <col min="8" max="8" width="14" style="100" bestFit="1" customWidth="1"/>
    <col min="9" max="9" width="10.140625" style="98" bestFit="1" customWidth="1"/>
    <col min="10" max="10" width="16.140625" style="98" bestFit="1" customWidth="1"/>
    <col min="11" max="11" width="26" style="101" bestFit="1" customWidth="1"/>
    <col min="12" max="16384" width="9.140625" style="7"/>
  </cols>
  <sheetData>
    <row r="1" spans="1:17" ht="31.5" customHeight="1">
      <c r="A1" s="1" t="s">
        <v>0</v>
      </c>
      <c r="B1" s="2" t="s">
        <v>1</v>
      </c>
      <c r="C1" s="3" t="s">
        <v>2</v>
      </c>
      <c r="D1" s="3" t="s">
        <v>3</v>
      </c>
      <c r="E1" s="3" t="s">
        <v>4</v>
      </c>
      <c r="F1" s="3" t="s">
        <v>5</v>
      </c>
      <c r="G1" s="3" t="s">
        <v>6</v>
      </c>
      <c r="H1" s="4" t="s">
        <v>7</v>
      </c>
      <c r="I1" s="3" t="s">
        <v>8</v>
      </c>
      <c r="J1" s="3" t="s">
        <v>9</v>
      </c>
      <c r="K1" s="5" t="s">
        <v>10</v>
      </c>
      <c r="L1" s="6"/>
      <c r="M1" s="6"/>
      <c r="Q1" s="8" t="s">
        <v>11</v>
      </c>
    </row>
    <row r="2" spans="1:17" ht="16.5" customHeight="1">
      <c r="A2" s="9">
        <v>46036</v>
      </c>
      <c r="B2" s="9">
        <v>46036</v>
      </c>
      <c r="C2" s="10" t="s">
        <v>12</v>
      </c>
      <c r="D2" s="11" t="s">
        <v>13</v>
      </c>
      <c r="E2" s="12" t="s">
        <v>14</v>
      </c>
      <c r="F2" s="13" t="s">
        <v>15</v>
      </c>
      <c r="G2" s="10" t="s">
        <v>16</v>
      </c>
      <c r="H2" s="14">
        <v>2800</v>
      </c>
      <c r="I2" s="15" t="s">
        <v>17</v>
      </c>
      <c r="J2" s="16" t="s">
        <v>18</v>
      </c>
      <c r="K2" s="17">
        <v>29041</v>
      </c>
      <c r="L2" s="18"/>
      <c r="M2" s="18"/>
    </row>
    <row r="3" spans="1:17" ht="16.5" customHeight="1">
      <c r="A3" s="19">
        <v>46037</v>
      </c>
      <c r="B3" s="19">
        <v>46037</v>
      </c>
      <c r="C3" s="20" t="s">
        <v>12</v>
      </c>
      <c r="D3" s="21" t="s">
        <v>13</v>
      </c>
      <c r="E3" s="12" t="s">
        <v>14</v>
      </c>
      <c r="F3" s="12" t="s">
        <v>19</v>
      </c>
      <c r="G3" s="22" t="s">
        <v>20</v>
      </c>
      <c r="H3" s="23">
        <v>2235</v>
      </c>
      <c r="I3" s="24" t="s">
        <v>17</v>
      </c>
      <c r="J3" s="16" t="s">
        <v>18</v>
      </c>
      <c r="K3" s="25">
        <v>8262</v>
      </c>
      <c r="L3" s="18"/>
      <c r="M3" s="18"/>
    </row>
    <row r="4" spans="1:17" ht="16.5" customHeight="1">
      <c r="A4" s="19">
        <v>46038</v>
      </c>
      <c r="B4" s="19">
        <v>46038</v>
      </c>
      <c r="C4" s="20" t="s">
        <v>12</v>
      </c>
      <c r="D4" s="21" t="s">
        <v>13</v>
      </c>
      <c r="E4" s="12" t="s">
        <v>21</v>
      </c>
      <c r="F4" s="12" t="s">
        <v>22</v>
      </c>
      <c r="G4" s="22" t="s">
        <v>21</v>
      </c>
      <c r="H4" s="23">
        <v>130.5</v>
      </c>
      <c r="I4" s="24" t="s">
        <v>17</v>
      </c>
      <c r="J4" s="16" t="s">
        <v>18</v>
      </c>
      <c r="K4" s="25" t="s">
        <v>23</v>
      </c>
      <c r="L4" s="18"/>
      <c r="M4" s="18"/>
    </row>
    <row r="5" spans="1:17" ht="16.5" customHeight="1">
      <c r="A5" s="19">
        <v>46041</v>
      </c>
      <c r="B5" s="19">
        <v>46041</v>
      </c>
      <c r="C5" s="20" t="s">
        <v>12</v>
      </c>
      <c r="D5" s="21" t="s">
        <v>24</v>
      </c>
      <c r="E5" s="12" t="s">
        <v>25</v>
      </c>
      <c r="F5" s="26" t="s">
        <v>26</v>
      </c>
      <c r="G5" s="22" t="s">
        <v>27</v>
      </c>
      <c r="H5" s="23">
        <v>1050.6400000000001</v>
      </c>
      <c r="I5" s="24" t="s">
        <v>17</v>
      </c>
      <c r="J5" s="16" t="s">
        <v>18</v>
      </c>
      <c r="K5" s="27" t="s">
        <v>28</v>
      </c>
      <c r="L5" s="18"/>
      <c r="M5" s="18"/>
    </row>
    <row r="6" spans="1:17" ht="16.5" customHeight="1">
      <c r="A6" s="19">
        <v>46041</v>
      </c>
      <c r="B6" s="19">
        <v>46041</v>
      </c>
      <c r="C6" s="20" t="s">
        <v>12</v>
      </c>
      <c r="D6" s="21" t="s">
        <v>24</v>
      </c>
      <c r="E6" s="12" t="s">
        <v>25</v>
      </c>
      <c r="F6" s="26" t="s">
        <v>29</v>
      </c>
      <c r="G6" s="22" t="s">
        <v>27</v>
      </c>
      <c r="H6" s="23">
        <v>1050.6400000000001</v>
      </c>
      <c r="I6" s="24" t="s">
        <v>17</v>
      </c>
      <c r="J6" s="16" t="s">
        <v>18</v>
      </c>
      <c r="K6" s="27" t="s">
        <v>28</v>
      </c>
      <c r="L6" s="18"/>
      <c r="M6" s="18"/>
    </row>
    <row r="7" spans="1:17" ht="16.5" customHeight="1">
      <c r="A7" s="19">
        <v>46041</v>
      </c>
      <c r="B7" s="19">
        <v>46041</v>
      </c>
      <c r="C7" s="20" t="s">
        <v>12</v>
      </c>
      <c r="D7" s="21" t="s">
        <v>24</v>
      </c>
      <c r="E7" s="12" t="s">
        <v>25</v>
      </c>
      <c r="F7" s="12" t="s">
        <v>30</v>
      </c>
      <c r="G7" s="22" t="s">
        <v>27</v>
      </c>
      <c r="H7" s="23">
        <v>837.76</v>
      </c>
      <c r="I7" s="24" t="s">
        <v>17</v>
      </c>
      <c r="J7" s="16" t="s">
        <v>18</v>
      </c>
      <c r="K7" s="27" t="s">
        <v>28</v>
      </c>
      <c r="L7" s="18"/>
      <c r="M7" s="18"/>
    </row>
    <row r="8" spans="1:17" ht="16.5" customHeight="1">
      <c r="A8" s="19">
        <v>46041</v>
      </c>
      <c r="B8" s="19">
        <v>46041</v>
      </c>
      <c r="C8" s="20" t="s">
        <v>12</v>
      </c>
      <c r="D8" s="21" t="s">
        <v>24</v>
      </c>
      <c r="E8" s="12" t="s">
        <v>25</v>
      </c>
      <c r="F8" s="12" t="s">
        <v>31</v>
      </c>
      <c r="G8" s="22" t="s">
        <v>27</v>
      </c>
      <c r="H8" s="23">
        <v>698.08</v>
      </c>
      <c r="I8" s="24" t="s">
        <v>17</v>
      </c>
      <c r="J8" s="16" t="s">
        <v>18</v>
      </c>
      <c r="K8" s="27" t="s">
        <v>28</v>
      </c>
      <c r="L8" s="18"/>
      <c r="M8" s="18"/>
    </row>
    <row r="9" spans="1:17" ht="16.5" customHeight="1">
      <c r="A9" s="19">
        <v>46042</v>
      </c>
      <c r="B9" s="19">
        <v>46042</v>
      </c>
      <c r="C9" s="20" t="s">
        <v>12</v>
      </c>
      <c r="D9" s="21" t="s">
        <v>13</v>
      </c>
      <c r="E9" s="12" t="s">
        <v>14</v>
      </c>
      <c r="F9" s="12" t="s">
        <v>32</v>
      </c>
      <c r="G9" s="22" t="s">
        <v>33</v>
      </c>
      <c r="H9" s="23">
        <v>135.61000000000001</v>
      </c>
      <c r="I9" s="24" t="s">
        <v>17</v>
      </c>
      <c r="J9" s="16" t="s">
        <v>18</v>
      </c>
      <c r="K9" s="27" t="s">
        <v>23</v>
      </c>
      <c r="L9" s="18"/>
      <c r="M9" s="18"/>
    </row>
    <row r="10" spans="1:17" ht="16.5" customHeight="1">
      <c r="A10" s="19">
        <v>46042</v>
      </c>
      <c r="B10" s="19">
        <v>46042</v>
      </c>
      <c r="C10" s="28" t="s">
        <v>34</v>
      </c>
      <c r="D10" s="21" t="s">
        <v>13</v>
      </c>
      <c r="E10" s="12" t="s">
        <v>14</v>
      </c>
      <c r="F10" s="12" t="s">
        <v>35</v>
      </c>
      <c r="G10" s="22" t="s">
        <v>36</v>
      </c>
      <c r="H10" s="23">
        <v>1534.83</v>
      </c>
      <c r="I10" s="24" t="s">
        <v>17</v>
      </c>
      <c r="J10" s="16" t="s">
        <v>18</v>
      </c>
      <c r="K10" s="27" t="s">
        <v>23</v>
      </c>
      <c r="L10" s="18"/>
      <c r="M10" s="18"/>
    </row>
    <row r="11" spans="1:17" ht="16.5" customHeight="1">
      <c r="A11" s="19">
        <v>46042</v>
      </c>
      <c r="B11" s="19">
        <v>46042</v>
      </c>
      <c r="C11" s="20" t="s">
        <v>12</v>
      </c>
      <c r="D11" s="21" t="s">
        <v>13</v>
      </c>
      <c r="E11" s="12" t="s">
        <v>21</v>
      </c>
      <c r="F11" s="12" t="s">
        <v>37</v>
      </c>
      <c r="G11" s="22" t="s">
        <v>38</v>
      </c>
      <c r="H11" s="23">
        <v>3501.16</v>
      </c>
      <c r="I11" s="24" t="s">
        <v>17</v>
      </c>
      <c r="J11" s="16" t="s">
        <v>18</v>
      </c>
      <c r="K11" s="27" t="s">
        <v>23</v>
      </c>
      <c r="L11" s="18"/>
      <c r="M11" s="18"/>
    </row>
    <row r="12" spans="1:17" ht="16.5" customHeight="1">
      <c r="A12" s="19">
        <v>46042</v>
      </c>
      <c r="B12" s="19">
        <v>46042</v>
      </c>
      <c r="C12" s="20" t="s">
        <v>12</v>
      </c>
      <c r="D12" s="21" t="s">
        <v>13</v>
      </c>
      <c r="E12" s="12" t="s">
        <v>14</v>
      </c>
      <c r="F12" s="12" t="s">
        <v>39</v>
      </c>
      <c r="G12" s="22" t="s">
        <v>40</v>
      </c>
      <c r="H12" s="23">
        <v>1049.7</v>
      </c>
      <c r="I12" s="24" t="s">
        <v>17</v>
      </c>
      <c r="J12" s="16" t="s">
        <v>18</v>
      </c>
      <c r="K12" s="27">
        <v>847391</v>
      </c>
      <c r="L12" s="18"/>
      <c r="M12" s="18"/>
    </row>
    <row r="13" spans="1:17" ht="16.5" customHeight="1">
      <c r="A13" s="19">
        <v>46042</v>
      </c>
      <c r="B13" s="19">
        <v>46042</v>
      </c>
      <c r="C13" s="20" t="s">
        <v>12</v>
      </c>
      <c r="D13" s="21" t="s">
        <v>13</v>
      </c>
      <c r="E13" s="22" t="s">
        <v>41</v>
      </c>
      <c r="F13" s="12" t="s">
        <v>42</v>
      </c>
      <c r="G13" s="22" t="s">
        <v>43</v>
      </c>
      <c r="H13" s="23">
        <v>2780.99</v>
      </c>
      <c r="I13" s="24" t="s">
        <v>17</v>
      </c>
      <c r="J13" s="16" t="s">
        <v>18</v>
      </c>
      <c r="K13" s="27">
        <v>130</v>
      </c>
      <c r="L13" s="18"/>
      <c r="M13" s="18"/>
    </row>
    <row r="14" spans="1:17" ht="16.5" customHeight="1">
      <c r="A14" s="19">
        <v>46042</v>
      </c>
      <c r="B14" s="19">
        <v>46042</v>
      </c>
      <c r="C14" s="20" t="s">
        <v>12</v>
      </c>
      <c r="D14" s="21" t="s">
        <v>13</v>
      </c>
      <c r="E14" s="12" t="s">
        <v>21</v>
      </c>
      <c r="F14" s="12" t="s">
        <v>44</v>
      </c>
      <c r="G14" s="22" t="s">
        <v>45</v>
      </c>
      <c r="H14" s="23">
        <v>689.27</v>
      </c>
      <c r="I14" s="24" t="s">
        <v>17</v>
      </c>
      <c r="J14" s="16" t="s">
        <v>18</v>
      </c>
      <c r="K14" s="27">
        <v>864203</v>
      </c>
      <c r="L14" s="18"/>
      <c r="M14" s="18"/>
    </row>
    <row r="15" spans="1:17" ht="16.5" customHeight="1">
      <c r="A15" s="19">
        <v>46042</v>
      </c>
      <c r="B15" s="19">
        <v>46042</v>
      </c>
      <c r="C15" s="20" t="s">
        <v>12</v>
      </c>
      <c r="D15" s="21" t="s">
        <v>13</v>
      </c>
      <c r="E15" s="12" t="s">
        <v>14</v>
      </c>
      <c r="F15" s="12" t="s">
        <v>46</v>
      </c>
      <c r="G15" s="22" t="s">
        <v>47</v>
      </c>
      <c r="H15" s="23">
        <v>477</v>
      </c>
      <c r="I15" s="24" t="s">
        <v>17</v>
      </c>
      <c r="J15" s="16" t="s">
        <v>18</v>
      </c>
      <c r="K15" s="27" t="s">
        <v>48</v>
      </c>
      <c r="L15" s="18"/>
      <c r="M15" s="18"/>
    </row>
    <row r="16" spans="1:17" ht="16.5" customHeight="1">
      <c r="A16" s="19">
        <v>46042</v>
      </c>
      <c r="B16" s="19">
        <v>46042</v>
      </c>
      <c r="C16" s="22" t="s">
        <v>12</v>
      </c>
      <c r="D16" s="21" t="s">
        <v>13</v>
      </c>
      <c r="E16" s="12" t="s">
        <v>14</v>
      </c>
      <c r="F16" s="12" t="s">
        <v>37</v>
      </c>
      <c r="G16" s="22" t="s">
        <v>49</v>
      </c>
      <c r="H16" s="23">
        <v>779.41</v>
      </c>
      <c r="I16" s="29" t="s">
        <v>17</v>
      </c>
      <c r="J16" s="16" t="s">
        <v>18</v>
      </c>
      <c r="K16" s="27" t="s">
        <v>48</v>
      </c>
      <c r="L16" s="18"/>
      <c r="M16" s="18"/>
    </row>
    <row r="17" spans="1:13" ht="16.5" customHeight="1">
      <c r="A17" s="30">
        <v>46043</v>
      </c>
      <c r="B17" s="30">
        <v>46043</v>
      </c>
      <c r="C17" s="20" t="s">
        <v>12</v>
      </c>
      <c r="D17" s="21" t="s">
        <v>13</v>
      </c>
      <c r="E17" s="12" t="s">
        <v>50</v>
      </c>
      <c r="F17" s="26" t="s">
        <v>51</v>
      </c>
      <c r="G17" s="22" t="s">
        <v>50</v>
      </c>
      <c r="H17" s="23">
        <v>220</v>
      </c>
      <c r="I17" s="31" t="s">
        <v>17</v>
      </c>
      <c r="J17" s="16" t="s">
        <v>18</v>
      </c>
      <c r="K17" s="27" t="s">
        <v>28</v>
      </c>
      <c r="L17" s="18"/>
      <c r="M17" s="18"/>
    </row>
    <row r="18" spans="1:13" ht="16.5" customHeight="1">
      <c r="A18" s="19">
        <v>46044</v>
      </c>
      <c r="B18" s="19">
        <v>46044</v>
      </c>
      <c r="C18" s="20" t="s">
        <v>12</v>
      </c>
      <c r="D18" s="21" t="s">
        <v>13</v>
      </c>
      <c r="E18" s="12" t="s">
        <v>14</v>
      </c>
      <c r="F18" s="32" t="s">
        <v>52</v>
      </c>
      <c r="G18" s="22" t="s">
        <v>53</v>
      </c>
      <c r="H18" s="23">
        <v>300</v>
      </c>
      <c r="I18" s="24" t="s">
        <v>17</v>
      </c>
      <c r="J18" s="16" t="s">
        <v>18</v>
      </c>
      <c r="K18" s="27" t="s">
        <v>48</v>
      </c>
      <c r="L18" s="18"/>
      <c r="M18" s="18"/>
    </row>
    <row r="19" spans="1:13" ht="16.5" customHeight="1">
      <c r="A19" s="19">
        <v>46044</v>
      </c>
      <c r="B19" s="19">
        <v>46044</v>
      </c>
      <c r="C19" s="20" t="s">
        <v>12</v>
      </c>
      <c r="D19" s="21" t="s">
        <v>13</v>
      </c>
      <c r="E19" s="12" t="s">
        <v>14</v>
      </c>
      <c r="F19" s="12" t="s">
        <v>37</v>
      </c>
      <c r="G19" s="22" t="s">
        <v>54</v>
      </c>
      <c r="H19" s="23">
        <v>431.76</v>
      </c>
      <c r="I19" s="24" t="s">
        <v>17</v>
      </c>
      <c r="J19" s="16" t="s">
        <v>18</v>
      </c>
      <c r="K19" s="27" t="s">
        <v>23</v>
      </c>
      <c r="L19" s="18"/>
      <c r="M19" s="18"/>
    </row>
    <row r="20" spans="1:13" ht="16.5" customHeight="1">
      <c r="A20" s="19">
        <v>46044</v>
      </c>
      <c r="B20" s="19">
        <v>46044</v>
      </c>
      <c r="C20" s="20" t="s">
        <v>12</v>
      </c>
      <c r="D20" s="21" t="s">
        <v>13</v>
      </c>
      <c r="E20" s="12" t="s">
        <v>14</v>
      </c>
      <c r="F20" s="26" t="s">
        <v>55</v>
      </c>
      <c r="G20" s="22" t="s">
        <v>56</v>
      </c>
      <c r="H20" s="23">
        <v>1300</v>
      </c>
      <c r="I20" s="24" t="s">
        <v>17</v>
      </c>
      <c r="J20" s="16" t="s">
        <v>18</v>
      </c>
      <c r="K20" s="27" t="s">
        <v>28</v>
      </c>
      <c r="L20" s="18"/>
      <c r="M20" s="18"/>
    </row>
    <row r="21" spans="1:13" ht="16.5" customHeight="1">
      <c r="A21" s="19">
        <v>46044</v>
      </c>
      <c r="B21" s="19">
        <v>46044</v>
      </c>
      <c r="C21" s="20" t="s">
        <v>12</v>
      </c>
      <c r="D21" s="21" t="s">
        <v>13</v>
      </c>
      <c r="E21" s="12" t="s">
        <v>57</v>
      </c>
      <c r="F21" s="33" t="s">
        <v>58</v>
      </c>
      <c r="G21" s="22" t="s">
        <v>57</v>
      </c>
      <c r="H21" s="23">
        <v>465.68</v>
      </c>
      <c r="I21" s="24" t="s">
        <v>17</v>
      </c>
      <c r="J21" s="16" t="s">
        <v>18</v>
      </c>
      <c r="K21" s="27">
        <v>35382</v>
      </c>
      <c r="L21" s="18"/>
      <c r="M21" s="18"/>
    </row>
    <row r="22" spans="1:13" ht="16.5" customHeight="1">
      <c r="A22" s="30">
        <v>46045</v>
      </c>
      <c r="B22" s="30">
        <v>46045</v>
      </c>
      <c r="C22" s="20" t="s">
        <v>12</v>
      </c>
      <c r="D22" s="21" t="s">
        <v>13</v>
      </c>
      <c r="E22" s="12" t="s">
        <v>14</v>
      </c>
      <c r="F22" s="26" t="s">
        <v>59</v>
      </c>
      <c r="G22" s="22" t="s">
        <v>60</v>
      </c>
      <c r="H22" s="23">
        <v>130.5</v>
      </c>
      <c r="I22" s="24" t="s">
        <v>17</v>
      </c>
      <c r="J22" s="16" t="s">
        <v>18</v>
      </c>
      <c r="K22" s="27" t="s">
        <v>23</v>
      </c>
      <c r="L22" s="18"/>
      <c r="M22" s="18"/>
    </row>
    <row r="23" spans="1:13" ht="16.5" customHeight="1">
      <c r="A23" s="30">
        <v>46045</v>
      </c>
      <c r="B23" s="30">
        <v>46045</v>
      </c>
      <c r="C23" s="20" t="s">
        <v>12</v>
      </c>
      <c r="D23" s="21" t="s">
        <v>13</v>
      </c>
      <c r="E23" s="12" t="s">
        <v>57</v>
      </c>
      <c r="F23" s="26" t="s">
        <v>29</v>
      </c>
      <c r="G23" s="22" t="s">
        <v>61</v>
      </c>
      <c r="H23" s="23">
        <v>478.33</v>
      </c>
      <c r="I23" s="24" t="s">
        <v>17</v>
      </c>
      <c r="J23" s="16" t="s">
        <v>18</v>
      </c>
      <c r="K23" s="27" t="s">
        <v>23</v>
      </c>
      <c r="L23" s="18"/>
      <c r="M23" s="18"/>
    </row>
    <row r="24" spans="1:13" ht="16.5" customHeight="1">
      <c r="A24" s="19">
        <v>46045</v>
      </c>
      <c r="B24" s="19">
        <v>46045</v>
      </c>
      <c r="C24" s="20" t="s">
        <v>12</v>
      </c>
      <c r="D24" s="21" t="s">
        <v>13</v>
      </c>
      <c r="E24" s="12" t="s">
        <v>57</v>
      </c>
      <c r="F24" s="26" t="s">
        <v>59</v>
      </c>
      <c r="G24" s="22" t="s">
        <v>62</v>
      </c>
      <c r="H24" s="23">
        <v>327.35000000000002</v>
      </c>
      <c r="I24" s="24" t="s">
        <v>17</v>
      </c>
      <c r="J24" s="16" t="s">
        <v>18</v>
      </c>
      <c r="K24" s="27" t="s">
        <v>23</v>
      </c>
      <c r="L24" s="18"/>
      <c r="M24" s="18"/>
    </row>
    <row r="25" spans="1:13" ht="16.5" customHeight="1">
      <c r="A25" s="30">
        <v>46045</v>
      </c>
      <c r="B25" s="30">
        <v>46045</v>
      </c>
      <c r="C25" s="20" t="s">
        <v>12</v>
      </c>
      <c r="D25" s="21" t="s">
        <v>13</v>
      </c>
      <c r="E25" s="12" t="s">
        <v>57</v>
      </c>
      <c r="F25" s="26" t="s">
        <v>63</v>
      </c>
      <c r="G25" s="22" t="s">
        <v>57</v>
      </c>
      <c r="H25" s="23">
        <v>385</v>
      </c>
      <c r="I25" s="31" t="s">
        <v>17</v>
      </c>
      <c r="J25" s="16" t="s">
        <v>18</v>
      </c>
      <c r="K25" s="27" t="s">
        <v>28</v>
      </c>
      <c r="L25" s="18"/>
      <c r="M25" s="18"/>
    </row>
    <row r="26" spans="1:13" ht="16.5" customHeight="1">
      <c r="A26" s="30">
        <v>46045</v>
      </c>
      <c r="B26" s="30">
        <v>46045</v>
      </c>
      <c r="C26" s="20" t="s">
        <v>12</v>
      </c>
      <c r="D26" s="21" t="s">
        <v>13</v>
      </c>
      <c r="E26" s="12" t="s">
        <v>14</v>
      </c>
      <c r="F26" s="26" t="s">
        <v>37</v>
      </c>
      <c r="G26" s="22" t="s">
        <v>64</v>
      </c>
      <c r="H26" s="23">
        <v>2077.19</v>
      </c>
      <c r="I26" s="31" t="s">
        <v>17</v>
      </c>
      <c r="J26" s="16" t="s">
        <v>18</v>
      </c>
      <c r="K26" s="27" t="s">
        <v>28</v>
      </c>
      <c r="L26" s="18"/>
      <c r="M26" s="18"/>
    </row>
    <row r="27" spans="1:13" ht="16.5" customHeight="1">
      <c r="A27" s="30">
        <v>46048</v>
      </c>
      <c r="B27" s="30">
        <v>46048</v>
      </c>
      <c r="C27" s="20" t="s">
        <v>12</v>
      </c>
      <c r="D27" s="21" t="s">
        <v>13</v>
      </c>
      <c r="E27" s="12" t="s">
        <v>14</v>
      </c>
      <c r="F27" s="26" t="s">
        <v>65</v>
      </c>
      <c r="G27" s="22" t="s">
        <v>66</v>
      </c>
      <c r="H27" s="23">
        <v>580</v>
      </c>
      <c r="I27" s="31" t="s">
        <v>17</v>
      </c>
      <c r="J27" s="16" t="s">
        <v>18</v>
      </c>
      <c r="K27" s="27" t="s">
        <v>28</v>
      </c>
      <c r="L27" s="18"/>
      <c r="M27" s="18"/>
    </row>
    <row r="28" spans="1:13" ht="16.5" customHeight="1">
      <c r="A28" s="30">
        <v>46048</v>
      </c>
      <c r="B28" s="30">
        <v>46048</v>
      </c>
      <c r="C28" s="20" t="s">
        <v>12</v>
      </c>
      <c r="D28" s="21" t="s">
        <v>13</v>
      </c>
      <c r="E28" s="12" t="s">
        <v>14</v>
      </c>
      <c r="F28" s="26" t="s">
        <v>67</v>
      </c>
      <c r="G28" s="22" t="s">
        <v>68</v>
      </c>
      <c r="H28" s="23">
        <v>1300</v>
      </c>
      <c r="I28" s="31" t="s">
        <v>17</v>
      </c>
      <c r="J28" s="16" t="s">
        <v>18</v>
      </c>
      <c r="K28" s="27">
        <v>235</v>
      </c>
      <c r="L28" s="18"/>
      <c r="M28" s="18"/>
    </row>
    <row r="29" spans="1:13" ht="16.5" customHeight="1">
      <c r="A29" s="30">
        <v>46048</v>
      </c>
      <c r="B29" s="30">
        <v>46048</v>
      </c>
      <c r="C29" s="20" t="s">
        <v>12</v>
      </c>
      <c r="D29" s="21" t="s">
        <v>13</v>
      </c>
      <c r="E29" s="12" t="s">
        <v>14</v>
      </c>
      <c r="F29" s="34" t="s">
        <v>69</v>
      </c>
      <c r="G29" s="22" t="s">
        <v>70</v>
      </c>
      <c r="H29" s="23">
        <v>4205</v>
      </c>
      <c r="I29" s="31" t="s">
        <v>17</v>
      </c>
      <c r="J29" s="16" t="s">
        <v>18</v>
      </c>
      <c r="K29" s="27" t="s">
        <v>28</v>
      </c>
      <c r="L29" s="18"/>
      <c r="M29" s="18"/>
    </row>
    <row r="30" spans="1:13" ht="16.5" customHeight="1">
      <c r="A30" s="30">
        <v>46049</v>
      </c>
      <c r="B30" s="30">
        <v>46049</v>
      </c>
      <c r="C30" s="20" t="s">
        <v>12</v>
      </c>
      <c r="D30" s="21" t="s">
        <v>13</v>
      </c>
      <c r="E30" s="12" t="s">
        <v>57</v>
      </c>
      <c r="F30" s="26" t="s">
        <v>71</v>
      </c>
      <c r="G30" s="22" t="s">
        <v>72</v>
      </c>
      <c r="H30" s="23">
        <v>968.44</v>
      </c>
      <c r="I30" s="31" t="s">
        <v>17</v>
      </c>
      <c r="J30" s="16" t="s">
        <v>18</v>
      </c>
      <c r="K30" s="27" t="s">
        <v>28</v>
      </c>
      <c r="L30" s="18"/>
      <c r="M30" s="18"/>
    </row>
    <row r="31" spans="1:13" ht="16.5" customHeight="1">
      <c r="A31" s="30">
        <v>46049</v>
      </c>
      <c r="B31" s="30">
        <v>46049</v>
      </c>
      <c r="C31" s="20" t="s">
        <v>12</v>
      </c>
      <c r="D31" s="21" t="s">
        <v>13</v>
      </c>
      <c r="E31" s="12" t="s">
        <v>25</v>
      </c>
      <c r="F31" s="26" t="s">
        <v>32</v>
      </c>
      <c r="G31" s="22" t="s">
        <v>33</v>
      </c>
      <c r="H31" s="23">
        <v>250</v>
      </c>
      <c r="I31" s="31" t="s">
        <v>17</v>
      </c>
      <c r="J31" s="16" t="s">
        <v>18</v>
      </c>
      <c r="K31" s="27" t="s">
        <v>28</v>
      </c>
      <c r="L31" s="18"/>
      <c r="M31" s="18"/>
    </row>
    <row r="32" spans="1:13" ht="16.5" customHeight="1">
      <c r="A32" s="30">
        <v>46049</v>
      </c>
      <c r="B32" s="30">
        <v>46049</v>
      </c>
      <c r="C32" s="20" t="s">
        <v>12</v>
      </c>
      <c r="D32" s="21" t="s">
        <v>13</v>
      </c>
      <c r="E32" s="12" t="s">
        <v>14</v>
      </c>
      <c r="F32" s="26" t="s">
        <v>73</v>
      </c>
      <c r="G32" s="22" t="s">
        <v>74</v>
      </c>
      <c r="H32" s="23">
        <v>216.8</v>
      </c>
      <c r="I32" s="31" t="s">
        <v>17</v>
      </c>
      <c r="J32" s="16" t="s">
        <v>18</v>
      </c>
      <c r="K32" s="27" t="s">
        <v>28</v>
      </c>
      <c r="L32" s="18"/>
      <c r="M32" s="18"/>
    </row>
    <row r="33" spans="1:13" ht="16.5" customHeight="1">
      <c r="A33" s="30">
        <v>46049</v>
      </c>
      <c r="B33" s="30">
        <v>46049</v>
      </c>
      <c r="C33" s="20" t="s">
        <v>12</v>
      </c>
      <c r="D33" s="21" t="s">
        <v>13</v>
      </c>
      <c r="E33" s="12" t="s">
        <v>57</v>
      </c>
      <c r="F33" s="26" t="s">
        <v>75</v>
      </c>
      <c r="G33" s="22" t="s">
        <v>76</v>
      </c>
      <c r="H33" s="23">
        <v>3054.5</v>
      </c>
      <c r="I33" s="31" t="s">
        <v>17</v>
      </c>
      <c r="J33" s="16" t="s">
        <v>18</v>
      </c>
      <c r="K33" s="27" t="s">
        <v>28</v>
      </c>
      <c r="L33" s="18"/>
      <c r="M33" s="18"/>
    </row>
    <row r="34" spans="1:13" ht="16.5" customHeight="1">
      <c r="A34" s="30">
        <v>46050</v>
      </c>
      <c r="B34" s="30">
        <v>46050</v>
      </c>
      <c r="C34" s="20" t="s">
        <v>12</v>
      </c>
      <c r="D34" s="21" t="s">
        <v>13</v>
      </c>
      <c r="E34" s="12" t="s">
        <v>25</v>
      </c>
      <c r="F34" s="26" t="s">
        <v>77</v>
      </c>
      <c r="G34" s="22" t="s">
        <v>27</v>
      </c>
      <c r="H34" s="23">
        <v>350.8</v>
      </c>
      <c r="I34" s="31" t="s">
        <v>17</v>
      </c>
      <c r="J34" s="16" t="s">
        <v>18</v>
      </c>
      <c r="K34" s="27" t="s">
        <v>28</v>
      </c>
      <c r="L34" s="18"/>
      <c r="M34" s="18"/>
    </row>
    <row r="35" spans="1:13" ht="16.5" customHeight="1">
      <c r="A35" s="30">
        <v>46050</v>
      </c>
      <c r="B35" s="30">
        <v>46050</v>
      </c>
      <c r="C35" s="20" t="s">
        <v>12</v>
      </c>
      <c r="D35" s="21" t="s">
        <v>13</v>
      </c>
      <c r="E35" s="12" t="s">
        <v>14</v>
      </c>
      <c r="F35" s="26" t="s">
        <v>65</v>
      </c>
      <c r="G35" s="22" t="s">
        <v>66</v>
      </c>
      <c r="H35" s="23">
        <v>168</v>
      </c>
      <c r="I35" s="31" t="s">
        <v>17</v>
      </c>
      <c r="J35" s="16" t="s">
        <v>18</v>
      </c>
      <c r="K35" s="27" t="s">
        <v>28</v>
      </c>
      <c r="L35" s="18"/>
      <c r="M35" s="18"/>
    </row>
    <row r="36" spans="1:13" ht="16.5" customHeight="1">
      <c r="A36" s="30">
        <v>46050</v>
      </c>
      <c r="B36" s="30">
        <v>46050</v>
      </c>
      <c r="C36" s="20" t="s">
        <v>12</v>
      </c>
      <c r="D36" s="21" t="s">
        <v>13</v>
      </c>
      <c r="E36" s="12" t="s">
        <v>78</v>
      </c>
      <c r="F36" s="26" t="s">
        <v>79</v>
      </c>
      <c r="G36" s="22" t="s">
        <v>80</v>
      </c>
      <c r="H36" s="23">
        <v>114.99</v>
      </c>
      <c r="I36" s="31" t="s">
        <v>17</v>
      </c>
      <c r="J36" s="16" t="s">
        <v>18</v>
      </c>
      <c r="K36" s="27" t="s">
        <v>28</v>
      </c>
      <c r="L36" s="18"/>
      <c r="M36" s="18"/>
    </row>
    <row r="37" spans="1:13" ht="16.5" customHeight="1">
      <c r="A37" s="30">
        <v>46050</v>
      </c>
      <c r="B37" s="30">
        <v>46050</v>
      </c>
      <c r="C37" s="20" t="s">
        <v>12</v>
      </c>
      <c r="D37" s="21" t="s">
        <v>13</v>
      </c>
      <c r="E37" s="12" t="s">
        <v>21</v>
      </c>
      <c r="F37" s="26" t="s">
        <v>37</v>
      </c>
      <c r="G37" s="22" t="s">
        <v>81</v>
      </c>
      <c r="H37" s="23">
        <v>4645.72</v>
      </c>
      <c r="I37" s="31" t="s">
        <v>17</v>
      </c>
      <c r="J37" s="16" t="s">
        <v>18</v>
      </c>
      <c r="K37" s="27" t="s">
        <v>48</v>
      </c>
      <c r="L37" s="18"/>
      <c r="M37" s="18"/>
    </row>
    <row r="38" spans="1:13" ht="16.5" customHeight="1">
      <c r="A38" s="30">
        <v>46050</v>
      </c>
      <c r="B38" s="30">
        <v>46050</v>
      </c>
      <c r="C38" s="20" t="s">
        <v>12</v>
      </c>
      <c r="D38" s="21" t="s">
        <v>24</v>
      </c>
      <c r="E38" s="12" t="s">
        <v>14</v>
      </c>
      <c r="F38" s="26" t="s">
        <v>82</v>
      </c>
      <c r="G38" s="22" t="s">
        <v>83</v>
      </c>
      <c r="H38" s="23">
        <v>1350</v>
      </c>
      <c r="I38" s="31" t="s">
        <v>17</v>
      </c>
      <c r="J38" s="16" t="s">
        <v>18</v>
      </c>
      <c r="K38" s="27" t="s">
        <v>48</v>
      </c>
      <c r="L38" s="18"/>
      <c r="M38" s="18"/>
    </row>
    <row r="39" spans="1:13" ht="16.5" customHeight="1">
      <c r="A39" s="30">
        <v>46050</v>
      </c>
      <c r="B39" s="30">
        <v>46050</v>
      </c>
      <c r="C39" s="20" t="s">
        <v>12</v>
      </c>
      <c r="D39" s="21" t="s">
        <v>13</v>
      </c>
      <c r="E39" s="12" t="s">
        <v>57</v>
      </c>
      <c r="F39" s="33" t="s">
        <v>58</v>
      </c>
      <c r="G39" s="22" t="s">
        <v>57</v>
      </c>
      <c r="H39" s="23">
        <v>2121.6</v>
      </c>
      <c r="I39" s="31" t="s">
        <v>17</v>
      </c>
      <c r="J39" s="16" t="s">
        <v>18</v>
      </c>
      <c r="K39" s="27" t="s">
        <v>48</v>
      </c>
      <c r="L39" s="18"/>
      <c r="M39" s="18"/>
    </row>
    <row r="40" spans="1:13" ht="16.5" customHeight="1">
      <c r="A40" s="35">
        <v>46028</v>
      </c>
      <c r="B40" s="35">
        <v>46051</v>
      </c>
      <c r="C40" s="36" t="s">
        <v>84</v>
      </c>
      <c r="D40" s="21" t="s">
        <v>24</v>
      </c>
      <c r="E40" s="12" t="s">
        <v>14</v>
      </c>
      <c r="F40" s="32" t="s">
        <v>85</v>
      </c>
      <c r="G40" s="36" t="s">
        <v>86</v>
      </c>
      <c r="H40" s="37">
        <v>1799.24</v>
      </c>
      <c r="I40" s="24" t="s">
        <v>17</v>
      </c>
      <c r="J40" s="16" t="s">
        <v>18</v>
      </c>
      <c r="K40" s="27">
        <v>755986</v>
      </c>
      <c r="L40" s="18"/>
      <c r="M40" s="18"/>
    </row>
    <row r="41" spans="1:13" ht="16.5" customHeight="1">
      <c r="A41" s="19">
        <v>46048</v>
      </c>
      <c r="B41" s="30">
        <v>46051</v>
      </c>
      <c r="C41" s="20" t="s">
        <v>12</v>
      </c>
      <c r="D41" s="21" t="s">
        <v>13</v>
      </c>
      <c r="E41" s="12" t="s">
        <v>87</v>
      </c>
      <c r="F41" s="12" t="s">
        <v>88</v>
      </c>
      <c r="G41" s="22" t="s">
        <v>89</v>
      </c>
      <c r="H41" s="23">
        <v>273.68</v>
      </c>
      <c r="I41" s="29" t="s">
        <v>17</v>
      </c>
      <c r="J41" s="16" t="s">
        <v>18</v>
      </c>
      <c r="K41" s="27">
        <v>4256</v>
      </c>
      <c r="L41" s="18"/>
      <c r="M41" s="18"/>
    </row>
    <row r="42" spans="1:13" ht="16.5" customHeight="1">
      <c r="A42" s="19">
        <v>46048</v>
      </c>
      <c r="B42" s="30">
        <v>46051</v>
      </c>
      <c r="C42" s="20" t="s">
        <v>12</v>
      </c>
      <c r="D42" s="21" t="s">
        <v>13</v>
      </c>
      <c r="E42" s="12" t="s">
        <v>87</v>
      </c>
      <c r="F42" s="12" t="s">
        <v>88</v>
      </c>
      <c r="G42" s="22" t="s">
        <v>89</v>
      </c>
      <c r="H42" s="23">
        <v>608.51</v>
      </c>
      <c r="I42" s="29" t="s">
        <v>17</v>
      </c>
      <c r="J42" s="16" t="s">
        <v>18</v>
      </c>
      <c r="K42" s="27">
        <v>4222</v>
      </c>
      <c r="L42" s="18"/>
      <c r="M42" s="18"/>
    </row>
    <row r="43" spans="1:13" ht="16.5" customHeight="1">
      <c r="A43" s="30">
        <v>46052</v>
      </c>
      <c r="B43" s="35">
        <v>46051</v>
      </c>
      <c r="C43" s="20" t="s">
        <v>12</v>
      </c>
      <c r="D43" s="21" t="s">
        <v>13</v>
      </c>
      <c r="E43" s="12" t="s">
        <v>14</v>
      </c>
      <c r="F43" s="26" t="s">
        <v>39</v>
      </c>
      <c r="G43" s="22" t="s">
        <v>40</v>
      </c>
      <c r="H43" s="23">
        <v>6018</v>
      </c>
      <c r="I43" s="31" t="s">
        <v>17</v>
      </c>
      <c r="J43" s="16" t="s">
        <v>18</v>
      </c>
      <c r="K43" s="27">
        <v>472401</v>
      </c>
      <c r="L43" s="18"/>
      <c r="M43" s="18"/>
    </row>
    <row r="44" spans="1:13" ht="16.5" customHeight="1">
      <c r="A44" s="30">
        <v>46052</v>
      </c>
      <c r="B44" s="35">
        <v>46051</v>
      </c>
      <c r="C44" s="20" t="s">
        <v>12</v>
      </c>
      <c r="D44" s="21" t="s">
        <v>13</v>
      </c>
      <c r="E44" s="12" t="s">
        <v>14</v>
      </c>
      <c r="F44" s="26" t="s">
        <v>90</v>
      </c>
      <c r="G44" s="22" t="s">
        <v>91</v>
      </c>
      <c r="H44" s="23">
        <v>2993.35</v>
      </c>
      <c r="I44" s="31" t="s">
        <v>17</v>
      </c>
      <c r="J44" s="16" t="s">
        <v>18</v>
      </c>
      <c r="K44" s="27" t="s">
        <v>48</v>
      </c>
      <c r="L44" s="18"/>
      <c r="M44" s="18"/>
    </row>
    <row r="45" spans="1:13" ht="16.5" customHeight="1">
      <c r="A45" s="30">
        <v>46050</v>
      </c>
      <c r="B45" s="30">
        <v>46052</v>
      </c>
      <c r="C45" s="20" t="s">
        <v>12</v>
      </c>
      <c r="D45" s="21" t="s">
        <v>13</v>
      </c>
      <c r="E45" s="12" t="s">
        <v>14</v>
      </c>
      <c r="F45" s="26" t="s">
        <v>59</v>
      </c>
      <c r="G45" s="22" t="s">
        <v>92</v>
      </c>
      <c r="H45" s="23">
        <v>61.7</v>
      </c>
      <c r="I45" s="31" t="s">
        <v>17</v>
      </c>
      <c r="J45" s="16" t="s">
        <v>18</v>
      </c>
      <c r="K45" s="27">
        <v>30427</v>
      </c>
      <c r="L45" s="18"/>
      <c r="M45" s="18"/>
    </row>
    <row r="46" spans="1:13" ht="16.5" customHeight="1">
      <c r="A46" s="30">
        <v>46050</v>
      </c>
      <c r="B46" s="30">
        <v>46052</v>
      </c>
      <c r="C46" s="20" t="s">
        <v>12</v>
      </c>
      <c r="D46" s="21" t="s">
        <v>13</v>
      </c>
      <c r="E46" s="12" t="s">
        <v>14</v>
      </c>
      <c r="F46" s="12" t="s">
        <v>31</v>
      </c>
      <c r="G46" s="22" t="s">
        <v>92</v>
      </c>
      <c r="H46" s="23">
        <v>42.15</v>
      </c>
      <c r="I46" s="31" t="s">
        <v>17</v>
      </c>
      <c r="J46" s="16" t="s">
        <v>18</v>
      </c>
      <c r="K46" s="27" t="s">
        <v>23</v>
      </c>
      <c r="L46" s="18"/>
      <c r="M46" s="18"/>
    </row>
    <row r="47" spans="1:13" ht="16.5" customHeight="1">
      <c r="A47" s="30">
        <v>46052</v>
      </c>
      <c r="B47" s="30">
        <v>46052</v>
      </c>
      <c r="C47" s="20" t="s">
        <v>12</v>
      </c>
      <c r="D47" s="21" t="s">
        <v>24</v>
      </c>
      <c r="E47" s="12" t="s">
        <v>25</v>
      </c>
      <c r="F47" s="12" t="s">
        <v>31</v>
      </c>
      <c r="G47" s="22" t="s">
        <v>93</v>
      </c>
      <c r="H47" s="23">
        <v>1118.48</v>
      </c>
      <c r="I47" s="31" t="s">
        <v>17</v>
      </c>
      <c r="J47" s="16" t="s">
        <v>18</v>
      </c>
      <c r="K47" s="27" t="s">
        <v>28</v>
      </c>
      <c r="L47" s="18"/>
      <c r="M47" s="18"/>
    </row>
    <row r="48" spans="1:13" ht="16.5" customHeight="1">
      <c r="A48" s="30">
        <v>46052</v>
      </c>
      <c r="B48" s="30">
        <v>46052</v>
      </c>
      <c r="C48" s="20" t="s">
        <v>12</v>
      </c>
      <c r="D48" s="21" t="s">
        <v>24</v>
      </c>
      <c r="E48" s="12" t="s">
        <v>25</v>
      </c>
      <c r="F48" s="26" t="s">
        <v>29</v>
      </c>
      <c r="G48" s="22" t="s">
        <v>93</v>
      </c>
      <c r="H48" s="23">
        <v>1171.68</v>
      </c>
      <c r="I48" s="31" t="s">
        <v>17</v>
      </c>
      <c r="J48" s="16" t="s">
        <v>18</v>
      </c>
      <c r="K48" s="27" t="s">
        <v>28</v>
      </c>
      <c r="L48" s="18"/>
      <c r="M48" s="18"/>
    </row>
    <row r="49" spans="1:13" ht="16.5" customHeight="1">
      <c r="A49" s="30">
        <v>46052</v>
      </c>
      <c r="B49" s="30">
        <v>46052</v>
      </c>
      <c r="C49" s="20" t="s">
        <v>12</v>
      </c>
      <c r="D49" s="21" t="s">
        <v>24</v>
      </c>
      <c r="E49" s="12" t="s">
        <v>25</v>
      </c>
      <c r="F49" s="26" t="s">
        <v>26</v>
      </c>
      <c r="G49" s="22" t="s">
        <v>93</v>
      </c>
      <c r="H49" s="23">
        <v>929.4</v>
      </c>
      <c r="I49" s="31" t="s">
        <v>17</v>
      </c>
      <c r="J49" s="16" t="s">
        <v>18</v>
      </c>
      <c r="K49" s="27" t="s">
        <v>28</v>
      </c>
      <c r="L49" s="18"/>
      <c r="M49" s="18"/>
    </row>
    <row r="50" spans="1:13" ht="16.5" customHeight="1">
      <c r="A50" s="30">
        <v>46052</v>
      </c>
      <c r="B50" s="30">
        <v>46052</v>
      </c>
      <c r="C50" s="20" t="s">
        <v>12</v>
      </c>
      <c r="D50" s="21" t="s">
        <v>24</v>
      </c>
      <c r="E50" s="12" t="s">
        <v>25</v>
      </c>
      <c r="F50" s="26" t="s">
        <v>77</v>
      </c>
      <c r="G50" s="22" t="s">
        <v>93</v>
      </c>
      <c r="H50" s="23">
        <v>1285.68</v>
      </c>
      <c r="I50" s="31" t="s">
        <v>17</v>
      </c>
      <c r="J50" s="16" t="s">
        <v>18</v>
      </c>
      <c r="K50" s="27" t="s">
        <v>28</v>
      </c>
      <c r="L50" s="18"/>
      <c r="M50" s="18"/>
    </row>
    <row r="51" spans="1:13" ht="16.5" customHeight="1">
      <c r="A51" s="30">
        <v>46052</v>
      </c>
      <c r="B51" s="30">
        <v>46052</v>
      </c>
      <c r="C51" s="20" t="s">
        <v>12</v>
      </c>
      <c r="D51" s="21" t="s">
        <v>24</v>
      </c>
      <c r="E51" s="12" t="s">
        <v>25</v>
      </c>
      <c r="F51" s="26" t="s">
        <v>30</v>
      </c>
      <c r="G51" s="22" t="s">
        <v>93</v>
      </c>
      <c r="H51" s="23">
        <v>1285.68</v>
      </c>
      <c r="I51" s="31" t="s">
        <v>17</v>
      </c>
      <c r="J51" s="16" t="s">
        <v>18</v>
      </c>
      <c r="K51" s="27" t="s">
        <v>28</v>
      </c>
      <c r="L51" s="18"/>
      <c r="M51" s="18"/>
    </row>
    <row r="52" spans="1:13" ht="16.5" customHeight="1">
      <c r="A52" s="30">
        <v>46052</v>
      </c>
      <c r="B52" s="30">
        <v>46052</v>
      </c>
      <c r="C52" s="20" t="s">
        <v>94</v>
      </c>
      <c r="D52" s="21" t="s">
        <v>24</v>
      </c>
      <c r="E52" s="12" t="s">
        <v>95</v>
      </c>
      <c r="F52" s="26" t="s">
        <v>96</v>
      </c>
      <c r="G52" s="22" t="s">
        <v>97</v>
      </c>
      <c r="H52" s="23">
        <v>462.35</v>
      </c>
      <c r="I52" s="31" t="s">
        <v>17</v>
      </c>
      <c r="J52" s="16" t="s">
        <v>18</v>
      </c>
      <c r="K52" s="27" t="s">
        <v>23</v>
      </c>
      <c r="L52" s="18"/>
      <c r="M52" s="18"/>
    </row>
    <row r="53" spans="1:13" ht="16.5" customHeight="1">
      <c r="A53" s="30">
        <v>46052</v>
      </c>
      <c r="B53" s="30">
        <v>46052</v>
      </c>
      <c r="C53" s="20" t="s">
        <v>12</v>
      </c>
      <c r="D53" s="21" t="s">
        <v>13</v>
      </c>
      <c r="E53" s="12" t="s">
        <v>25</v>
      </c>
      <c r="F53" s="26" t="s">
        <v>29</v>
      </c>
      <c r="G53" s="22" t="s">
        <v>98</v>
      </c>
      <c r="H53" s="23">
        <v>36.159999999999997</v>
      </c>
      <c r="I53" s="31" t="s">
        <v>17</v>
      </c>
      <c r="J53" s="16" t="s">
        <v>18</v>
      </c>
      <c r="K53" s="27" t="s">
        <v>23</v>
      </c>
      <c r="L53" s="18"/>
      <c r="M53" s="18"/>
    </row>
    <row r="54" spans="1:13" ht="16.5" customHeight="1">
      <c r="A54" s="30">
        <v>46052</v>
      </c>
      <c r="B54" s="30">
        <v>46052</v>
      </c>
      <c r="C54" s="20" t="s">
        <v>12</v>
      </c>
      <c r="D54" s="21" t="s">
        <v>24</v>
      </c>
      <c r="E54" s="12" t="s">
        <v>14</v>
      </c>
      <c r="F54" s="26" t="s">
        <v>99</v>
      </c>
      <c r="G54" s="22" t="s">
        <v>100</v>
      </c>
      <c r="H54" s="23">
        <v>829.98</v>
      </c>
      <c r="I54" s="31" t="s">
        <v>17</v>
      </c>
      <c r="J54" s="16" t="s">
        <v>18</v>
      </c>
      <c r="K54" s="27" t="s">
        <v>48</v>
      </c>
    </row>
    <row r="55" spans="1:13" ht="16.5" customHeight="1">
      <c r="A55" s="30">
        <v>46055</v>
      </c>
      <c r="B55" s="30">
        <v>46055</v>
      </c>
      <c r="C55" s="20" t="s">
        <v>12</v>
      </c>
      <c r="D55" s="21" t="s">
        <v>13</v>
      </c>
      <c r="E55" s="12" t="s">
        <v>14</v>
      </c>
      <c r="F55" s="12" t="s">
        <v>46</v>
      </c>
      <c r="G55" s="22" t="s">
        <v>101</v>
      </c>
      <c r="H55" s="23">
        <v>65</v>
      </c>
      <c r="I55" s="29" t="s">
        <v>17</v>
      </c>
      <c r="J55" s="16" t="s">
        <v>18</v>
      </c>
      <c r="K55" s="27" t="s">
        <v>48</v>
      </c>
    </row>
    <row r="56" spans="1:13" ht="16.5" customHeight="1">
      <c r="A56" s="30">
        <v>46055</v>
      </c>
      <c r="B56" s="30">
        <v>46055</v>
      </c>
      <c r="C56" s="20" t="s">
        <v>12</v>
      </c>
      <c r="D56" s="21" t="s">
        <v>13</v>
      </c>
      <c r="E56" s="12" t="s">
        <v>25</v>
      </c>
      <c r="F56" s="26" t="s">
        <v>26</v>
      </c>
      <c r="G56" s="22" t="s">
        <v>102</v>
      </c>
      <c r="H56" s="23">
        <v>70.25</v>
      </c>
      <c r="I56" s="24" t="s">
        <v>17</v>
      </c>
      <c r="J56" s="16" t="s">
        <v>18</v>
      </c>
      <c r="K56" s="27" t="s">
        <v>23</v>
      </c>
    </row>
    <row r="57" spans="1:13" ht="16.5" customHeight="1">
      <c r="A57" s="30">
        <v>46055</v>
      </c>
      <c r="B57" s="30">
        <v>46055</v>
      </c>
      <c r="C57" s="20" t="s">
        <v>12</v>
      </c>
      <c r="D57" s="21" t="s">
        <v>13</v>
      </c>
      <c r="E57" s="12" t="s">
        <v>25</v>
      </c>
      <c r="F57" s="12" t="s">
        <v>103</v>
      </c>
      <c r="G57" s="22" t="s">
        <v>33</v>
      </c>
      <c r="H57" s="23">
        <v>250</v>
      </c>
      <c r="I57" s="29" t="s">
        <v>17</v>
      </c>
      <c r="J57" s="16" t="s">
        <v>18</v>
      </c>
      <c r="K57" s="27" t="s">
        <v>28</v>
      </c>
    </row>
    <row r="58" spans="1:13" ht="16.5" customHeight="1">
      <c r="A58" s="30">
        <v>46055</v>
      </c>
      <c r="B58" s="30">
        <v>46055</v>
      </c>
      <c r="C58" s="20" t="s">
        <v>12</v>
      </c>
      <c r="D58" s="21" t="s">
        <v>13</v>
      </c>
      <c r="E58" s="12" t="s">
        <v>25</v>
      </c>
      <c r="F58" s="12" t="s">
        <v>104</v>
      </c>
      <c r="G58" s="22" t="s">
        <v>33</v>
      </c>
      <c r="H58" s="23">
        <v>250</v>
      </c>
      <c r="I58" s="29" t="s">
        <v>17</v>
      </c>
      <c r="J58" s="16" t="s">
        <v>18</v>
      </c>
      <c r="K58" s="27" t="s">
        <v>28</v>
      </c>
    </row>
    <row r="59" spans="1:13" ht="16.5" customHeight="1">
      <c r="A59" s="30">
        <v>46055</v>
      </c>
      <c r="B59" s="30">
        <v>46055</v>
      </c>
      <c r="C59" s="12" t="s">
        <v>105</v>
      </c>
      <c r="D59" s="39" t="s">
        <v>24</v>
      </c>
      <c r="E59" s="12" t="s">
        <v>95</v>
      </c>
      <c r="F59" s="26" t="s">
        <v>106</v>
      </c>
      <c r="G59" s="22" t="s">
        <v>107</v>
      </c>
      <c r="H59" s="23">
        <v>466.63</v>
      </c>
      <c r="I59" s="31" t="s">
        <v>17</v>
      </c>
      <c r="J59" s="16" t="s">
        <v>18</v>
      </c>
      <c r="K59" s="27" t="s">
        <v>28</v>
      </c>
    </row>
    <row r="60" spans="1:13" ht="16.5" customHeight="1">
      <c r="A60" s="40">
        <v>46055</v>
      </c>
      <c r="B60" s="40">
        <v>46055</v>
      </c>
      <c r="C60" s="20" t="s">
        <v>84</v>
      </c>
      <c r="D60" s="21" t="s">
        <v>24</v>
      </c>
      <c r="E60" s="12" t="s">
        <v>25</v>
      </c>
      <c r="F60" s="12" t="s">
        <v>108</v>
      </c>
      <c r="G60" s="22" t="s">
        <v>109</v>
      </c>
      <c r="H60" s="23">
        <v>5438.9</v>
      </c>
      <c r="I60" s="24" t="s">
        <v>17</v>
      </c>
      <c r="J60" s="16" t="s">
        <v>18</v>
      </c>
      <c r="K60" s="27" t="s">
        <v>28</v>
      </c>
    </row>
    <row r="61" spans="1:13" ht="16.5" customHeight="1">
      <c r="A61" s="35">
        <v>46055</v>
      </c>
      <c r="B61" s="35">
        <v>46055</v>
      </c>
      <c r="C61" s="20" t="s">
        <v>34</v>
      </c>
      <c r="D61" s="21" t="s">
        <v>13</v>
      </c>
      <c r="E61" s="12" t="s">
        <v>14</v>
      </c>
      <c r="F61" s="26" t="s">
        <v>110</v>
      </c>
      <c r="G61" s="20" t="s">
        <v>111</v>
      </c>
      <c r="H61" s="42">
        <v>127.33</v>
      </c>
      <c r="I61" s="24" t="s">
        <v>17</v>
      </c>
      <c r="J61" s="16" t="s">
        <v>18</v>
      </c>
      <c r="K61" s="27" t="s">
        <v>23</v>
      </c>
    </row>
    <row r="62" spans="1:13" ht="16.5" customHeight="1">
      <c r="A62" s="35">
        <v>46056</v>
      </c>
      <c r="B62" s="35">
        <v>46055</v>
      </c>
      <c r="C62" s="20" t="s">
        <v>112</v>
      </c>
      <c r="D62" s="21" t="s">
        <v>24</v>
      </c>
      <c r="E62" s="12" t="s">
        <v>14</v>
      </c>
      <c r="F62" s="26" t="s">
        <v>113</v>
      </c>
      <c r="G62" s="20" t="s">
        <v>114</v>
      </c>
      <c r="H62" s="41">
        <v>369.91</v>
      </c>
      <c r="I62" s="24" t="s">
        <v>17</v>
      </c>
      <c r="J62" s="16" t="s">
        <v>18</v>
      </c>
      <c r="K62" s="27">
        <v>1280106</v>
      </c>
    </row>
    <row r="63" spans="1:13" ht="16.5" customHeight="1">
      <c r="A63" s="19">
        <v>46056</v>
      </c>
      <c r="B63" s="19">
        <v>46056</v>
      </c>
      <c r="C63" s="20" t="s">
        <v>12</v>
      </c>
      <c r="D63" s="21" t="s">
        <v>13</v>
      </c>
      <c r="E63" s="12" t="s">
        <v>14</v>
      </c>
      <c r="F63" s="12" t="s">
        <v>37</v>
      </c>
      <c r="G63" s="22" t="s">
        <v>115</v>
      </c>
      <c r="H63" s="23">
        <v>40.520000000000003</v>
      </c>
      <c r="I63" s="31" t="s">
        <v>17</v>
      </c>
      <c r="J63" s="16" t="s">
        <v>18</v>
      </c>
      <c r="K63" s="27" t="s">
        <v>48</v>
      </c>
    </row>
    <row r="64" spans="1:13" ht="16.5" customHeight="1">
      <c r="A64" s="19">
        <v>46056</v>
      </c>
      <c r="B64" s="19">
        <v>46056</v>
      </c>
      <c r="C64" s="20" t="s">
        <v>12</v>
      </c>
      <c r="D64" s="21" t="s">
        <v>13</v>
      </c>
      <c r="E64" s="12" t="s">
        <v>14</v>
      </c>
      <c r="F64" s="12" t="s">
        <v>116</v>
      </c>
      <c r="G64" s="22" t="s">
        <v>117</v>
      </c>
      <c r="H64" s="23">
        <v>1598.1</v>
      </c>
      <c r="I64" s="31" t="s">
        <v>17</v>
      </c>
      <c r="J64" s="16" t="s">
        <v>18</v>
      </c>
      <c r="K64" s="27" t="s">
        <v>48</v>
      </c>
    </row>
    <row r="65" spans="1:11" ht="16.5" customHeight="1">
      <c r="A65" s="35">
        <v>46056</v>
      </c>
      <c r="B65" s="35">
        <v>46056</v>
      </c>
      <c r="C65" s="36" t="s">
        <v>118</v>
      </c>
      <c r="D65" s="21" t="s">
        <v>24</v>
      </c>
      <c r="E65" s="12" t="s">
        <v>14</v>
      </c>
      <c r="F65" s="32" t="s">
        <v>119</v>
      </c>
      <c r="G65" s="36" t="s">
        <v>120</v>
      </c>
      <c r="H65" s="42">
        <v>2000</v>
      </c>
      <c r="I65" s="31" t="s">
        <v>17</v>
      </c>
      <c r="J65" s="16" t="s">
        <v>18</v>
      </c>
      <c r="K65" s="27" t="s">
        <v>28</v>
      </c>
    </row>
    <row r="66" spans="1:11" ht="16.5" customHeight="1">
      <c r="A66" s="19">
        <v>46056</v>
      </c>
      <c r="B66" s="19">
        <v>46056</v>
      </c>
      <c r="C66" s="20" t="s">
        <v>12</v>
      </c>
      <c r="D66" s="21" t="s">
        <v>13</v>
      </c>
      <c r="E66" s="12" t="s">
        <v>57</v>
      </c>
      <c r="F66" s="12" t="s">
        <v>121</v>
      </c>
      <c r="G66" s="22" t="s">
        <v>122</v>
      </c>
      <c r="H66" s="23">
        <v>2232.27</v>
      </c>
      <c r="I66" s="31" t="s">
        <v>17</v>
      </c>
      <c r="J66" s="16" t="s">
        <v>18</v>
      </c>
      <c r="K66" s="27">
        <v>24836</v>
      </c>
    </row>
    <row r="67" spans="1:11" ht="16.5" customHeight="1">
      <c r="A67" s="19">
        <v>46056</v>
      </c>
      <c r="B67" s="19">
        <v>46056</v>
      </c>
      <c r="C67" s="20" t="s">
        <v>12</v>
      </c>
      <c r="D67" s="21" t="s">
        <v>13</v>
      </c>
      <c r="E67" s="12" t="s">
        <v>14</v>
      </c>
      <c r="F67" s="12" t="s">
        <v>123</v>
      </c>
      <c r="G67" s="22" t="s">
        <v>124</v>
      </c>
      <c r="H67" s="43">
        <v>2542.96</v>
      </c>
      <c r="I67" s="31" t="s">
        <v>17</v>
      </c>
      <c r="J67" s="16" t="s">
        <v>18</v>
      </c>
      <c r="K67" s="27">
        <v>513658</v>
      </c>
    </row>
    <row r="68" spans="1:11" ht="16.5" customHeight="1">
      <c r="A68" s="19">
        <v>46056</v>
      </c>
      <c r="B68" s="19">
        <v>46056</v>
      </c>
      <c r="C68" s="20" t="s">
        <v>12</v>
      </c>
      <c r="D68" s="21" t="s">
        <v>13</v>
      </c>
      <c r="E68" s="12" t="s">
        <v>14</v>
      </c>
      <c r="F68" s="26" t="s">
        <v>90</v>
      </c>
      <c r="G68" s="22" t="s">
        <v>91</v>
      </c>
      <c r="H68" s="23">
        <v>2993.35</v>
      </c>
      <c r="I68" s="31" t="s">
        <v>17</v>
      </c>
      <c r="J68" s="16" t="s">
        <v>18</v>
      </c>
      <c r="K68" s="27">
        <v>278</v>
      </c>
    </row>
    <row r="69" spans="1:11" ht="16.5" customHeight="1">
      <c r="A69" s="19">
        <v>46056</v>
      </c>
      <c r="B69" s="19">
        <v>46056</v>
      </c>
      <c r="C69" s="20" t="s">
        <v>12</v>
      </c>
      <c r="D69" s="21" t="s">
        <v>13</v>
      </c>
      <c r="E69" s="12" t="s">
        <v>14</v>
      </c>
      <c r="F69" s="26" t="s">
        <v>90</v>
      </c>
      <c r="G69" s="22" t="s">
        <v>91</v>
      </c>
      <c r="H69" s="23">
        <v>2993.35</v>
      </c>
      <c r="I69" s="31" t="s">
        <v>17</v>
      </c>
      <c r="J69" s="16" t="s">
        <v>18</v>
      </c>
      <c r="K69" s="27">
        <v>277</v>
      </c>
    </row>
    <row r="70" spans="1:11" ht="16.5" customHeight="1">
      <c r="A70" s="19">
        <v>46056</v>
      </c>
      <c r="B70" s="19">
        <v>46056</v>
      </c>
      <c r="C70" s="20" t="s">
        <v>12</v>
      </c>
      <c r="D70" s="21" t="s">
        <v>13</v>
      </c>
      <c r="E70" s="12" t="s">
        <v>14</v>
      </c>
      <c r="F70" s="12" t="s">
        <v>37</v>
      </c>
      <c r="G70" s="22" t="s">
        <v>125</v>
      </c>
      <c r="H70" s="23">
        <v>4348.1499999999996</v>
      </c>
      <c r="I70" s="31" t="s">
        <v>17</v>
      </c>
      <c r="J70" s="16" t="s">
        <v>18</v>
      </c>
      <c r="K70" s="27" t="s">
        <v>23</v>
      </c>
    </row>
    <row r="71" spans="1:11" ht="16.5" customHeight="1">
      <c r="A71" s="19">
        <v>46057</v>
      </c>
      <c r="B71" s="19">
        <v>46057</v>
      </c>
      <c r="C71" s="20" t="s">
        <v>12</v>
      </c>
      <c r="D71" s="21" t="s">
        <v>13</v>
      </c>
      <c r="E71" s="12" t="s">
        <v>14</v>
      </c>
      <c r="F71" s="26" t="s">
        <v>90</v>
      </c>
      <c r="G71" s="22" t="s">
        <v>91</v>
      </c>
      <c r="H71" s="23">
        <v>986.65</v>
      </c>
      <c r="I71" s="29" t="s">
        <v>17</v>
      </c>
      <c r="J71" s="16" t="s">
        <v>18</v>
      </c>
      <c r="K71" s="27">
        <v>277</v>
      </c>
    </row>
    <row r="72" spans="1:11" ht="16.5" customHeight="1">
      <c r="A72" s="19">
        <v>46057</v>
      </c>
      <c r="B72" s="19">
        <v>46057</v>
      </c>
      <c r="C72" s="20" t="s">
        <v>12</v>
      </c>
      <c r="D72" s="21" t="s">
        <v>13</v>
      </c>
      <c r="E72" s="12" t="s">
        <v>14</v>
      </c>
      <c r="F72" s="12" t="s">
        <v>126</v>
      </c>
      <c r="G72" s="22" t="s">
        <v>127</v>
      </c>
      <c r="H72" s="23">
        <v>2563.65</v>
      </c>
      <c r="I72" s="31" t="s">
        <v>17</v>
      </c>
      <c r="J72" s="16" t="s">
        <v>18</v>
      </c>
      <c r="K72" s="25" t="s">
        <v>48</v>
      </c>
    </row>
    <row r="73" spans="1:11" ht="16.5" customHeight="1">
      <c r="A73" s="19">
        <v>46057</v>
      </c>
      <c r="B73" s="19">
        <v>46057</v>
      </c>
      <c r="C73" s="20" t="s">
        <v>12</v>
      </c>
      <c r="D73" s="21" t="s">
        <v>13</v>
      </c>
      <c r="E73" s="12" t="s">
        <v>14</v>
      </c>
      <c r="F73" s="12" t="s">
        <v>128</v>
      </c>
      <c r="G73" s="22" t="s">
        <v>129</v>
      </c>
      <c r="H73" s="23">
        <v>3140</v>
      </c>
      <c r="I73" s="29" t="s">
        <v>17</v>
      </c>
      <c r="J73" s="16" t="s">
        <v>18</v>
      </c>
      <c r="K73" s="25" t="s">
        <v>48</v>
      </c>
    </row>
    <row r="74" spans="1:11" ht="16.5" customHeight="1">
      <c r="A74" s="19">
        <v>46058</v>
      </c>
      <c r="B74" s="19">
        <v>46058</v>
      </c>
      <c r="C74" s="20" t="s">
        <v>12</v>
      </c>
      <c r="D74" s="21" t="s">
        <v>13</v>
      </c>
      <c r="E74" s="12" t="s">
        <v>14</v>
      </c>
      <c r="F74" s="26" t="s">
        <v>130</v>
      </c>
      <c r="G74" s="22" t="s">
        <v>131</v>
      </c>
      <c r="H74" s="23">
        <v>300</v>
      </c>
      <c r="I74" s="31" t="s">
        <v>17</v>
      </c>
      <c r="J74" s="16" t="s">
        <v>18</v>
      </c>
      <c r="K74" s="25" t="s">
        <v>48</v>
      </c>
    </row>
    <row r="75" spans="1:11" ht="16.5" customHeight="1">
      <c r="A75" s="19">
        <v>46058</v>
      </c>
      <c r="B75" s="19">
        <v>46058</v>
      </c>
      <c r="C75" s="20" t="s">
        <v>12</v>
      </c>
      <c r="D75" s="21" t="s">
        <v>13</v>
      </c>
      <c r="E75" s="12" t="s">
        <v>57</v>
      </c>
      <c r="F75" s="33" t="s">
        <v>58</v>
      </c>
      <c r="G75" s="22" t="s">
        <v>57</v>
      </c>
      <c r="H75" s="23">
        <v>316.8</v>
      </c>
      <c r="I75" s="31" t="s">
        <v>17</v>
      </c>
      <c r="J75" s="16" t="s">
        <v>18</v>
      </c>
      <c r="K75" s="25">
        <v>38234</v>
      </c>
    </row>
    <row r="76" spans="1:11" ht="16.5" customHeight="1">
      <c r="A76" s="19">
        <v>46058</v>
      </c>
      <c r="B76" s="19">
        <v>46058</v>
      </c>
      <c r="C76" s="20" t="s">
        <v>118</v>
      </c>
      <c r="D76" s="21" t="s">
        <v>13</v>
      </c>
      <c r="E76" s="12" t="s">
        <v>57</v>
      </c>
      <c r="F76" s="26" t="s">
        <v>63</v>
      </c>
      <c r="G76" s="22" t="s">
        <v>132</v>
      </c>
      <c r="H76" s="23">
        <v>3506.25</v>
      </c>
      <c r="I76" s="31" t="s">
        <v>17</v>
      </c>
      <c r="J76" s="16" t="s">
        <v>18</v>
      </c>
      <c r="K76" s="27">
        <v>10328</v>
      </c>
    </row>
    <row r="77" spans="1:11" ht="16.5" customHeight="1">
      <c r="A77" s="35">
        <v>46059</v>
      </c>
      <c r="B77" s="35">
        <v>46058</v>
      </c>
      <c r="C77" s="20" t="s">
        <v>12</v>
      </c>
      <c r="D77" s="21" t="s">
        <v>24</v>
      </c>
      <c r="E77" s="12" t="s">
        <v>25</v>
      </c>
      <c r="F77" s="26" t="s">
        <v>77</v>
      </c>
      <c r="G77" s="20" t="s">
        <v>133</v>
      </c>
      <c r="H77" s="44">
        <v>580.64</v>
      </c>
      <c r="I77" s="24" t="s">
        <v>17</v>
      </c>
      <c r="J77" s="16" t="s">
        <v>18</v>
      </c>
      <c r="K77" s="27" t="s">
        <v>28</v>
      </c>
    </row>
    <row r="78" spans="1:11" ht="16.5" customHeight="1">
      <c r="A78" s="35">
        <v>46059</v>
      </c>
      <c r="B78" s="35">
        <v>46058</v>
      </c>
      <c r="C78" s="36" t="s">
        <v>84</v>
      </c>
      <c r="D78" s="21" t="s">
        <v>24</v>
      </c>
      <c r="E78" s="12" t="s">
        <v>14</v>
      </c>
      <c r="F78" s="32" t="s">
        <v>134</v>
      </c>
      <c r="G78" s="36" t="s">
        <v>135</v>
      </c>
      <c r="H78" s="42">
        <v>762.78</v>
      </c>
      <c r="I78" s="24" t="s">
        <v>17</v>
      </c>
      <c r="J78" s="16" t="s">
        <v>18</v>
      </c>
      <c r="K78" s="27">
        <v>17715</v>
      </c>
    </row>
    <row r="79" spans="1:11" ht="16.5" customHeight="1">
      <c r="A79" s="35">
        <v>46059</v>
      </c>
      <c r="B79" s="35">
        <v>46058</v>
      </c>
      <c r="C79" s="20" t="s">
        <v>12</v>
      </c>
      <c r="D79" s="21" t="s">
        <v>24</v>
      </c>
      <c r="E79" s="12" t="s">
        <v>25</v>
      </c>
      <c r="F79" s="12" t="s">
        <v>30</v>
      </c>
      <c r="G79" s="20" t="s">
        <v>136</v>
      </c>
      <c r="H79" s="44">
        <v>1677.42</v>
      </c>
      <c r="I79" s="24" t="s">
        <v>17</v>
      </c>
      <c r="J79" s="16" t="s">
        <v>18</v>
      </c>
      <c r="K79" s="27" t="s">
        <v>28</v>
      </c>
    </row>
    <row r="80" spans="1:11" ht="16.5" customHeight="1">
      <c r="A80" s="35">
        <v>46059</v>
      </c>
      <c r="B80" s="35">
        <v>46058</v>
      </c>
      <c r="C80" s="20" t="s">
        <v>12</v>
      </c>
      <c r="D80" s="21" t="s">
        <v>24</v>
      </c>
      <c r="E80" s="12" t="s">
        <v>25</v>
      </c>
      <c r="F80" s="12" t="s">
        <v>31</v>
      </c>
      <c r="G80" s="20" t="s">
        <v>137</v>
      </c>
      <c r="H80" s="44">
        <v>1739.03</v>
      </c>
      <c r="I80" s="24" t="s">
        <v>17</v>
      </c>
      <c r="J80" s="16" t="s">
        <v>18</v>
      </c>
      <c r="K80" s="27" t="s">
        <v>28</v>
      </c>
    </row>
    <row r="81" spans="1:11" ht="16.5" customHeight="1">
      <c r="A81" s="35">
        <v>46059</v>
      </c>
      <c r="B81" s="35">
        <v>46058</v>
      </c>
      <c r="C81" s="20" t="s">
        <v>12</v>
      </c>
      <c r="D81" s="21" t="s">
        <v>24</v>
      </c>
      <c r="E81" s="12" t="s">
        <v>25</v>
      </c>
      <c r="F81" s="26" t="s">
        <v>26</v>
      </c>
      <c r="G81" s="20" t="s">
        <v>138</v>
      </c>
      <c r="H81" s="44">
        <v>2470</v>
      </c>
      <c r="I81" s="24" t="s">
        <v>17</v>
      </c>
      <c r="J81" s="16" t="s">
        <v>18</v>
      </c>
      <c r="K81" s="27" t="s">
        <v>28</v>
      </c>
    </row>
    <row r="82" spans="1:11" ht="16.5" customHeight="1">
      <c r="A82" s="35">
        <v>46059</v>
      </c>
      <c r="B82" s="35">
        <v>46058</v>
      </c>
      <c r="C82" s="20" t="s">
        <v>12</v>
      </c>
      <c r="D82" s="21" t="s">
        <v>24</v>
      </c>
      <c r="E82" s="12" t="s">
        <v>25</v>
      </c>
      <c r="F82" s="26" t="s">
        <v>29</v>
      </c>
      <c r="G82" s="20" t="s">
        <v>139</v>
      </c>
      <c r="H82" s="44">
        <v>3038.33</v>
      </c>
      <c r="I82" s="24" t="s">
        <v>17</v>
      </c>
      <c r="J82" s="16" t="s">
        <v>18</v>
      </c>
      <c r="K82" s="27" t="s">
        <v>28</v>
      </c>
    </row>
    <row r="83" spans="1:11" ht="16.5" customHeight="1">
      <c r="A83" s="35">
        <v>46059</v>
      </c>
      <c r="B83" s="35">
        <v>46058</v>
      </c>
      <c r="C83" s="20" t="s">
        <v>84</v>
      </c>
      <c r="D83" s="21" t="s">
        <v>24</v>
      </c>
      <c r="E83" s="12" t="s">
        <v>25</v>
      </c>
      <c r="F83" s="26" t="s">
        <v>140</v>
      </c>
      <c r="G83" s="20" t="s">
        <v>141</v>
      </c>
      <c r="H83" s="44">
        <v>5601.4</v>
      </c>
      <c r="I83" s="24" t="s">
        <v>17</v>
      </c>
      <c r="J83" s="16" t="s">
        <v>18</v>
      </c>
      <c r="K83" s="27">
        <v>19</v>
      </c>
    </row>
    <row r="84" spans="1:11" ht="16.5" customHeight="1">
      <c r="A84" s="35">
        <v>46059</v>
      </c>
      <c r="B84" s="35">
        <v>46058</v>
      </c>
      <c r="C84" s="20" t="s">
        <v>12</v>
      </c>
      <c r="D84" s="21" t="s">
        <v>24</v>
      </c>
      <c r="E84" s="12" t="s">
        <v>25</v>
      </c>
      <c r="F84" s="26" t="s">
        <v>59</v>
      </c>
      <c r="G84" s="20" t="s">
        <v>142</v>
      </c>
      <c r="H84" s="44">
        <v>6451.61</v>
      </c>
      <c r="I84" s="24" t="s">
        <v>17</v>
      </c>
      <c r="J84" s="16" t="s">
        <v>18</v>
      </c>
      <c r="K84" s="27" t="s">
        <v>28</v>
      </c>
    </row>
    <row r="85" spans="1:11" ht="16.5" customHeight="1">
      <c r="A85" s="35">
        <v>46059</v>
      </c>
      <c r="B85" s="35">
        <v>46058</v>
      </c>
      <c r="C85" s="20" t="s">
        <v>12</v>
      </c>
      <c r="D85" s="21" t="s">
        <v>24</v>
      </c>
      <c r="E85" s="12" t="s">
        <v>25</v>
      </c>
      <c r="F85" s="26" t="s">
        <v>143</v>
      </c>
      <c r="G85" s="20" t="s">
        <v>144</v>
      </c>
      <c r="H85" s="44">
        <v>7419</v>
      </c>
      <c r="I85" s="24" t="s">
        <v>17</v>
      </c>
      <c r="J85" s="16" t="s">
        <v>18</v>
      </c>
      <c r="K85" s="27">
        <v>51</v>
      </c>
    </row>
    <row r="86" spans="1:11" ht="16.5" customHeight="1">
      <c r="A86" s="35">
        <v>46059</v>
      </c>
      <c r="B86" s="35">
        <v>46058</v>
      </c>
      <c r="C86" s="20" t="s">
        <v>12</v>
      </c>
      <c r="D86" s="21" t="s">
        <v>24</v>
      </c>
      <c r="E86" s="12" t="s">
        <v>25</v>
      </c>
      <c r="F86" s="26" t="s">
        <v>145</v>
      </c>
      <c r="G86" s="20" t="s">
        <v>146</v>
      </c>
      <c r="H86" s="44">
        <v>16000</v>
      </c>
      <c r="I86" s="24" t="s">
        <v>17</v>
      </c>
      <c r="J86" s="16" t="s">
        <v>18</v>
      </c>
      <c r="K86" s="27" t="s">
        <v>48</v>
      </c>
    </row>
    <row r="87" spans="1:11" ht="16.5" customHeight="1">
      <c r="A87" s="35">
        <v>46058</v>
      </c>
      <c r="B87" s="35">
        <v>46059</v>
      </c>
      <c r="C87" s="36" t="s">
        <v>84</v>
      </c>
      <c r="D87" s="21" t="s">
        <v>24</v>
      </c>
      <c r="E87" s="12" t="s">
        <v>14</v>
      </c>
      <c r="F87" s="32" t="s">
        <v>85</v>
      </c>
      <c r="G87" s="36" t="s">
        <v>86</v>
      </c>
      <c r="H87" s="42">
        <v>1731.64</v>
      </c>
      <c r="I87" s="24" t="s">
        <v>17</v>
      </c>
      <c r="J87" s="16" t="s">
        <v>18</v>
      </c>
      <c r="K87" s="27">
        <v>763040</v>
      </c>
    </row>
    <row r="88" spans="1:11" ht="16.5" customHeight="1">
      <c r="A88" s="35">
        <v>46058</v>
      </c>
      <c r="B88" s="35">
        <v>46059</v>
      </c>
      <c r="C88" s="36" t="s">
        <v>84</v>
      </c>
      <c r="D88" s="21" t="s">
        <v>13</v>
      </c>
      <c r="E88" s="12" t="s">
        <v>21</v>
      </c>
      <c r="F88" s="32" t="s">
        <v>147</v>
      </c>
      <c r="G88" s="36" t="s">
        <v>148</v>
      </c>
      <c r="H88" s="37">
        <v>877.77</v>
      </c>
      <c r="I88" s="24" t="s">
        <v>17</v>
      </c>
      <c r="J88" s="16" t="s">
        <v>18</v>
      </c>
      <c r="K88" s="27">
        <v>24179249</v>
      </c>
    </row>
    <row r="89" spans="1:11" ht="16.5" customHeight="1">
      <c r="A89" s="35">
        <v>46058</v>
      </c>
      <c r="B89" s="35">
        <v>46059</v>
      </c>
      <c r="C89" s="20" t="s">
        <v>12</v>
      </c>
      <c r="D89" s="21" t="s">
        <v>13</v>
      </c>
      <c r="E89" s="12" t="s">
        <v>14</v>
      </c>
      <c r="F89" s="32" t="s">
        <v>52</v>
      </c>
      <c r="G89" s="22" t="s">
        <v>53</v>
      </c>
      <c r="H89" s="42">
        <v>100</v>
      </c>
      <c r="I89" s="24" t="s">
        <v>17</v>
      </c>
      <c r="J89" s="16" t="s">
        <v>18</v>
      </c>
      <c r="K89" s="27" t="s">
        <v>48</v>
      </c>
    </row>
    <row r="90" spans="1:11" ht="16.5" customHeight="1">
      <c r="A90" s="19">
        <v>46062</v>
      </c>
      <c r="B90" s="19">
        <v>46062</v>
      </c>
      <c r="C90" s="20" t="s">
        <v>12</v>
      </c>
      <c r="D90" s="21" t="s">
        <v>13</v>
      </c>
      <c r="E90" s="12" t="s">
        <v>14</v>
      </c>
      <c r="F90" s="12" t="s">
        <v>149</v>
      </c>
      <c r="G90" s="22" t="s">
        <v>150</v>
      </c>
      <c r="H90" s="23">
        <v>435.86</v>
      </c>
      <c r="I90" s="31" t="s">
        <v>17</v>
      </c>
      <c r="J90" s="16" t="s">
        <v>18</v>
      </c>
      <c r="K90" s="27" t="s">
        <v>151</v>
      </c>
    </row>
    <row r="91" spans="1:11" ht="16.5" customHeight="1">
      <c r="A91" s="19">
        <v>46059</v>
      </c>
      <c r="B91" s="35">
        <v>46063</v>
      </c>
      <c r="C91" s="20" t="s">
        <v>12</v>
      </c>
      <c r="D91" s="21" t="s">
        <v>13</v>
      </c>
      <c r="E91" s="12" t="s">
        <v>25</v>
      </c>
      <c r="F91" s="26" t="s">
        <v>26</v>
      </c>
      <c r="G91" s="22" t="s">
        <v>152</v>
      </c>
      <c r="H91" s="23">
        <v>18.899999999999999</v>
      </c>
      <c r="I91" s="31" t="s">
        <v>17</v>
      </c>
      <c r="J91" s="16" t="s">
        <v>18</v>
      </c>
      <c r="K91" s="27" t="s">
        <v>23</v>
      </c>
    </row>
    <row r="92" spans="1:11" ht="16.5" customHeight="1">
      <c r="A92" s="19">
        <v>46059</v>
      </c>
      <c r="B92" s="35">
        <v>46063</v>
      </c>
      <c r="C92" s="20" t="s">
        <v>12</v>
      </c>
      <c r="D92" s="21" t="s">
        <v>13</v>
      </c>
      <c r="E92" s="12" t="s">
        <v>14</v>
      </c>
      <c r="F92" s="26" t="s">
        <v>59</v>
      </c>
      <c r="G92" s="22" t="s">
        <v>153</v>
      </c>
      <c r="H92" s="23">
        <v>36.159999999999997</v>
      </c>
      <c r="I92" s="31" t="s">
        <v>17</v>
      </c>
      <c r="J92" s="16" t="s">
        <v>18</v>
      </c>
      <c r="K92" s="27" t="s">
        <v>23</v>
      </c>
    </row>
    <row r="93" spans="1:11" ht="16.5" customHeight="1">
      <c r="A93" s="19">
        <v>46063</v>
      </c>
      <c r="B93" s="19">
        <v>46063</v>
      </c>
      <c r="C93" s="20" t="s">
        <v>12</v>
      </c>
      <c r="D93" s="21" t="s">
        <v>13</v>
      </c>
      <c r="E93" s="12" t="s">
        <v>14</v>
      </c>
      <c r="F93" s="26" t="s">
        <v>59</v>
      </c>
      <c r="G93" s="22" t="s">
        <v>154</v>
      </c>
      <c r="H93" s="23">
        <v>39.799999999999997</v>
      </c>
      <c r="I93" s="31" t="s">
        <v>17</v>
      </c>
      <c r="J93" s="16" t="s">
        <v>18</v>
      </c>
      <c r="K93" s="27" t="s">
        <v>23</v>
      </c>
    </row>
    <row r="94" spans="1:11" ht="16.5" customHeight="1">
      <c r="A94" s="19">
        <v>46063</v>
      </c>
      <c r="B94" s="19">
        <v>46063</v>
      </c>
      <c r="C94" s="20" t="s">
        <v>12</v>
      </c>
      <c r="D94" s="21" t="s">
        <v>13</v>
      </c>
      <c r="E94" s="12" t="s">
        <v>14</v>
      </c>
      <c r="F94" s="26" t="s">
        <v>59</v>
      </c>
      <c r="G94" s="22" t="s">
        <v>155</v>
      </c>
      <c r="H94" s="23">
        <v>664</v>
      </c>
      <c r="I94" s="31" t="s">
        <v>17</v>
      </c>
      <c r="J94" s="16" t="s">
        <v>18</v>
      </c>
      <c r="K94" s="27">
        <v>519</v>
      </c>
    </row>
    <row r="95" spans="1:11" ht="16.5" customHeight="1">
      <c r="A95" s="19">
        <v>46063</v>
      </c>
      <c r="B95" s="19">
        <v>46063</v>
      </c>
      <c r="C95" s="20" t="s">
        <v>12</v>
      </c>
      <c r="D95" s="21" t="s">
        <v>13</v>
      </c>
      <c r="E95" s="12" t="s">
        <v>50</v>
      </c>
      <c r="F95" s="12" t="s">
        <v>156</v>
      </c>
      <c r="G95" s="22" t="s">
        <v>50</v>
      </c>
      <c r="H95" s="23">
        <v>3040</v>
      </c>
      <c r="I95" s="31" t="s">
        <v>17</v>
      </c>
      <c r="J95" s="16" t="s">
        <v>18</v>
      </c>
      <c r="K95" s="27" t="s">
        <v>28</v>
      </c>
    </row>
    <row r="96" spans="1:11" ht="16.5" customHeight="1">
      <c r="A96" s="35">
        <v>46063</v>
      </c>
      <c r="B96" s="35">
        <v>46063</v>
      </c>
      <c r="C96" s="36" t="s">
        <v>12</v>
      </c>
      <c r="D96" s="21" t="s">
        <v>24</v>
      </c>
      <c r="E96" s="12" t="s">
        <v>87</v>
      </c>
      <c r="F96" s="32" t="s">
        <v>157</v>
      </c>
      <c r="G96" s="36" t="s">
        <v>158</v>
      </c>
      <c r="H96" s="42">
        <v>17000</v>
      </c>
      <c r="I96" s="31" t="s">
        <v>17</v>
      </c>
      <c r="J96" s="16" t="s">
        <v>18</v>
      </c>
      <c r="K96" s="27" t="s">
        <v>48</v>
      </c>
    </row>
    <row r="97" spans="1:11" ht="16.5" customHeight="1">
      <c r="A97" s="19">
        <v>46058</v>
      </c>
      <c r="B97" s="19">
        <v>46064</v>
      </c>
      <c r="C97" s="20" t="s">
        <v>12</v>
      </c>
      <c r="D97" s="21" t="s">
        <v>13</v>
      </c>
      <c r="E97" s="12" t="s">
        <v>14</v>
      </c>
      <c r="F97" s="26" t="s">
        <v>159</v>
      </c>
      <c r="G97" s="22" t="s">
        <v>160</v>
      </c>
      <c r="H97" s="23">
        <v>350</v>
      </c>
      <c r="I97" s="31" t="s">
        <v>17</v>
      </c>
      <c r="J97" s="16" t="s">
        <v>18</v>
      </c>
      <c r="K97" s="27" t="s">
        <v>28</v>
      </c>
    </row>
    <row r="98" spans="1:11" ht="16.5" customHeight="1">
      <c r="A98" s="19">
        <v>46064</v>
      </c>
      <c r="B98" s="19">
        <v>46064</v>
      </c>
      <c r="C98" s="20" t="s">
        <v>12</v>
      </c>
      <c r="D98" s="21" t="s">
        <v>13</v>
      </c>
      <c r="E98" s="12" t="s">
        <v>14</v>
      </c>
      <c r="F98" s="12" t="s">
        <v>37</v>
      </c>
      <c r="G98" s="22" t="s">
        <v>161</v>
      </c>
      <c r="H98" s="38">
        <v>1060.42</v>
      </c>
      <c r="I98" s="31" t="s">
        <v>17</v>
      </c>
      <c r="J98" s="16" t="s">
        <v>18</v>
      </c>
      <c r="K98" s="27" t="s">
        <v>23</v>
      </c>
    </row>
    <row r="99" spans="1:11" ht="16.5" customHeight="1">
      <c r="A99" s="19">
        <v>46064</v>
      </c>
      <c r="B99" s="19">
        <v>46064</v>
      </c>
      <c r="C99" s="20" t="s">
        <v>12</v>
      </c>
      <c r="D99" s="21" t="s">
        <v>13</v>
      </c>
      <c r="E99" s="12" t="s">
        <v>25</v>
      </c>
      <c r="F99" s="12" t="s">
        <v>162</v>
      </c>
      <c r="G99" s="22" t="s">
        <v>163</v>
      </c>
      <c r="H99" s="23">
        <v>214</v>
      </c>
      <c r="I99" s="31" t="s">
        <v>17</v>
      </c>
      <c r="J99" s="16" t="s">
        <v>18</v>
      </c>
      <c r="K99" s="27" t="s">
        <v>28</v>
      </c>
    </row>
    <row r="100" spans="1:11" ht="16.5" customHeight="1">
      <c r="A100" s="19">
        <v>46064</v>
      </c>
      <c r="B100" s="19">
        <v>46064</v>
      </c>
      <c r="C100" s="20" t="s">
        <v>12</v>
      </c>
      <c r="D100" s="21" t="s">
        <v>13</v>
      </c>
      <c r="E100" s="12" t="s">
        <v>164</v>
      </c>
      <c r="F100" s="12" t="s">
        <v>165</v>
      </c>
      <c r="G100" s="22" t="s">
        <v>166</v>
      </c>
      <c r="H100" s="23">
        <v>260</v>
      </c>
      <c r="I100" s="31" t="s">
        <v>17</v>
      </c>
      <c r="J100" s="16" t="s">
        <v>18</v>
      </c>
      <c r="K100" s="27" t="s">
        <v>28</v>
      </c>
    </row>
    <row r="101" spans="1:11" ht="16.5" customHeight="1">
      <c r="A101" s="35">
        <v>46065</v>
      </c>
      <c r="B101" s="35">
        <v>46065</v>
      </c>
      <c r="C101" s="20" t="s">
        <v>12</v>
      </c>
      <c r="D101" s="21" t="s">
        <v>24</v>
      </c>
      <c r="E101" s="12" t="s">
        <v>14</v>
      </c>
      <c r="F101" s="26" t="s">
        <v>167</v>
      </c>
      <c r="G101" s="12" t="s">
        <v>168</v>
      </c>
      <c r="H101" s="42">
        <v>312.89999999999998</v>
      </c>
      <c r="I101" s="29" t="s">
        <v>17</v>
      </c>
      <c r="J101" s="16" t="s">
        <v>18</v>
      </c>
      <c r="K101" s="27" t="s">
        <v>28</v>
      </c>
    </row>
    <row r="102" spans="1:11" ht="16.5" customHeight="1">
      <c r="A102" s="35">
        <v>46063</v>
      </c>
      <c r="B102" s="35">
        <v>46066</v>
      </c>
      <c r="C102" s="36" t="s">
        <v>12</v>
      </c>
      <c r="D102" s="21" t="s">
        <v>24</v>
      </c>
      <c r="E102" s="12" t="s">
        <v>78</v>
      </c>
      <c r="F102" s="32" t="s">
        <v>169</v>
      </c>
      <c r="G102" s="36" t="s">
        <v>170</v>
      </c>
      <c r="H102" s="42">
        <v>7819.5</v>
      </c>
      <c r="I102" s="29" t="s">
        <v>17</v>
      </c>
      <c r="J102" s="16" t="s">
        <v>18</v>
      </c>
      <c r="K102" s="27">
        <v>36</v>
      </c>
    </row>
    <row r="103" spans="1:11" ht="16.5" customHeight="1">
      <c r="A103" s="30">
        <v>46063</v>
      </c>
      <c r="B103" s="35">
        <v>46066</v>
      </c>
      <c r="C103" s="20" t="s">
        <v>12</v>
      </c>
      <c r="D103" s="21" t="s">
        <v>24</v>
      </c>
      <c r="E103" s="12" t="s">
        <v>164</v>
      </c>
      <c r="F103" s="33" t="s">
        <v>73</v>
      </c>
      <c r="G103" s="46" t="s">
        <v>171</v>
      </c>
      <c r="H103" s="44">
        <v>40704.980000000003</v>
      </c>
      <c r="I103" s="29" t="s">
        <v>17</v>
      </c>
      <c r="J103" s="16" t="s">
        <v>18</v>
      </c>
      <c r="K103" s="27" t="s">
        <v>23</v>
      </c>
    </row>
    <row r="104" spans="1:11" ht="16.5" customHeight="1">
      <c r="A104" s="19">
        <v>46066</v>
      </c>
      <c r="B104" s="35">
        <v>46066</v>
      </c>
      <c r="C104" s="20" t="s">
        <v>118</v>
      </c>
      <c r="D104" s="21" t="s">
        <v>13</v>
      </c>
      <c r="E104" s="12" t="s">
        <v>21</v>
      </c>
      <c r="F104" s="12" t="s">
        <v>172</v>
      </c>
      <c r="G104" s="22" t="s">
        <v>173</v>
      </c>
      <c r="H104" s="23">
        <v>1608.24</v>
      </c>
      <c r="I104" s="29" t="s">
        <v>17</v>
      </c>
      <c r="J104" s="16" t="s">
        <v>18</v>
      </c>
      <c r="K104" s="27">
        <v>27694</v>
      </c>
    </row>
    <row r="105" spans="1:11" ht="16.5" customHeight="1">
      <c r="A105" s="35">
        <v>46066</v>
      </c>
      <c r="B105" s="35">
        <v>46066</v>
      </c>
      <c r="C105" s="20" t="s">
        <v>12</v>
      </c>
      <c r="D105" s="21" t="s">
        <v>13</v>
      </c>
      <c r="E105" s="12" t="s">
        <v>25</v>
      </c>
      <c r="F105" s="33" t="s">
        <v>145</v>
      </c>
      <c r="G105" s="46" t="s">
        <v>174</v>
      </c>
      <c r="H105" s="44">
        <v>210.88</v>
      </c>
      <c r="I105" s="29" t="s">
        <v>17</v>
      </c>
      <c r="J105" s="16" t="s">
        <v>18</v>
      </c>
      <c r="K105" s="27" t="s">
        <v>23</v>
      </c>
    </row>
    <row r="106" spans="1:11" ht="16.5" customHeight="1">
      <c r="A106" s="30">
        <v>46069</v>
      </c>
      <c r="B106" s="35">
        <v>46066</v>
      </c>
      <c r="C106" s="20" t="s">
        <v>12</v>
      </c>
      <c r="D106" s="21" t="s">
        <v>24</v>
      </c>
      <c r="E106" s="12" t="s">
        <v>87</v>
      </c>
      <c r="F106" s="33" t="s">
        <v>175</v>
      </c>
      <c r="G106" s="46" t="s">
        <v>176</v>
      </c>
      <c r="H106" s="44">
        <v>9000</v>
      </c>
      <c r="I106" s="29" t="s">
        <v>17</v>
      </c>
      <c r="J106" s="16" t="s">
        <v>18</v>
      </c>
      <c r="K106" s="27">
        <v>538</v>
      </c>
    </row>
    <row r="107" spans="1:11" ht="16.5" customHeight="1">
      <c r="A107" s="30">
        <v>46070</v>
      </c>
      <c r="B107" s="35">
        <v>46066</v>
      </c>
      <c r="C107" s="20" t="s">
        <v>12</v>
      </c>
      <c r="D107" s="21" t="s">
        <v>13</v>
      </c>
      <c r="E107" s="12" t="s">
        <v>14</v>
      </c>
      <c r="F107" s="33" t="s">
        <v>73</v>
      </c>
      <c r="G107" s="46" t="s">
        <v>177</v>
      </c>
      <c r="H107" s="44">
        <v>1068.44</v>
      </c>
      <c r="I107" s="29" t="s">
        <v>17</v>
      </c>
      <c r="J107" s="16" t="s">
        <v>18</v>
      </c>
      <c r="K107" s="27">
        <v>140986</v>
      </c>
    </row>
    <row r="108" spans="1:11" ht="16.5" customHeight="1">
      <c r="A108" s="19">
        <v>46076</v>
      </c>
      <c r="B108" s="19">
        <v>46066</v>
      </c>
      <c r="C108" s="20" t="s">
        <v>118</v>
      </c>
      <c r="D108" s="21" t="s">
        <v>13</v>
      </c>
      <c r="E108" s="12" t="s">
        <v>21</v>
      </c>
      <c r="F108" s="12" t="s">
        <v>172</v>
      </c>
      <c r="G108" s="22" t="s">
        <v>178</v>
      </c>
      <c r="H108" s="23">
        <v>1608.24</v>
      </c>
      <c r="I108" s="29" t="s">
        <v>17</v>
      </c>
      <c r="J108" s="16" t="s">
        <v>18</v>
      </c>
      <c r="K108" s="27">
        <v>27694</v>
      </c>
    </row>
    <row r="109" spans="1:11" ht="16.5" customHeight="1">
      <c r="A109" s="35">
        <v>46063</v>
      </c>
      <c r="B109" s="35">
        <v>46071</v>
      </c>
      <c r="C109" s="20" t="s">
        <v>12</v>
      </c>
      <c r="D109" s="21" t="s">
        <v>24</v>
      </c>
      <c r="E109" s="12" t="s">
        <v>78</v>
      </c>
      <c r="F109" s="26" t="s">
        <v>179</v>
      </c>
      <c r="G109" s="22" t="s">
        <v>180</v>
      </c>
      <c r="H109" s="42">
        <v>10508.99</v>
      </c>
      <c r="I109" s="29" t="s">
        <v>17</v>
      </c>
      <c r="J109" s="16" t="s">
        <v>18</v>
      </c>
      <c r="K109" s="27">
        <v>9766</v>
      </c>
    </row>
    <row r="110" spans="1:11" ht="16.5" customHeight="1">
      <c r="A110" s="30">
        <v>46063</v>
      </c>
      <c r="B110" s="35">
        <v>46071</v>
      </c>
      <c r="C110" s="20" t="s">
        <v>12</v>
      </c>
      <c r="D110" s="21" t="s">
        <v>24</v>
      </c>
      <c r="E110" s="12" t="s">
        <v>164</v>
      </c>
      <c r="F110" s="33" t="s">
        <v>73</v>
      </c>
      <c r="G110" s="46" t="s">
        <v>181</v>
      </c>
      <c r="H110" s="44">
        <v>30000</v>
      </c>
      <c r="I110" s="31" t="s">
        <v>17</v>
      </c>
      <c r="J110" s="16" t="s">
        <v>18</v>
      </c>
      <c r="K110" s="27" t="s">
        <v>23</v>
      </c>
    </row>
    <row r="111" spans="1:11" ht="16.5" customHeight="1">
      <c r="A111" s="30">
        <v>46063</v>
      </c>
      <c r="B111" s="35">
        <v>46071</v>
      </c>
      <c r="C111" s="20" t="s">
        <v>12</v>
      </c>
      <c r="D111" s="21" t="s">
        <v>13</v>
      </c>
      <c r="E111" s="12" t="s">
        <v>57</v>
      </c>
      <c r="F111" s="33" t="s">
        <v>58</v>
      </c>
      <c r="G111" s="22" t="s">
        <v>57</v>
      </c>
      <c r="H111" s="44">
        <v>1709.78</v>
      </c>
      <c r="I111" s="31" t="s">
        <v>17</v>
      </c>
      <c r="J111" s="16" t="s">
        <v>18</v>
      </c>
      <c r="K111" s="27">
        <v>39757</v>
      </c>
    </row>
    <row r="112" spans="1:11" ht="16.5" customHeight="1">
      <c r="A112" s="19">
        <v>46071</v>
      </c>
      <c r="B112" s="35">
        <v>46072</v>
      </c>
      <c r="C112" s="20" t="s">
        <v>84</v>
      </c>
      <c r="D112" s="21" t="s">
        <v>13</v>
      </c>
      <c r="E112" s="12" t="s">
        <v>57</v>
      </c>
      <c r="F112" s="12" t="s">
        <v>182</v>
      </c>
      <c r="G112" s="22" t="s">
        <v>183</v>
      </c>
      <c r="H112" s="23">
        <v>3344.14</v>
      </c>
      <c r="I112" s="31" t="s">
        <v>17</v>
      </c>
      <c r="J112" s="16" t="s">
        <v>18</v>
      </c>
      <c r="K112" s="27">
        <v>113241</v>
      </c>
    </row>
    <row r="113" spans="1:11" ht="16.5" customHeight="1">
      <c r="A113" s="19">
        <v>46071</v>
      </c>
      <c r="B113" s="35">
        <v>46072</v>
      </c>
      <c r="C113" s="20" t="s">
        <v>12</v>
      </c>
      <c r="D113" s="39" t="s">
        <v>13</v>
      </c>
      <c r="E113" s="12" t="s">
        <v>21</v>
      </c>
      <c r="F113" s="12" t="s">
        <v>184</v>
      </c>
      <c r="G113" s="22"/>
      <c r="H113" s="38">
        <v>584.37</v>
      </c>
      <c r="I113" s="29" t="s">
        <v>17</v>
      </c>
      <c r="J113" s="16" t="s">
        <v>18</v>
      </c>
      <c r="K113" s="27" t="s">
        <v>48</v>
      </c>
    </row>
    <row r="114" spans="1:11" ht="16.5" customHeight="1">
      <c r="A114" s="19">
        <v>46071</v>
      </c>
      <c r="B114" s="35">
        <v>46072</v>
      </c>
      <c r="C114" s="36" t="s">
        <v>12</v>
      </c>
      <c r="D114" s="21" t="s">
        <v>13</v>
      </c>
      <c r="E114" s="12" t="s">
        <v>14</v>
      </c>
      <c r="F114" s="12" t="s">
        <v>185</v>
      </c>
      <c r="G114" s="22" t="s">
        <v>186</v>
      </c>
      <c r="H114" s="23">
        <v>900</v>
      </c>
      <c r="I114" s="31" t="s">
        <v>17</v>
      </c>
      <c r="J114" s="16" t="s">
        <v>18</v>
      </c>
      <c r="K114" s="27" t="s">
        <v>48</v>
      </c>
    </row>
    <row r="115" spans="1:11" ht="16.5" customHeight="1">
      <c r="A115" s="19">
        <v>46071</v>
      </c>
      <c r="B115" s="35">
        <v>46072</v>
      </c>
      <c r="C115" s="22" t="s">
        <v>187</v>
      </c>
      <c r="D115" s="39" t="s">
        <v>13</v>
      </c>
      <c r="E115" s="12" t="s">
        <v>95</v>
      </c>
      <c r="F115" s="12" t="s">
        <v>188</v>
      </c>
      <c r="G115" s="22" t="s">
        <v>189</v>
      </c>
      <c r="H115" s="23">
        <v>273.55</v>
      </c>
      <c r="I115" s="29" t="s">
        <v>17</v>
      </c>
      <c r="J115" s="16" t="s">
        <v>18</v>
      </c>
      <c r="K115" s="27" t="s">
        <v>48</v>
      </c>
    </row>
    <row r="116" spans="1:11" ht="16.5" customHeight="1">
      <c r="A116" s="19">
        <v>46071</v>
      </c>
      <c r="B116" s="35">
        <v>46072</v>
      </c>
      <c r="C116" s="20" t="s">
        <v>187</v>
      </c>
      <c r="D116" s="21" t="s">
        <v>13</v>
      </c>
      <c r="E116" s="12" t="s">
        <v>57</v>
      </c>
      <c r="F116" s="26" t="s">
        <v>63</v>
      </c>
      <c r="G116" s="22" t="s">
        <v>57</v>
      </c>
      <c r="H116" s="23">
        <v>4597.0200000000004</v>
      </c>
      <c r="I116" s="31" t="s">
        <v>17</v>
      </c>
      <c r="J116" s="16" t="s">
        <v>18</v>
      </c>
      <c r="K116" s="27" t="s">
        <v>48</v>
      </c>
    </row>
    <row r="117" spans="1:11" ht="16.5" customHeight="1">
      <c r="A117" s="19">
        <v>46071</v>
      </c>
      <c r="B117" s="35">
        <v>46072</v>
      </c>
      <c r="C117" s="20" t="s">
        <v>187</v>
      </c>
      <c r="D117" s="21" t="s">
        <v>13</v>
      </c>
      <c r="E117" s="12" t="s">
        <v>57</v>
      </c>
      <c r="F117" s="26" t="s">
        <v>63</v>
      </c>
      <c r="G117" s="22" t="s">
        <v>57</v>
      </c>
      <c r="H117" s="23">
        <v>2604.14</v>
      </c>
      <c r="I117" s="31" t="s">
        <v>17</v>
      </c>
      <c r="J117" s="16" t="s">
        <v>18</v>
      </c>
      <c r="K117" s="27" t="s">
        <v>48</v>
      </c>
    </row>
    <row r="118" spans="1:11" ht="16.5" customHeight="1">
      <c r="A118" s="19">
        <v>46071</v>
      </c>
      <c r="B118" s="35">
        <v>46072</v>
      </c>
      <c r="C118" s="20" t="s">
        <v>187</v>
      </c>
      <c r="D118" s="21" t="s">
        <v>13</v>
      </c>
      <c r="E118" s="12" t="s">
        <v>14</v>
      </c>
      <c r="F118" s="12" t="s">
        <v>190</v>
      </c>
      <c r="G118" s="22" t="s">
        <v>191</v>
      </c>
      <c r="H118" s="23">
        <v>1274.8</v>
      </c>
      <c r="I118" s="31" t="s">
        <v>17</v>
      </c>
      <c r="J118" s="16" t="s">
        <v>18</v>
      </c>
      <c r="K118" s="27" t="s">
        <v>48</v>
      </c>
    </row>
    <row r="119" spans="1:11" ht="16.5" customHeight="1">
      <c r="A119" s="19">
        <v>46073</v>
      </c>
      <c r="B119" s="19">
        <v>46073</v>
      </c>
      <c r="C119" s="20" t="s">
        <v>12</v>
      </c>
      <c r="D119" s="21" t="s">
        <v>24</v>
      </c>
      <c r="E119" s="12" t="s">
        <v>25</v>
      </c>
      <c r="F119" s="12" t="s">
        <v>145</v>
      </c>
      <c r="G119" s="12" t="s">
        <v>192</v>
      </c>
      <c r="H119" s="47">
        <v>2470</v>
      </c>
      <c r="I119" s="31" t="s">
        <v>17</v>
      </c>
      <c r="J119" s="16" t="s">
        <v>18</v>
      </c>
      <c r="K119" s="27" t="s">
        <v>48</v>
      </c>
    </row>
    <row r="120" spans="1:11" ht="16.5" customHeight="1">
      <c r="A120" s="19">
        <v>46073</v>
      </c>
      <c r="B120" s="35">
        <v>46073</v>
      </c>
      <c r="C120" s="20" t="s">
        <v>12</v>
      </c>
      <c r="D120" s="21" t="s">
        <v>24</v>
      </c>
      <c r="E120" s="12" t="s">
        <v>87</v>
      </c>
      <c r="F120" s="12" t="s">
        <v>193</v>
      </c>
      <c r="G120" s="22" t="s">
        <v>194</v>
      </c>
      <c r="H120" s="23">
        <v>3900</v>
      </c>
      <c r="I120" s="31" t="s">
        <v>17</v>
      </c>
      <c r="J120" s="16" t="s">
        <v>18</v>
      </c>
      <c r="K120" s="27">
        <v>24</v>
      </c>
    </row>
    <row r="121" spans="1:11" ht="16.5" customHeight="1">
      <c r="A121" s="19">
        <v>46073</v>
      </c>
      <c r="B121" s="19">
        <v>46073</v>
      </c>
      <c r="C121" s="20" t="s">
        <v>12</v>
      </c>
      <c r="D121" s="21" t="s">
        <v>13</v>
      </c>
      <c r="E121" s="12" t="s">
        <v>25</v>
      </c>
      <c r="F121" s="12" t="s">
        <v>30</v>
      </c>
      <c r="G121" s="22" t="s">
        <v>98</v>
      </c>
      <c r="H121" s="23">
        <v>81.08</v>
      </c>
      <c r="I121" s="31" t="s">
        <v>17</v>
      </c>
      <c r="J121" s="16" t="s">
        <v>18</v>
      </c>
      <c r="K121" s="27" t="s">
        <v>23</v>
      </c>
    </row>
    <row r="122" spans="1:11" ht="16.5" customHeight="1">
      <c r="A122" s="19">
        <v>46073</v>
      </c>
      <c r="B122" s="19">
        <v>46073</v>
      </c>
      <c r="C122" s="20" t="s">
        <v>12</v>
      </c>
      <c r="D122" s="21" t="s">
        <v>13</v>
      </c>
      <c r="E122" s="12" t="s">
        <v>25</v>
      </c>
      <c r="F122" s="12" t="s">
        <v>30</v>
      </c>
      <c r="G122" s="22" t="s">
        <v>98</v>
      </c>
      <c r="H122" s="23">
        <v>39.299999999999997</v>
      </c>
      <c r="I122" s="31" t="s">
        <v>17</v>
      </c>
      <c r="J122" s="16" t="s">
        <v>18</v>
      </c>
      <c r="K122" s="27" t="s">
        <v>23</v>
      </c>
    </row>
    <row r="123" spans="1:11" ht="16.5" customHeight="1">
      <c r="A123" s="19">
        <v>46073</v>
      </c>
      <c r="B123" s="19">
        <v>46073</v>
      </c>
      <c r="C123" s="20" t="s">
        <v>12</v>
      </c>
      <c r="D123" s="21" t="s">
        <v>13</v>
      </c>
      <c r="E123" s="12" t="s">
        <v>25</v>
      </c>
      <c r="F123" s="12" t="s">
        <v>30</v>
      </c>
      <c r="G123" s="22" t="s">
        <v>98</v>
      </c>
      <c r="H123" s="23">
        <v>17.399999999999999</v>
      </c>
      <c r="I123" s="31" t="s">
        <v>17</v>
      </c>
      <c r="J123" s="16" t="s">
        <v>18</v>
      </c>
      <c r="K123" s="27" t="s">
        <v>23</v>
      </c>
    </row>
    <row r="124" spans="1:11" ht="16.5" customHeight="1">
      <c r="A124" s="19">
        <v>46073</v>
      </c>
      <c r="B124" s="19">
        <v>46073</v>
      </c>
      <c r="C124" s="20" t="s">
        <v>12</v>
      </c>
      <c r="D124" s="21" t="s">
        <v>24</v>
      </c>
      <c r="E124" s="12" t="s">
        <v>25</v>
      </c>
      <c r="F124" s="26" t="s">
        <v>179</v>
      </c>
      <c r="G124" s="20" t="s">
        <v>195</v>
      </c>
      <c r="H124" s="48">
        <v>4200</v>
      </c>
      <c r="I124" s="31" t="s">
        <v>17</v>
      </c>
      <c r="J124" s="16" t="s">
        <v>18</v>
      </c>
      <c r="K124" s="27">
        <v>9765</v>
      </c>
    </row>
    <row r="125" spans="1:11" ht="16.5" customHeight="1">
      <c r="A125" s="19">
        <v>46073</v>
      </c>
      <c r="B125" s="19">
        <v>46073</v>
      </c>
      <c r="C125" s="20" t="s">
        <v>12</v>
      </c>
      <c r="D125" s="21" t="s">
        <v>24</v>
      </c>
      <c r="E125" s="12" t="s">
        <v>25</v>
      </c>
      <c r="F125" s="12" t="s">
        <v>30</v>
      </c>
      <c r="G125" s="22" t="s">
        <v>196</v>
      </c>
      <c r="H125" s="23">
        <v>800</v>
      </c>
      <c r="I125" s="29" t="s">
        <v>17</v>
      </c>
      <c r="J125" s="16" t="s">
        <v>18</v>
      </c>
      <c r="K125" s="27" t="s">
        <v>28</v>
      </c>
    </row>
    <row r="126" spans="1:11" ht="16.5" customHeight="1">
      <c r="A126" s="19">
        <v>46073</v>
      </c>
      <c r="B126" s="19">
        <v>46073</v>
      </c>
      <c r="C126" s="20" t="s">
        <v>12</v>
      </c>
      <c r="D126" s="49" t="s">
        <v>13</v>
      </c>
      <c r="E126" s="12" t="s">
        <v>25</v>
      </c>
      <c r="F126" s="12" t="s">
        <v>197</v>
      </c>
      <c r="G126" s="22" t="s">
        <v>33</v>
      </c>
      <c r="H126" s="23">
        <v>300</v>
      </c>
      <c r="I126" s="29" t="s">
        <v>17</v>
      </c>
      <c r="J126" s="16" t="s">
        <v>18</v>
      </c>
      <c r="K126" s="27" t="s">
        <v>28</v>
      </c>
    </row>
    <row r="127" spans="1:11" ht="16.5" customHeight="1">
      <c r="A127" s="19">
        <v>46076</v>
      </c>
      <c r="B127" s="19">
        <v>46076</v>
      </c>
      <c r="C127" s="20" t="s">
        <v>187</v>
      </c>
      <c r="D127" s="21" t="s">
        <v>13</v>
      </c>
      <c r="E127" s="12" t="s">
        <v>57</v>
      </c>
      <c r="F127" s="12" t="s">
        <v>198</v>
      </c>
      <c r="G127" s="22" t="s">
        <v>57</v>
      </c>
      <c r="H127" s="23">
        <v>11753</v>
      </c>
      <c r="I127" s="29" t="s">
        <v>17</v>
      </c>
      <c r="J127" s="16" t="s">
        <v>18</v>
      </c>
      <c r="K127" s="27" t="s">
        <v>48</v>
      </c>
    </row>
    <row r="128" spans="1:11" ht="16.5" customHeight="1">
      <c r="A128" s="19">
        <v>46077</v>
      </c>
      <c r="B128" s="19">
        <v>46077</v>
      </c>
      <c r="C128" s="22" t="s">
        <v>187</v>
      </c>
      <c r="D128" s="39" t="s">
        <v>13</v>
      </c>
      <c r="E128" s="12" t="s">
        <v>95</v>
      </c>
      <c r="F128" s="12" t="s">
        <v>188</v>
      </c>
      <c r="G128" s="22" t="s">
        <v>189</v>
      </c>
      <c r="H128" s="23">
        <v>273.55</v>
      </c>
      <c r="I128" s="29" t="s">
        <v>17</v>
      </c>
      <c r="J128" s="16" t="s">
        <v>18</v>
      </c>
      <c r="K128" s="50" t="s">
        <v>48</v>
      </c>
    </row>
    <row r="129" spans="1:13" ht="16.5" customHeight="1">
      <c r="A129" s="30">
        <v>46078</v>
      </c>
      <c r="B129" s="30">
        <v>46078</v>
      </c>
      <c r="C129" s="46" t="s">
        <v>84</v>
      </c>
      <c r="D129" s="21" t="s">
        <v>24</v>
      </c>
      <c r="E129" s="12" t="s">
        <v>14</v>
      </c>
      <c r="F129" s="26" t="s">
        <v>99</v>
      </c>
      <c r="G129" s="46" t="s">
        <v>199</v>
      </c>
      <c r="H129" s="44">
        <v>634.49</v>
      </c>
      <c r="I129" s="31" t="s">
        <v>17</v>
      </c>
      <c r="J129" s="16" t="s">
        <v>18</v>
      </c>
      <c r="K129" s="25" t="s">
        <v>48</v>
      </c>
    </row>
    <row r="130" spans="1:13" ht="16.5" customHeight="1">
      <c r="A130" s="19">
        <v>46076</v>
      </c>
      <c r="B130" s="19">
        <v>46079</v>
      </c>
      <c r="C130" s="20" t="s">
        <v>118</v>
      </c>
      <c r="D130" s="21" t="s">
        <v>13</v>
      </c>
      <c r="E130" s="12" t="s">
        <v>21</v>
      </c>
      <c r="F130" s="12" t="s">
        <v>172</v>
      </c>
      <c r="G130" s="22" t="s">
        <v>178</v>
      </c>
      <c r="H130" s="38">
        <v>1650.06</v>
      </c>
      <c r="I130" s="31" t="s">
        <v>17</v>
      </c>
      <c r="J130" s="16" t="s">
        <v>18</v>
      </c>
      <c r="K130" s="27">
        <v>27694</v>
      </c>
    </row>
    <row r="131" spans="1:13" ht="16.5" customHeight="1">
      <c r="A131" s="19">
        <v>46080</v>
      </c>
      <c r="B131" s="19">
        <v>46080</v>
      </c>
      <c r="C131" s="20" t="s">
        <v>12</v>
      </c>
      <c r="D131" s="21" t="s">
        <v>24</v>
      </c>
      <c r="E131" s="12" t="s">
        <v>25</v>
      </c>
      <c r="F131" s="12" t="s">
        <v>31</v>
      </c>
      <c r="G131" s="22" t="s">
        <v>200</v>
      </c>
      <c r="H131" s="38">
        <v>1520.72</v>
      </c>
      <c r="I131" s="31" t="s">
        <v>17</v>
      </c>
      <c r="J131" s="16" t="s">
        <v>18</v>
      </c>
      <c r="K131" s="27" t="s">
        <v>28</v>
      </c>
    </row>
    <row r="132" spans="1:13" ht="16.5" customHeight="1">
      <c r="A132" s="19">
        <v>46080</v>
      </c>
      <c r="B132" s="19">
        <v>46080</v>
      </c>
      <c r="C132" s="20" t="s">
        <v>12</v>
      </c>
      <c r="D132" s="21" t="s">
        <v>24</v>
      </c>
      <c r="E132" s="12" t="s">
        <v>25</v>
      </c>
      <c r="F132" s="26" t="s">
        <v>29</v>
      </c>
      <c r="G132" s="22" t="s">
        <v>200</v>
      </c>
      <c r="H132" s="23">
        <v>1520.72</v>
      </c>
      <c r="I132" s="31" t="s">
        <v>17</v>
      </c>
      <c r="J132" s="16" t="s">
        <v>18</v>
      </c>
      <c r="K132" s="27" t="s">
        <v>28</v>
      </c>
    </row>
    <row r="133" spans="1:13" ht="16.5" customHeight="1">
      <c r="A133" s="19">
        <v>46080</v>
      </c>
      <c r="B133" s="19">
        <v>46080</v>
      </c>
      <c r="C133" s="20" t="s">
        <v>12</v>
      </c>
      <c r="D133" s="21" t="s">
        <v>24</v>
      </c>
      <c r="E133" s="12" t="s">
        <v>25</v>
      </c>
      <c r="F133" s="26" t="s">
        <v>26</v>
      </c>
      <c r="G133" s="22" t="s">
        <v>200</v>
      </c>
      <c r="H133" s="23">
        <v>1520.72</v>
      </c>
      <c r="I133" s="31" t="s">
        <v>17</v>
      </c>
      <c r="J133" s="16" t="s">
        <v>18</v>
      </c>
      <c r="K133" s="27" t="s">
        <v>28</v>
      </c>
    </row>
    <row r="134" spans="1:13" ht="16.5" customHeight="1">
      <c r="A134" s="19">
        <v>46080</v>
      </c>
      <c r="B134" s="19">
        <v>46080</v>
      </c>
      <c r="C134" s="20" t="s">
        <v>12</v>
      </c>
      <c r="D134" s="21" t="s">
        <v>24</v>
      </c>
      <c r="E134" s="12" t="s">
        <v>25</v>
      </c>
      <c r="F134" s="26" t="s">
        <v>77</v>
      </c>
      <c r="G134" s="22" t="s">
        <v>200</v>
      </c>
      <c r="H134" s="23">
        <v>1520.72</v>
      </c>
      <c r="I134" s="31" t="s">
        <v>17</v>
      </c>
      <c r="J134" s="16" t="s">
        <v>18</v>
      </c>
      <c r="K134" s="27" t="s">
        <v>28</v>
      </c>
    </row>
    <row r="135" spans="1:13" ht="16.5" customHeight="1">
      <c r="A135" s="19">
        <v>46080</v>
      </c>
      <c r="B135" s="19">
        <v>46080</v>
      </c>
      <c r="C135" s="20" t="s">
        <v>12</v>
      </c>
      <c r="D135" s="21" t="s">
        <v>24</v>
      </c>
      <c r="E135" s="12" t="s">
        <v>25</v>
      </c>
      <c r="F135" s="12" t="s">
        <v>30</v>
      </c>
      <c r="G135" s="22" t="s">
        <v>200</v>
      </c>
      <c r="H135" s="23">
        <v>1520.72</v>
      </c>
      <c r="I135" s="31" t="s">
        <v>17</v>
      </c>
      <c r="J135" s="16" t="s">
        <v>18</v>
      </c>
      <c r="K135" s="27" t="s">
        <v>28</v>
      </c>
    </row>
    <row r="136" spans="1:13" ht="16.5" customHeight="1">
      <c r="A136" s="19">
        <v>46080</v>
      </c>
      <c r="B136" s="19">
        <v>46080</v>
      </c>
      <c r="C136" s="20" t="s">
        <v>12</v>
      </c>
      <c r="D136" s="21" t="s">
        <v>13</v>
      </c>
      <c r="E136" s="12" t="s">
        <v>14</v>
      </c>
      <c r="F136" s="32" t="s">
        <v>52</v>
      </c>
      <c r="G136" s="22" t="s">
        <v>53</v>
      </c>
      <c r="H136" s="23">
        <v>100</v>
      </c>
      <c r="I136" s="31" t="s">
        <v>17</v>
      </c>
      <c r="J136" s="16" t="s">
        <v>18</v>
      </c>
      <c r="K136" s="27" t="s">
        <v>28</v>
      </c>
      <c r="L136" s="51"/>
      <c r="M136" s="51"/>
    </row>
    <row r="137" spans="1:13" ht="16.5" customHeight="1">
      <c r="A137" s="19">
        <v>46080</v>
      </c>
      <c r="B137" s="19">
        <v>46080</v>
      </c>
      <c r="C137" s="20" t="s">
        <v>12</v>
      </c>
      <c r="D137" s="21" t="s">
        <v>13</v>
      </c>
      <c r="E137" s="12" t="s">
        <v>14</v>
      </c>
      <c r="F137" s="26" t="s">
        <v>201</v>
      </c>
      <c r="G137" s="20" t="s">
        <v>202</v>
      </c>
      <c r="H137" s="23">
        <v>683.66</v>
      </c>
      <c r="I137" s="31" t="s">
        <v>17</v>
      </c>
      <c r="J137" s="16" t="s">
        <v>18</v>
      </c>
      <c r="K137" s="27" t="s">
        <v>48</v>
      </c>
      <c r="L137" s="51"/>
      <c r="M137" s="51"/>
    </row>
    <row r="138" spans="1:13" ht="16.5" customHeight="1">
      <c r="A138" s="19">
        <v>46063</v>
      </c>
      <c r="B138" s="19">
        <v>46083</v>
      </c>
      <c r="C138" s="12" t="s">
        <v>12</v>
      </c>
      <c r="D138" s="39" t="s">
        <v>13</v>
      </c>
      <c r="E138" s="12" t="s">
        <v>14</v>
      </c>
      <c r="F138" s="12" t="s">
        <v>203</v>
      </c>
      <c r="G138" s="12" t="s">
        <v>204</v>
      </c>
      <c r="H138" s="38">
        <v>1690</v>
      </c>
      <c r="I138" s="52" t="s">
        <v>17</v>
      </c>
      <c r="J138" s="16" t="s">
        <v>18</v>
      </c>
      <c r="K138" s="27">
        <v>277</v>
      </c>
    </row>
    <row r="139" spans="1:13" ht="16.5" customHeight="1">
      <c r="A139" s="19">
        <v>46080</v>
      </c>
      <c r="B139" s="35">
        <v>46083</v>
      </c>
      <c r="C139" s="12" t="s">
        <v>118</v>
      </c>
      <c r="D139" s="39" t="s">
        <v>13</v>
      </c>
      <c r="E139" s="12" t="s">
        <v>21</v>
      </c>
      <c r="F139" s="12" t="s">
        <v>172</v>
      </c>
      <c r="G139" s="12" t="s">
        <v>205</v>
      </c>
      <c r="H139" s="38">
        <v>926.49</v>
      </c>
      <c r="I139" s="52" t="s">
        <v>17</v>
      </c>
      <c r="J139" s="16" t="s">
        <v>18</v>
      </c>
      <c r="K139" s="27">
        <v>27780</v>
      </c>
    </row>
    <row r="140" spans="1:13" ht="16.5" customHeight="1">
      <c r="A140" s="19">
        <v>46080</v>
      </c>
      <c r="B140" s="35">
        <v>46083</v>
      </c>
      <c r="C140" s="12" t="s">
        <v>84</v>
      </c>
      <c r="D140" s="39" t="s">
        <v>13</v>
      </c>
      <c r="E140" s="12" t="s">
        <v>57</v>
      </c>
      <c r="F140" s="12" t="s">
        <v>206</v>
      </c>
      <c r="G140" s="12" t="s">
        <v>207</v>
      </c>
      <c r="H140" s="38">
        <v>2022.24</v>
      </c>
      <c r="I140" s="52" t="s">
        <v>17</v>
      </c>
      <c r="J140" s="12" t="s">
        <v>208</v>
      </c>
      <c r="K140" s="27">
        <v>161371</v>
      </c>
      <c r="M140" s="7" t="s">
        <v>209</v>
      </c>
    </row>
    <row r="141" spans="1:13" ht="16.5" customHeight="1">
      <c r="A141" s="19">
        <v>46083</v>
      </c>
      <c r="B141" s="35">
        <v>46083</v>
      </c>
      <c r="C141" s="12" t="s">
        <v>84</v>
      </c>
      <c r="D141" s="39" t="s">
        <v>13</v>
      </c>
      <c r="E141" s="12" t="s">
        <v>57</v>
      </c>
      <c r="F141" s="12" t="s">
        <v>210</v>
      </c>
      <c r="G141" s="12" t="s">
        <v>211</v>
      </c>
      <c r="H141" s="38">
        <v>475.24</v>
      </c>
      <c r="I141" s="52" t="s">
        <v>17</v>
      </c>
      <c r="J141" s="16" t="s">
        <v>18</v>
      </c>
      <c r="K141" s="27" t="s">
        <v>48</v>
      </c>
      <c r="L141" s="51"/>
      <c r="M141" s="51"/>
    </row>
    <row r="142" spans="1:13" ht="16.5" customHeight="1">
      <c r="A142" s="19">
        <v>46083</v>
      </c>
      <c r="B142" s="19">
        <v>46083</v>
      </c>
      <c r="C142" s="12" t="s">
        <v>34</v>
      </c>
      <c r="D142" s="39" t="s">
        <v>13</v>
      </c>
      <c r="E142" s="12" t="s">
        <v>14</v>
      </c>
      <c r="F142" s="12" t="s">
        <v>212</v>
      </c>
      <c r="G142" s="12" t="s">
        <v>213</v>
      </c>
      <c r="H142" s="38">
        <v>5746.93</v>
      </c>
      <c r="I142" s="52" t="s">
        <v>17</v>
      </c>
      <c r="J142" s="16" t="s">
        <v>18</v>
      </c>
      <c r="K142" s="27" t="s">
        <v>48</v>
      </c>
      <c r="L142" s="51"/>
      <c r="M142" s="51"/>
    </row>
    <row r="143" spans="1:13" ht="16.5" customHeight="1">
      <c r="A143" s="19">
        <v>46083</v>
      </c>
      <c r="B143" s="19">
        <v>46083</v>
      </c>
      <c r="C143" s="12" t="s">
        <v>34</v>
      </c>
      <c r="D143" s="39" t="s">
        <v>13</v>
      </c>
      <c r="E143" s="12" t="s">
        <v>21</v>
      </c>
      <c r="F143" s="12" t="s">
        <v>214</v>
      </c>
      <c r="G143" s="12" t="s">
        <v>215</v>
      </c>
      <c r="H143" s="38">
        <v>967.21</v>
      </c>
      <c r="I143" s="52" t="s">
        <v>17</v>
      </c>
      <c r="J143" s="16" t="s">
        <v>18</v>
      </c>
      <c r="K143" s="27">
        <v>1326170</v>
      </c>
      <c r="L143" s="51"/>
      <c r="M143" s="51"/>
    </row>
    <row r="144" spans="1:13" ht="16.5" customHeight="1">
      <c r="A144" s="19">
        <v>46083</v>
      </c>
      <c r="B144" s="19">
        <v>46083</v>
      </c>
      <c r="C144" s="20" t="s">
        <v>12</v>
      </c>
      <c r="D144" s="39" t="s">
        <v>13</v>
      </c>
      <c r="E144" s="12" t="s">
        <v>14</v>
      </c>
      <c r="F144" s="32" t="s">
        <v>52</v>
      </c>
      <c r="G144" s="22" t="s">
        <v>53</v>
      </c>
      <c r="H144" s="38">
        <v>500</v>
      </c>
      <c r="I144" s="52" t="s">
        <v>17</v>
      </c>
      <c r="J144" s="16" t="s">
        <v>18</v>
      </c>
      <c r="K144" s="27" t="s">
        <v>48</v>
      </c>
      <c r="L144" s="51"/>
      <c r="M144" s="51"/>
    </row>
    <row r="145" spans="1:13" ht="16.5" customHeight="1">
      <c r="A145" s="53">
        <v>46083</v>
      </c>
      <c r="B145" s="53">
        <v>46083</v>
      </c>
      <c r="C145" s="20" t="s">
        <v>12</v>
      </c>
      <c r="D145" s="54" t="s">
        <v>13</v>
      </c>
      <c r="E145" s="12" t="s">
        <v>14</v>
      </c>
      <c r="F145" s="34" t="s">
        <v>69</v>
      </c>
      <c r="G145" s="22" t="s">
        <v>70</v>
      </c>
      <c r="H145" s="38">
        <v>4205</v>
      </c>
      <c r="I145" s="55" t="s">
        <v>17</v>
      </c>
      <c r="J145" s="16" t="s">
        <v>18</v>
      </c>
      <c r="K145" s="27" t="s">
        <v>28</v>
      </c>
      <c r="L145" s="56"/>
      <c r="M145" s="56"/>
    </row>
    <row r="146" spans="1:13" ht="16.5" customHeight="1">
      <c r="A146" s="19">
        <v>46084</v>
      </c>
      <c r="B146" s="35">
        <v>46083</v>
      </c>
      <c r="C146" s="12" t="s">
        <v>112</v>
      </c>
      <c r="D146" s="39" t="s">
        <v>24</v>
      </c>
      <c r="E146" s="12" t="s">
        <v>14</v>
      </c>
      <c r="F146" s="12" t="s">
        <v>113</v>
      </c>
      <c r="G146" s="12" t="s">
        <v>114</v>
      </c>
      <c r="H146" s="38">
        <v>369.91</v>
      </c>
      <c r="I146" s="52" t="s">
        <v>17</v>
      </c>
      <c r="J146" s="16" t="s">
        <v>18</v>
      </c>
      <c r="K146" s="27">
        <v>1719460</v>
      </c>
    </row>
    <row r="147" spans="1:13" ht="16.5" customHeight="1">
      <c r="A147" s="19">
        <v>46084</v>
      </c>
      <c r="B147" s="19">
        <v>46084</v>
      </c>
      <c r="C147" s="20" t="s">
        <v>34</v>
      </c>
      <c r="D147" s="21" t="s">
        <v>13</v>
      </c>
      <c r="E147" s="12" t="s">
        <v>14</v>
      </c>
      <c r="F147" s="26" t="s">
        <v>110</v>
      </c>
      <c r="G147" s="22" t="s">
        <v>216</v>
      </c>
      <c r="H147" s="38">
        <v>67.08</v>
      </c>
      <c r="I147" s="31" t="s">
        <v>17</v>
      </c>
      <c r="J147" s="16" t="s">
        <v>18</v>
      </c>
      <c r="K147" s="59" t="s">
        <v>23</v>
      </c>
      <c r="L147" s="56"/>
    </row>
    <row r="148" spans="1:13" ht="16.5" customHeight="1">
      <c r="A148" s="19">
        <v>46084</v>
      </c>
      <c r="B148" s="19">
        <v>46084</v>
      </c>
      <c r="C148" s="20" t="s">
        <v>34</v>
      </c>
      <c r="D148" s="21" t="s">
        <v>13</v>
      </c>
      <c r="E148" s="12" t="s">
        <v>14</v>
      </c>
      <c r="F148" s="26" t="s">
        <v>79</v>
      </c>
      <c r="G148" s="22" t="s">
        <v>217</v>
      </c>
      <c r="H148" s="60">
        <v>223.34</v>
      </c>
      <c r="I148" s="31" t="s">
        <v>17</v>
      </c>
      <c r="J148" s="16" t="s">
        <v>18</v>
      </c>
      <c r="K148" s="59" t="s">
        <v>23</v>
      </c>
      <c r="L148" s="56"/>
    </row>
    <row r="149" spans="1:13" ht="16.5" customHeight="1">
      <c r="A149" s="19">
        <v>46084</v>
      </c>
      <c r="B149" s="19">
        <v>46084</v>
      </c>
      <c r="C149" s="20" t="s">
        <v>34</v>
      </c>
      <c r="D149" s="21" t="s">
        <v>13</v>
      </c>
      <c r="E149" s="12" t="s">
        <v>25</v>
      </c>
      <c r="F149" s="26" t="s">
        <v>79</v>
      </c>
      <c r="G149" s="22" t="s">
        <v>218</v>
      </c>
      <c r="H149" s="38">
        <v>191.88</v>
      </c>
      <c r="I149" s="31" t="s">
        <v>17</v>
      </c>
      <c r="J149" s="16" t="s">
        <v>18</v>
      </c>
      <c r="K149" s="59" t="s">
        <v>23</v>
      </c>
      <c r="L149" s="56"/>
    </row>
    <row r="150" spans="1:13" ht="16.5" customHeight="1">
      <c r="A150" s="61">
        <v>46066</v>
      </c>
      <c r="B150" s="61">
        <v>46085</v>
      </c>
      <c r="C150" s="28" t="s">
        <v>12</v>
      </c>
      <c r="D150" s="54" t="s">
        <v>24</v>
      </c>
      <c r="E150" s="12" t="s">
        <v>14</v>
      </c>
      <c r="F150" s="32" t="s">
        <v>219</v>
      </c>
      <c r="G150" s="62" t="s">
        <v>83</v>
      </c>
      <c r="H150" s="38">
        <v>280</v>
      </c>
      <c r="I150" s="31" t="s">
        <v>17</v>
      </c>
      <c r="J150" s="16" t="s">
        <v>18</v>
      </c>
      <c r="K150" s="50">
        <v>448</v>
      </c>
      <c r="L150" s="56"/>
    </row>
    <row r="151" spans="1:13" ht="16.5" customHeight="1">
      <c r="A151" s="61">
        <v>46083</v>
      </c>
      <c r="B151" s="61">
        <v>46085</v>
      </c>
      <c r="C151" s="28" t="s">
        <v>12</v>
      </c>
      <c r="D151" s="54" t="s">
        <v>13</v>
      </c>
      <c r="E151" s="12" t="s">
        <v>14</v>
      </c>
      <c r="F151" s="34" t="s">
        <v>220</v>
      </c>
      <c r="G151" s="62" t="s">
        <v>221</v>
      </c>
      <c r="H151" s="38">
        <v>800</v>
      </c>
      <c r="I151" s="31" t="s">
        <v>17</v>
      </c>
      <c r="J151" s="16" t="s">
        <v>18</v>
      </c>
      <c r="K151" s="50">
        <v>96</v>
      </c>
      <c r="L151" s="56"/>
    </row>
    <row r="152" spans="1:13" ht="16.5" customHeight="1">
      <c r="A152" s="61">
        <v>46083</v>
      </c>
      <c r="B152" s="61">
        <v>46085</v>
      </c>
      <c r="C152" s="28" t="s">
        <v>118</v>
      </c>
      <c r="D152" s="54" t="s">
        <v>13</v>
      </c>
      <c r="E152" s="12" t="s">
        <v>57</v>
      </c>
      <c r="F152" s="34" t="s">
        <v>222</v>
      </c>
      <c r="G152" s="62" t="s">
        <v>223</v>
      </c>
      <c r="H152" s="38">
        <v>8834</v>
      </c>
      <c r="I152" s="31" t="s">
        <v>17</v>
      </c>
      <c r="J152" s="16" t="s">
        <v>18</v>
      </c>
      <c r="K152" s="50">
        <v>9923</v>
      </c>
      <c r="L152" s="56"/>
    </row>
    <row r="153" spans="1:13" ht="16.5" customHeight="1">
      <c r="A153" s="61">
        <v>46085</v>
      </c>
      <c r="B153" s="61">
        <v>46085</v>
      </c>
      <c r="C153" s="20" t="s">
        <v>12</v>
      </c>
      <c r="D153" s="54" t="s">
        <v>13</v>
      </c>
      <c r="E153" s="12" t="s">
        <v>14</v>
      </c>
      <c r="F153" s="34" t="s">
        <v>37</v>
      </c>
      <c r="G153" s="62" t="s">
        <v>224</v>
      </c>
      <c r="H153" s="38">
        <v>2038.99</v>
      </c>
      <c r="I153" s="31" t="s">
        <v>17</v>
      </c>
      <c r="J153" s="16" t="s">
        <v>18</v>
      </c>
      <c r="K153" s="50" t="s">
        <v>48</v>
      </c>
      <c r="L153" s="56"/>
    </row>
    <row r="154" spans="1:13" ht="16.5" customHeight="1">
      <c r="A154" s="61">
        <v>46085</v>
      </c>
      <c r="B154" s="61">
        <v>46085</v>
      </c>
      <c r="C154" s="28" t="s">
        <v>12</v>
      </c>
      <c r="D154" s="54" t="s">
        <v>13</v>
      </c>
      <c r="E154" s="12" t="s">
        <v>41</v>
      </c>
      <c r="F154" s="63" t="s">
        <v>225</v>
      </c>
      <c r="G154" s="62" t="s">
        <v>226</v>
      </c>
      <c r="H154" s="38">
        <v>9000</v>
      </c>
      <c r="I154" s="31" t="s">
        <v>17</v>
      </c>
      <c r="J154" s="16" t="s">
        <v>18</v>
      </c>
      <c r="K154" s="50" t="s">
        <v>48</v>
      </c>
      <c r="L154" s="51"/>
      <c r="M154" s="51"/>
    </row>
    <row r="155" spans="1:13" ht="16.5" customHeight="1">
      <c r="A155" s="61">
        <v>46085</v>
      </c>
      <c r="B155" s="61">
        <v>46085</v>
      </c>
      <c r="C155" s="28" t="s">
        <v>12</v>
      </c>
      <c r="D155" s="54" t="s">
        <v>13</v>
      </c>
      <c r="E155" s="12" t="s">
        <v>14</v>
      </c>
      <c r="F155" s="34" t="s">
        <v>140</v>
      </c>
      <c r="G155" s="62" t="s">
        <v>227</v>
      </c>
      <c r="H155" s="38">
        <v>145.55000000000001</v>
      </c>
      <c r="I155" s="31" t="s">
        <v>17</v>
      </c>
      <c r="J155" s="16" t="s">
        <v>18</v>
      </c>
      <c r="K155" s="50" t="s">
        <v>23</v>
      </c>
      <c r="L155" s="51"/>
      <c r="M155" s="51"/>
    </row>
    <row r="156" spans="1:13" ht="16.5" customHeight="1">
      <c r="A156" s="61">
        <v>46085</v>
      </c>
      <c r="B156" s="61">
        <v>46085</v>
      </c>
      <c r="C156" s="28" t="s">
        <v>12</v>
      </c>
      <c r="D156" s="54" t="s">
        <v>24</v>
      </c>
      <c r="E156" s="12" t="s">
        <v>164</v>
      </c>
      <c r="F156" s="12" t="s">
        <v>228</v>
      </c>
      <c r="G156" s="12" t="s">
        <v>229</v>
      </c>
      <c r="H156" s="38">
        <v>1434</v>
      </c>
      <c r="I156" s="31" t="s">
        <v>17</v>
      </c>
      <c r="J156" s="16" t="s">
        <v>18</v>
      </c>
      <c r="K156" s="50" t="s">
        <v>48</v>
      </c>
      <c r="L156" s="51"/>
      <c r="M156" s="51"/>
    </row>
    <row r="157" spans="1:13" ht="16.5" customHeight="1">
      <c r="A157" s="61">
        <v>46085</v>
      </c>
      <c r="B157" s="61">
        <v>46085</v>
      </c>
      <c r="C157" s="28" t="s">
        <v>12</v>
      </c>
      <c r="D157" s="54" t="s">
        <v>13</v>
      </c>
      <c r="E157" s="12" t="s">
        <v>25</v>
      </c>
      <c r="F157" s="26" t="s">
        <v>26</v>
      </c>
      <c r="G157" s="62" t="s">
        <v>230</v>
      </c>
      <c r="H157" s="38">
        <v>266.10000000000002</v>
      </c>
      <c r="I157" s="31" t="s">
        <v>17</v>
      </c>
      <c r="J157" s="16" t="s">
        <v>18</v>
      </c>
      <c r="K157" s="50" t="s">
        <v>23</v>
      </c>
      <c r="L157" s="51"/>
      <c r="M157" s="51"/>
    </row>
    <row r="158" spans="1:13" ht="16.5" customHeight="1">
      <c r="A158" s="19">
        <v>46085</v>
      </c>
      <c r="B158" s="19">
        <v>46085</v>
      </c>
      <c r="C158" s="12" t="s">
        <v>12</v>
      </c>
      <c r="D158" s="39" t="s">
        <v>13</v>
      </c>
      <c r="E158" s="12" t="s">
        <v>14</v>
      </c>
      <c r="F158" s="12" t="s">
        <v>31</v>
      </c>
      <c r="G158" s="12" t="s">
        <v>98</v>
      </c>
      <c r="H158" s="38">
        <v>16.95</v>
      </c>
      <c r="I158" s="31" t="s">
        <v>17</v>
      </c>
      <c r="J158" s="16" t="s">
        <v>18</v>
      </c>
      <c r="K158" s="27" t="s">
        <v>23</v>
      </c>
      <c r="L158" s="51"/>
      <c r="M158" s="51"/>
    </row>
    <row r="159" spans="1:13" ht="16.5" customHeight="1">
      <c r="A159" s="19">
        <v>46086</v>
      </c>
      <c r="B159" s="19">
        <v>46086</v>
      </c>
      <c r="C159" s="12" t="s">
        <v>118</v>
      </c>
      <c r="D159" s="39" t="s">
        <v>13</v>
      </c>
      <c r="E159" s="12" t="s">
        <v>57</v>
      </c>
      <c r="F159" s="26" t="s">
        <v>63</v>
      </c>
      <c r="G159" s="12" t="s">
        <v>231</v>
      </c>
      <c r="H159" s="38">
        <v>3506.25</v>
      </c>
      <c r="I159" s="52" t="s">
        <v>17</v>
      </c>
      <c r="J159" s="16" t="s">
        <v>18</v>
      </c>
      <c r="K159" s="27">
        <v>10328</v>
      </c>
      <c r="L159" s="51"/>
      <c r="M159" s="51"/>
    </row>
    <row r="160" spans="1:13" ht="16.5" customHeight="1">
      <c r="A160" s="19">
        <v>46086</v>
      </c>
      <c r="B160" s="19">
        <v>46086</v>
      </c>
      <c r="C160" s="12" t="s">
        <v>118</v>
      </c>
      <c r="D160" s="39" t="s">
        <v>13</v>
      </c>
      <c r="E160" s="12" t="s">
        <v>21</v>
      </c>
      <c r="F160" s="12" t="s">
        <v>172</v>
      </c>
      <c r="G160" s="12" t="s">
        <v>232</v>
      </c>
      <c r="H160" s="38">
        <v>1608.24</v>
      </c>
      <c r="I160" s="52" t="s">
        <v>17</v>
      </c>
      <c r="J160" s="16" t="s">
        <v>18</v>
      </c>
      <c r="K160" s="27">
        <v>27694</v>
      </c>
      <c r="L160" s="51"/>
      <c r="M160" s="51"/>
    </row>
    <row r="161" spans="1:13" ht="16.5" customHeight="1">
      <c r="A161" s="53">
        <v>46086</v>
      </c>
      <c r="B161" s="19">
        <v>46086</v>
      </c>
      <c r="C161" s="20" t="s">
        <v>12</v>
      </c>
      <c r="D161" s="49" t="s">
        <v>13</v>
      </c>
      <c r="E161" s="12" t="s">
        <v>14</v>
      </c>
      <c r="F161" s="57" t="s">
        <v>123</v>
      </c>
      <c r="G161" s="64" t="s">
        <v>233</v>
      </c>
      <c r="H161" s="65">
        <v>5577</v>
      </c>
      <c r="I161" s="52" t="s">
        <v>17</v>
      </c>
      <c r="J161" s="16" t="s">
        <v>18</v>
      </c>
      <c r="K161" s="25">
        <v>656526</v>
      </c>
      <c r="L161" s="51"/>
      <c r="M161" s="51"/>
    </row>
    <row r="162" spans="1:13" ht="16.5" customHeight="1">
      <c r="A162" s="19">
        <v>46087</v>
      </c>
      <c r="B162" s="19">
        <v>46086</v>
      </c>
      <c r="C162" s="12" t="s">
        <v>12</v>
      </c>
      <c r="D162" s="39" t="s">
        <v>24</v>
      </c>
      <c r="E162" s="12" t="s">
        <v>25</v>
      </c>
      <c r="F162" s="26" t="s">
        <v>26</v>
      </c>
      <c r="G162" s="12" t="s">
        <v>138</v>
      </c>
      <c r="H162" s="38">
        <v>3900</v>
      </c>
      <c r="I162" s="52" t="s">
        <v>17</v>
      </c>
      <c r="J162" s="16" t="s">
        <v>18</v>
      </c>
      <c r="K162" s="27" t="s">
        <v>28</v>
      </c>
      <c r="L162" s="51"/>
      <c r="M162" s="51"/>
    </row>
    <row r="163" spans="1:13" ht="16.5" customHeight="1">
      <c r="A163" s="19">
        <v>46087</v>
      </c>
      <c r="B163" s="19">
        <v>46086</v>
      </c>
      <c r="C163" s="12" t="s">
        <v>12</v>
      </c>
      <c r="D163" s="39" t="s">
        <v>24</v>
      </c>
      <c r="E163" s="12" t="s">
        <v>25</v>
      </c>
      <c r="F163" s="26" t="s">
        <v>143</v>
      </c>
      <c r="G163" s="12" t="s">
        <v>144</v>
      </c>
      <c r="H163" s="38">
        <v>10000</v>
      </c>
      <c r="I163" s="52" t="s">
        <v>17</v>
      </c>
      <c r="J163" s="16" t="s">
        <v>18</v>
      </c>
      <c r="K163" s="27" t="s">
        <v>28</v>
      </c>
      <c r="L163" s="51"/>
      <c r="M163" s="51"/>
    </row>
    <row r="164" spans="1:13" ht="16.5" customHeight="1">
      <c r="A164" s="19">
        <v>46087</v>
      </c>
      <c r="B164" s="19">
        <v>46086</v>
      </c>
      <c r="C164" s="12" t="s">
        <v>12</v>
      </c>
      <c r="D164" s="39" t="s">
        <v>24</v>
      </c>
      <c r="E164" s="12" t="s">
        <v>25</v>
      </c>
      <c r="F164" s="12" t="s">
        <v>31</v>
      </c>
      <c r="G164" s="12" t="s">
        <v>137</v>
      </c>
      <c r="H164" s="38">
        <v>4876.1000000000004</v>
      </c>
      <c r="I164" s="52" t="s">
        <v>17</v>
      </c>
      <c r="J164" s="16" t="s">
        <v>18</v>
      </c>
      <c r="K164" s="27" t="s">
        <v>28</v>
      </c>
      <c r="L164" s="56"/>
      <c r="M164" s="56"/>
    </row>
    <row r="165" spans="1:13" ht="16.5" customHeight="1">
      <c r="A165" s="19">
        <v>46087</v>
      </c>
      <c r="B165" s="19">
        <v>46086</v>
      </c>
      <c r="C165" s="20" t="s">
        <v>12</v>
      </c>
      <c r="D165" s="39" t="s">
        <v>24</v>
      </c>
      <c r="E165" s="12" t="s">
        <v>25</v>
      </c>
      <c r="F165" s="12" t="s">
        <v>140</v>
      </c>
      <c r="G165" s="12" t="s">
        <v>141</v>
      </c>
      <c r="H165" s="38">
        <v>5000</v>
      </c>
      <c r="I165" s="52" t="s">
        <v>17</v>
      </c>
      <c r="J165" s="16" t="s">
        <v>18</v>
      </c>
      <c r="K165" s="27">
        <v>20</v>
      </c>
      <c r="L165" s="56"/>
      <c r="M165" s="56"/>
    </row>
    <row r="166" spans="1:13" ht="16.5" customHeight="1">
      <c r="A166" s="19">
        <v>46087</v>
      </c>
      <c r="B166" s="19">
        <v>46086</v>
      </c>
      <c r="C166" s="12" t="s">
        <v>12</v>
      </c>
      <c r="D166" s="39" t="s">
        <v>24</v>
      </c>
      <c r="E166" s="12" t="s">
        <v>25</v>
      </c>
      <c r="F166" s="26" t="s">
        <v>29</v>
      </c>
      <c r="G166" s="12" t="s">
        <v>139</v>
      </c>
      <c r="H166" s="38">
        <v>3844.18</v>
      </c>
      <c r="I166" s="52" t="s">
        <v>17</v>
      </c>
      <c r="J166" s="16" t="s">
        <v>18</v>
      </c>
      <c r="K166" s="27" t="s">
        <v>28</v>
      </c>
      <c r="L166" s="56"/>
      <c r="M166" s="56"/>
    </row>
    <row r="167" spans="1:13" ht="16.5" customHeight="1">
      <c r="A167" s="19">
        <v>46087</v>
      </c>
      <c r="B167" s="19">
        <v>46086</v>
      </c>
      <c r="C167" s="12" t="s">
        <v>12</v>
      </c>
      <c r="D167" s="39" t="s">
        <v>24</v>
      </c>
      <c r="E167" s="12" t="s">
        <v>25</v>
      </c>
      <c r="F167" s="12" t="s">
        <v>77</v>
      </c>
      <c r="G167" s="12" t="s">
        <v>133</v>
      </c>
      <c r="H167" s="38">
        <v>3000</v>
      </c>
      <c r="I167" s="52" t="s">
        <v>17</v>
      </c>
      <c r="J167" s="16" t="s">
        <v>18</v>
      </c>
      <c r="K167" s="27" t="s">
        <v>28</v>
      </c>
      <c r="L167" s="56"/>
      <c r="M167" s="56"/>
    </row>
    <row r="168" spans="1:13" ht="16.5" customHeight="1">
      <c r="A168" s="19">
        <v>46087</v>
      </c>
      <c r="B168" s="19">
        <v>46086</v>
      </c>
      <c r="C168" s="12" t="s">
        <v>12</v>
      </c>
      <c r="D168" s="39" t="s">
        <v>24</v>
      </c>
      <c r="E168" s="12" t="s">
        <v>25</v>
      </c>
      <c r="F168" s="12" t="s">
        <v>30</v>
      </c>
      <c r="G168" s="12" t="s">
        <v>136</v>
      </c>
      <c r="H168" s="38">
        <v>4000</v>
      </c>
      <c r="I168" s="52" t="s">
        <v>17</v>
      </c>
      <c r="J168" s="16" t="s">
        <v>18</v>
      </c>
      <c r="K168" s="27" t="s">
        <v>28</v>
      </c>
      <c r="L168" s="56"/>
      <c r="M168" s="56"/>
    </row>
    <row r="169" spans="1:13" ht="16.5" customHeight="1">
      <c r="A169" s="19">
        <v>46087</v>
      </c>
      <c r="B169" s="19">
        <v>46086</v>
      </c>
      <c r="C169" s="12" t="s">
        <v>12</v>
      </c>
      <c r="D169" s="39" t="s">
        <v>24</v>
      </c>
      <c r="E169" s="12" t="s">
        <v>25</v>
      </c>
      <c r="F169" s="26" t="s">
        <v>59</v>
      </c>
      <c r="G169" s="12" t="s">
        <v>142</v>
      </c>
      <c r="H169" s="38">
        <v>10000</v>
      </c>
      <c r="I169" s="52" t="s">
        <v>17</v>
      </c>
      <c r="J169" s="16" t="s">
        <v>18</v>
      </c>
      <c r="K169" s="27" t="s">
        <v>28</v>
      </c>
      <c r="L169" s="56"/>
      <c r="M169" s="56"/>
    </row>
    <row r="170" spans="1:13" ht="16.5" customHeight="1">
      <c r="A170" s="19">
        <v>46087</v>
      </c>
      <c r="B170" s="19">
        <v>46086</v>
      </c>
      <c r="C170" s="12" t="s">
        <v>12</v>
      </c>
      <c r="D170" s="39" t="s">
        <v>24</v>
      </c>
      <c r="E170" s="12" t="s">
        <v>25</v>
      </c>
      <c r="F170" s="12" t="s">
        <v>145</v>
      </c>
      <c r="G170" s="12" t="s">
        <v>146</v>
      </c>
      <c r="H170" s="38">
        <v>16000</v>
      </c>
      <c r="I170" s="52" t="s">
        <v>17</v>
      </c>
      <c r="J170" s="16" t="s">
        <v>18</v>
      </c>
      <c r="K170" s="27" t="s">
        <v>48</v>
      </c>
      <c r="L170" s="56"/>
      <c r="M170" s="56"/>
    </row>
    <row r="171" spans="1:13" ht="16.5" customHeight="1">
      <c r="A171" s="19">
        <v>46087</v>
      </c>
      <c r="B171" s="35">
        <v>46087</v>
      </c>
      <c r="C171" s="12" t="s">
        <v>84</v>
      </c>
      <c r="D171" s="39" t="s">
        <v>24</v>
      </c>
      <c r="E171" s="12" t="s">
        <v>14</v>
      </c>
      <c r="F171" s="12" t="s">
        <v>134</v>
      </c>
      <c r="G171" s="12" t="s">
        <v>135</v>
      </c>
      <c r="H171" s="38">
        <v>762.78</v>
      </c>
      <c r="I171" s="52" t="s">
        <v>17</v>
      </c>
      <c r="J171" s="16" t="s">
        <v>18</v>
      </c>
      <c r="K171" s="27" t="s">
        <v>28</v>
      </c>
      <c r="L171" s="56"/>
      <c r="M171" s="56"/>
    </row>
    <row r="172" spans="1:13" ht="16.5" customHeight="1">
      <c r="A172" s="53">
        <v>46087</v>
      </c>
      <c r="B172" s="19">
        <v>46087</v>
      </c>
      <c r="C172" s="12" t="s">
        <v>84</v>
      </c>
      <c r="D172" s="49" t="s">
        <v>24</v>
      </c>
      <c r="E172" s="12" t="s">
        <v>25</v>
      </c>
      <c r="F172" s="57" t="s">
        <v>234</v>
      </c>
      <c r="G172" s="64" t="s">
        <v>235</v>
      </c>
      <c r="H172" s="47">
        <v>5702</v>
      </c>
      <c r="I172" s="52" t="s">
        <v>17</v>
      </c>
      <c r="J172" s="16" t="s">
        <v>18</v>
      </c>
      <c r="K172" s="25" t="s">
        <v>28</v>
      </c>
      <c r="L172" s="56"/>
      <c r="M172" s="56"/>
    </row>
    <row r="173" spans="1:13" ht="16.5" customHeight="1">
      <c r="A173" s="35">
        <v>46087</v>
      </c>
      <c r="B173" s="35">
        <v>46087</v>
      </c>
      <c r="C173" s="20" t="s">
        <v>12</v>
      </c>
      <c r="D173" s="49" t="s">
        <v>13</v>
      </c>
      <c r="E173" s="12" t="s">
        <v>14</v>
      </c>
      <c r="F173" s="57" t="s">
        <v>37</v>
      </c>
      <c r="G173" s="12" t="s">
        <v>224</v>
      </c>
      <c r="H173" s="47">
        <v>1284.57</v>
      </c>
      <c r="I173" s="58" t="s">
        <v>17</v>
      </c>
      <c r="J173" s="16" t="s">
        <v>18</v>
      </c>
      <c r="K173" s="25" t="s">
        <v>48</v>
      </c>
      <c r="L173" s="56"/>
      <c r="M173" s="56"/>
    </row>
    <row r="174" spans="1:13" ht="16.5" customHeight="1">
      <c r="A174" s="35">
        <v>46087</v>
      </c>
      <c r="B174" s="35">
        <v>46087</v>
      </c>
      <c r="C174" s="20" t="s">
        <v>12</v>
      </c>
      <c r="D174" s="49" t="s">
        <v>13</v>
      </c>
      <c r="E174" s="12" t="s">
        <v>14</v>
      </c>
      <c r="F174" s="57" t="s">
        <v>37</v>
      </c>
      <c r="G174" s="12" t="s">
        <v>236</v>
      </c>
      <c r="H174" s="47">
        <v>41.9</v>
      </c>
      <c r="I174" s="58" t="s">
        <v>17</v>
      </c>
      <c r="J174" s="16" t="s">
        <v>18</v>
      </c>
      <c r="K174" s="25">
        <v>22636</v>
      </c>
      <c r="L174" s="56"/>
      <c r="M174" s="56"/>
    </row>
    <row r="175" spans="1:13" ht="16.5" customHeight="1">
      <c r="A175" s="35">
        <v>46087</v>
      </c>
      <c r="B175" s="35">
        <v>46087</v>
      </c>
      <c r="C175" s="20" t="s">
        <v>12</v>
      </c>
      <c r="D175" s="21" t="s">
        <v>13</v>
      </c>
      <c r="E175" s="12" t="s">
        <v>57</v>
      </c>
      <c r="F175" s="33" t="s">
        <v>58</v>
      </c>
      <c r="G175" s="22" t="s">
        <v>57</v>
      </c>
      <c r="H175" s="47">
        <v>4508.3999999999996</v>
      </c>
      <c r="I175" s="58" t="s">
        <v>17</v>
      </c>
      <c r="J175" s="16" t="s">
        <v>18</v>
      </c>
      <c r="K175" s="25" t="s">
        <v>48</v>
      </c>
      <c r="L175" s="56"/>
      <c r="M175" s="56"/>
    </row>
    <row r="176" spans="1:13" ht="16.5" customHeight="1">
      <c r="A176" s="35">
        <v>46087</v>
      </c>
      <c r="B176" s="35">
        <v>46087</v>
      </c>
      <c r="C176" s="28" t="s">
        <v>34</v>
      </c>
      <c r="D176" s="49" t="s">
        <v>13</v>
      </c>
      <c r="E176" s="12" t="s">
        <v>14</v>
      </c>
      <c r="F176" s="57" t="s">
        <v>35</v>
      </c>
      <c r="G176" s="12" t="s">
        <v>237</v>
      </c>
      <c r="H176" s="47">
        <v>1200</v>
      </c>
      <c r="I176" s="58" t="s">
        <v>17</v>
      </c>
      <c r="J176" s="16" t="s">
        <v>18</v>
      </c>
      <c r="K176" s="25">
        <v>31360</v>
      </c>
      <c r="L176" s="51"/>
      <c r="M176" s="51"/>
    </row>
    <row r="177" spans="1:13" ht="16.5" customHeight="1">
      <c r="A177" s="35">
        <v>46087</v>
      </c>
      <c r="B177" s="35">
        <v>46087</v>
      </c>
      <c r="C177" s="28" t="s">
        <v>34</v>
      </c>
      <c r="D177" s="49" t="s">
        <v>13</v>
      </c>
      <c r="E177" s="12" t="s">
        <v>14</v>
      </c>
      <c r="F177" s="57" t="s">
        <v>238</v>
      </c>
      <c r="G177" s="12" t="s">
        <v>239</v>
      </c>
      <c r="H177" s="47">
        <v>6805.99</v>
      </c>
      <c r="I177" s="58" t="s">
        <v>17</v>
      </c>
      <c r="J177" s="16" t="s">
        <v>18</v>
      </c>
      <c r="K177" s="25">
        <v>133575</v>
      </c>
      <c r="L177" s="51"/>
      <c r="M177" s="51"/>
    </row>
    <row r="178" spans="1:13" ht="16.5" customHeight="1">
      <c r="A178" s="35">
        <v>46087</v>
      </c>
      <c r="B178" s="35">
        <v>46087</v>
      </c>
      <c r="C178" s="20" t="s">
        <v>12</v>
      </c>
      <c r="D178" s="49" t="s">
        <v>24</v>
      </c>
      <c r="E178" s="12" t="s">
        <v>25</v>
      </c>
      <c r="F178" s="57" t="s">
        <v>145</v>
      </c>
      <c r="G178" s="12" t="s">
        <v>192</v>
      </c>
      <c r="H178" s="47">
        <v>4412.26</v>
      </c>
      <c r="I178" s="58" t="s">
        <v>17</v>
      </c>
      <c r="J178" s="16" t="s">
        <v>18</v>
      </c>
      <c r="K178" s="25" t="s">
        <v>48</v>
      </c>
      <c r="L178" s="51"/>
      <c r="M178" s="51"/>
    </row>
    <row r="179" spans="1:13" ht="16.5" customHeight="1">
      <c r="A179" s="66">
        <v>46087</v>
      </c>
      <c r="B179" s="66">
        <v>46087</v>
      </c>
      <c r="C179" s="20" t="s">
        <v>12</v>
      </c>
      <c r="D179" s="49" t="s">
        <v>24</v>
      </c>
      <c r="E179" s="12" t="s">
        <v>78</v>
      </c>
      <c r="F179" s="57" t="s">
        <v>108</v>
      </c>
      <c r="G179" s="12" t="s">
        <v>240</v>
      </c>
      <c r="H179" s="47">
        <v>50000</v>
      </c>
      <c r="I179" s="58" t="s">
        <v>17</v>
      </c>
      <c r="J179" s="16" t="s">
        <v>18</v>
      </c>
      <c r="K179" s="25" t="s">
        <v>23</v>
      </c>
      <c r="L179" s="51"/>
      <c r="M179" s="51"/>
    </row>
    <row r="180" spans="1:13" ht="16.5" customHeight="1">
      <c r="A180" s="35">
        <v>46087</v>
      </c>
      <c r="B180" s="35">
        <v>46087</v>
      </c>
      <c r="C180" s="20" t="s">
        <v>12</v>
      </c>
      <c r="D180" s="49" t="s">
        <v>13</v>
      </c>
      <c r="E180" s="12" t="s">
        <v>25</v>
      </c>
      <c r="F180" s="12" t="s">
        <v>197</v>
      </c>
      <c r="G180" s="22" t="s">
        <v>33</v>
      </c>
      <c r="H180" s="47">
        <v>300</v>
      </c>
      <c r="I180" s="58" t="s">
        <v>17</v>
      </c>
      <c r="J180" s="16" t="s">
        <v>18</v>
      </c>
      <c r="K180" s="25" t="s">
        <v>28</v>
      </c>
      <c r="L180" s="51"/>
      <c r="M180" s="51"/>
    </row>
    <row r="181" spans="1:13" ht="16.5" customHeight="1">
      <c r="A181" s="35">
        <v>46087</v>
      </c>
      <c r="B181" s="35">
        <v>46087</v>
      </c>
      <c r="C181" s="28" t="s">
        <v>12</v>
      </c>
      <c r="D181" s="49" t="s">
        <v>13</v>
      </c>
      <c r="E181" s="12" t="s">
        <v>14</v>
      </c>
      <c r="F181" s="57" t="s">
        <v>220</v>
      </c>
      <c r="G181" s="12" t="s">
        <v>241</v>
      </c>
      <c r="H181" s="47">
        <v>800</v>
      </c>
      <c r="I181" s="58" t="s">
        <v>17</v>
      </c>
      <c r="J181" s="16" t="s">
        <v>18</v>
      </c>
      <c r="K181" s="25">
        <v>97</v>
      </c>
      <c r="L181" s="51"/>
      <c r="M181" s="51"/>
    </row>
    <row r="182" spans="1:13" ht="16.5" customHeight="1">
      <c r="A182" s="35">
        <v>46087</v>
      </c>
      <c r="B182" s="35">
        <v>46087</v>
      </c>
      <c r="C182" s="28" t="s">
        <v>34</v>
      </c>
      <c r="D182" s="49" t="s">
        <v>13</v>
      </c>
      <c r="E182" s="12" t="s">
        <v>25</v>
      </c>
      <c r="F182" s="57" t="s">
        <v>242</v>
      </c>
      <c r="G182" s="12" t="s">
        <v>243</v>
      </c>
      <c r="H182" s="47">
        <v>2979.8</v>
      </c>
      <c r="I182" s="58" t="s">
        <v>17</v>
      </c>
      <c r="J182" s="16" t="s">
        <v>18</v>
      </c>
      <c r="K182" s="25" t="s">
        <v>48</v>
      </c>
      <c r="L182" s="51"/>
      <c r="M182" s="51"/>
    </row>
    <row r="183" spans="1:13" ht="16.5" customHeight="1">
      <c r="A183" s="35">
        <v>46087</v>
      </c>
      <c r="B183" s="35">
        <v>46087</v>
      </c>
      <c r="C183" s="28" t="s">
        <v>34</v>
      </c>
      <c r="D183" s="49" t="s">
        <v>13</v>
      </c>
      <c r="E183" s="12" t="s">
        <v>14</v>
      </c>
      <c r="F183" s="57" t="s">
        <v>110</v>
      </c>
      <c r="G183" s="12" t="s">
        <v>244</v>
      </c>
      <c r="H183" s="47">
        <v>193.56</v>
      </c>
      <c r="I183" s="58" t="s">
        <v>17</v>
      </c>
      <c r="J183" s="16" t="s">
        <v>18</v>
      </c>
      <c r="K183" s="25" t="s">
        <v>23</v>
      </c>
      <c r="L183" s="51"/>
      <c r="M183" s="51"/>
    </row>
    <row r="184" spans="1:13" ht="16.5" customHeight="1">
      <c r="A184" s="19">
        <v>46090</v>
      </c>
      <c r="B184" s="19">
        <v>46090</v>
      </c>
      <c r="C184" s="28" t="s">
        <v>34</v>
      </c>
      <c r="D184" s="49" t="s">
        <v>13</v>
      </c>
      <c r="E184" s="12" t="s">
        <v>14</v>
      </c>
      <c r="F184" s="57" t="s">
        <v>35</v>
      </c>
      <c r="G184" s="12" t="s">
        <v>245</v>
      </c>
      <c r="H184" s="47">
        <v>67.3</v>
      </c>
      <c r="I184" s="58" t="s">
        <v>17</v>
      </c>
      <c r="J184" s="16" t="s">
        <v>18</v>
      </c>
      <c r="K184" s="25">
        <v>127</v>
      </c>
      <c r="L184" s="51"/>
      <c r="M184" s="51"/>
    </row>
    <row r="185" spans="1:13" ht="16.5" customHeight="1">
      <c r="A185" s="19">
        <v>46089</v>
      </c>
      <c r="B185" s="35">
        <v>46091</v>
      </c>
      <c r="C185" s="12" t="s">
        <v>84</v>
      </c>
      <c r="D185" s="39" t="s">
        <v>24</v>
      </c>
      <c r="E185" s="12" t="s">
        <v>14</v>
      </c>
      <c r="F185" s="12" t="s">
        <v>85</v>
      </c>
      <c r="G185" s="12" t="s">
        <v>86</v>
      </c>
      <c r="H185" s="38">
        <v>1740.1</v>
      </c>
      <c r="I185" s="52" t="s">
        <v>17</v>
      </c>
      <c r="J185" s="16" t="s">
        <v>18</v>
      </c>
      <c r="K185" s="27" t="s">
        <v>48</v>
      </c>
      <c r="L185" s="56"/>
      <c r="M185" s="56"/>
    </row>
    <row r="186" spans="1:13" ht="16.5" customHeight="1">
      <c r="A186" s="19">
        <v>46091</v>
      </c>
      <c r="B186" s="35">
        <v>46091</v>
      </c>
      <c r="C186" s="12" t="s">
        <v>12</v>
      </c>
      <c r="D186" s="39" t="s">
        <v>24</v>
      </c>
      <c r="E186" s="12" t="s">
        <v>87</v>
      </c>
      <c r="F186" s="12" t="s">
        <v>157</v>
      </c>
      <c r="G186" s="12" t="s">
        <v>158</v>
      </c>
      <c r="H186" s="38">
        <v>17000</v>
      </c>
      <c r="I186" s="52" t="s">
        <v>17</v>
      </c>
      <c r="J186" s="16" t="s">
        <v>18</v>
      </c>
      <c r="K186" s="27">
        <v>517</v>
      </c>
      <c r="L186" s="56"/>
      <c r="M186" s="56"/>
    </row>
    <row r="187" spans="1:13" ht="16.5" customHeight="1">
      <c r="A187" s="19">
        <v>46091</v>
      </c>
      <c r="B187" s="35">
        <v>46091</v>
      </c>
      <c r="C187" s="12" t="s">
        <v>12</v>
      </c>
      <c r="D187" s="39" t="s">
        <v>24</v>
      </c>
      <c r="E187" s="12" t="s">
        <v>78</v>
      </c>
      <c r="F187" s="12" t="s">
        <v>169</v>
      </c>
      <c r="G187" s="12" t="s">
        <v>170</v>
      </c>
      <c r="H187" s="38">
        <v>16878.72</v>
      </c>
      <c r="I187" s="52" t="s">
        <v>17</v>
      </c>
      <c r="J187" s="16" t="s">
        <v>18</v>
      </c>
      <c r="K187" s="27">
        <v>40</v>
      </c>
    </row>
    <row r="188" spans="1:13" ht="16.5" customHeight="1">
      <c r="A188" s="19">
        <v>46094</v>
      </c>
      <c r="B188" s="19">
        <v>46094</v>
      </c>
      <c r="C188" s="12" t="s">
        <v>84</v>
      </c>
      <c r="D188" s="39" t="s">
        <v>13</v>
      </c>
      <c r="E188" s="12" t="s">
        <v>164</v>
      </c>
      <c r="F188" s="12" t="s">
        <v>246</v>
      </c>
      <c r="G188" s="12" t="s">
        <v>247</v>
      </c>
      <c r="H188" s="38">
        <v>2981</v>
      </c>
      <c r="I188" s="31" t="s">
        <v>17</v>
      </c>
      <c r="J188" s="16" t="s">
        <v>18</v>
      </c>
      <c r="K188" s="27" t="s">
        <v>28</v>
      </c>
      <c r="L188" s="51"/>
      <c r="M188" s="51"/>
    </row>
    <row r="189" spans="1:13" ht="16.5" customHeight="1">
      <c r="A189" s="19">
        <v>46094</v>
      </c>
      <c r="B189" s="19">
        <v>46094</v>
      </c>
      <c r="C189" s="12" t="s">
        <v>84</v>
      </c>
      <c r="D189" s="39" t="s">
        <v>13</v>
      </c>
      <c r="E189" s="12" t="s">
        <v>164</v>
      </c>
      <c r="F189" s="12" t="s">
        <v>246</v>
      </c>
      <c r="G189" s="12" t="s">
        <v>248</v>
      </c>
      <c r="H189" s="38">
        <v>2191</v>
      </c>
      <c r="I189" s="31" t="s">
        <v>17</v>
      </c>
      <c r="J189" s="16" t="s">
        <v>18</v>
      </c>
      <c r="K189" s="27" t="s">
        <v>28</v>
      </c>
      <c r="L189" s="51"/>
      <c r="M189" s="51"/>
    </row>
    <row r="190" spans="1:13" ht="16.5" customHeight="1">
      <c r="A190" s="19">
        <v>46091</v>
      </c>
      <c r="B190" s="35">
        <v>46097</v>
      </c>
      <c r="C190" s="12" t="s">
        <v>12</v>
      </c>
      <c r="D190" s="39" t="s">
        <v>24</v>
      </c>
      <c r="E190" s="12" t="s">
        <v>25</v>
      </c>
      <c r="F190" s="26" t="s">
        <v>249</v>
      </c>
      <c r="G190" s="64" t="s">
        <v>250</v>
      </c>
      <c r="H190" s="47">
        <v>10900</v>
      </c>
      <c r="I190" s="52" t="s">
        <v>17</v>
      </c>
      <c r="J190" s="16" t="s">
        <v>18</v>
      </c>
      <c r="K190" s="27" t="s">
        <v>48</v>
      </c>
      <c r="L190" s="51"/>
      <c r="M190" s="51"/>
    </row>
    <row r="191" spans="1:13" ht="16.5" customHeight="1">
      <c r="A191" s="19">
        <v>46094</v>
      </c>
      <c r="B191" s="19">
        <v>46097</v>
      </c>
      <c r="C191" s="12" t="s">
        <v>34</v>
      </c>
      <c r="D191" s="39" t="s">
        <v>24</v>
      </c>
      <c r="E191" s="12" t="s">
        <v>164</v>
      </c>
      <c r="F191" s="12" t="s">
        <v>73</v>
      </c>
      <c r="G191" s="12" t="s">
        <v>251</v>
      </c>
      <c r="H191" s="38">
        <v>43796.25</v>
      </c>
      <c r="I191" s="52" t="s">
        <v>17</v>
      </c>
      <c r="J191" s="16" t="s">
        <v>18</v>
      </c>
      <c r="K191" s="27" t="s">
        <v>48</v>
      </c>
      <c r="L191" s="51"/>
      <c r="M191" s="51"/>
    </row>
    <row r="192" spans="1:13" ht="16.5" customHeight="1">
      <c r="A192" s="19">
        <v>46094</v>
      </c>
      <c r="B192" s="19">
        <v>46097</v>
      </c>
      <c r="C192" s="12" t="s">
        <v>34</v>
      </c>
      <c r="D192" s="39" t="s">
        <v>24</v>
      </c>
      <c r="E192" s="12" t="s">
        <v>164</v>
      </c>
      <c r="F192" s="12" t="s">
        <v>73</v>
      </c>
      <c r="G192" s="12" t="s">
        <v>252</v>
      </c>
      <c r="H192" s="38">
        <v>30000</v>
      </c>
      <c r="I192" s="52" t="s">
        <v>17</v>
      </c>
      <c r="J192" s="16" t="s">
        <v>18</v>
      </c>
      <c r="K192" s="27" t="s">
        <v>48</v>
      </c>
      <c r="L192" s="67"/>
    </row>
    <row r="193" spans="1:13" ht="16.5" customHeight="1">
      <c r="A193" s="19">
        <v>46096</v>
      </c>
      <c r="B193" s="19">
        <v>46097</v>
      </c>
      <c r="C193" s="12" t="s">
        <v>12</v>
      </c>
      <c r="D193" s="39" t="s">
        <v>24</v>
      </c>
      <c r="E193" s="12" t="s">
        <v>87</v>
      </c>
      <c r="F193" s="12" t="s">
        <v>175</v>
      </c>
      <c r="G193" s="12" t="s">
        <v>176</v>
      </c>
      <c r="H193" s="38">
        <v>9000</v>
      </c>
      <c r="I193" s="52" t="s">
        <v>17</v>
      </c>
      <c r="J193" s="16" t="s">
        <v>18</v>
      </c>
      <c r="K193" s="27">
        <v>372</v>
      </c>
      <c r="L193" s="67"/>
    </row>
    <row r="194" spans="1:13" ht="16.5" customHeight="1">
      <c r="A194" s="19">
        <v>46097</v>
      </c>
      <c r="B194" s="19">
        <v>46097</v>
      </c>
      <c r="C194" s="12" t="s">
        <v>118</v>
      </c>
      <c r="D194" s="39" t="s">
        <v>13</v>
      </c>
      <c r="E194" s="12" t="s">
        <v>14</v>
      </c>
      <c r="F194" s="12" t="s">
        <v>253</v>
      </c>
      <c r="G194" s="12"/>
      <c r="H194" s="38">
        <v>1738.33</v>
      </c>
      <c r="I194" s="52" t="s">
        <v>17</v>
      </c>
      <c r="J194" s="12" t="s">
        <v>208</v>
      </c>
      <c r="K194" s="27" t="s">
        <v>48</v>
      </c>
      <c r="L194" s="56"/>
      <c r="M194" s="56"/>
    </row>
    <row r="195" spans="1:13" ht="16.5" customHeight="1">
      <c r="A195" s="19">
        <v>46097</v>
      </c>
      <c r="B195" s="19">
        <v>46097</v>
      </c>
      <c r="C195" s="12" t="s">
        <v>12</v>
      </c>
      <c r="D195" s="39" t="s">
        <v>13</v>
      </c>
      <c r="E195" s="12" t="s">
        <v>57</v>
      </c>
      <c r="F195" s="12" t="s">
        <v>254</v>
      </c>
      <c r="G195" s="12" t="s">
        <v>255</v>
      </c>
      <c r="H195" s="38">
        <v>2616.09</v>
      </c>
      <c r="I195" s="52" t="s">
        <v>17</v>
      </c>
      <c r="J195" s="16" t="s">
        <v>18</v>
      </c>
      <c r="K195" s="27" t="s">
        <v>48</v>
      </c>
      <c r="L195" s="56"/>
      <c r="M195" s="56"/>
    </row>
    <row r="196" spans="1:13" ht="16.5" customHeight="1">
      <c r="A196" s="19">
        <v>46097</v>
      </c>
      <c r="B196" s="19">
        <v>46097</v>
      </c>
      <c r="C196" s="20" t="s">
        <v>12</v>
      </c>
      <c r="D196" s="39" t="s">
        <v>13</v>
      </c>
      <c r="E196" s="12" t="s">
        <v>14</v>
      </c>
      <c r="F196" s="12" t="s">
        <v>37</v>
      </c>
      <c r="G196" s="12" t="s">
        <v>256</v>
      </c>
      <c r="H196" s="38">
        <v>1286.9100000000001</v>
      </c>
      <c r="I196" s="52" t="s">
        <v>17</v>
      </c>
      <c r="J196" s="16" t="s">
        <v>18</v>
      </c>
      <c r="K196" s="27" t="s">
        <v>48</v>
      </c>
      <c r="L196" s="56"/>
      <c r="M196" s="56"/>
    </row>
    <row r="197" spans="1:13" ht="16.5" customHeight="1">
      <c r="A197" s="19">
        <v>46097</v>
      </c>
      <c r="B197" s="19">
        <v>46097</v>
      </c>
      <c r="C197" s="20" t="s">
        <v>12</v>
      </c>
      <c r="D197" s="39" t="s">
        <v>13</v>
      </c>
      <c r="E197" s="12" t="s">
        <v>21</v>
      </c>
      <c r="F197" s="12" t="s">
        <v>44</v>
      </c>
      <c r="G197" s="12" t="s">
        <v>257</v>
      </c>
      <c r="H197" s="38">
        <v>4108.72</v>
      </c>
      <c r="I197" s="52" t="s">
        <v>17</v>
      </c>
      <c r="J197" s="16" t="s">
        <v>18</v>
      </c>
      <c r="K197" s="27">
        <v>884961</v>
      </c>
      <c r="L197" s="56"/>
      <c r="M197" s="56"/>
    </row>
    <row r="198" spans="1:13" ht="16.5" customHeight="1">
      <c r="A198" s="19">
        <v>46097</v>
      </c>
      <c r="B198" s="19">
        <v>46097</v>
      </c>
      <c r="C198" s="12" t="s">
        <v>34</v>
      </c>
      <c r="D198" s="39" t="s">
        <v>13</v>
      </c>
      <c r="E198" s="12" t="s">
        <v>25</v>
      </c>
      <c r="F198" s="12" t="s">
        <v>258</v>
      </c>
      <c r="G198" s="12" t="s">
        <v>259</v>
      </c>
      <c r="H198" s="38">
        <v>1600</v>
      </c>
      <c r="I198" s="52" t="s">
        <v>17</v>
      </c>
      <c r="J198" s="16" t="s">
        <v>18</v>
      </c>
      <c r="K198" s="27" t="s">
        <v>48</v>
      </c>
      <c r="L198" s="56"/>
      <c r="M198" s="56"/>
    </row>
    <row r="199" spans="1:13" ht="16.5" customHeight="1">
      <c r="A199" s="19">
        <v>46097</v>
      </c>
      <c r="B199" s="19">
        <v>46097</v>
      </c>
      <c r="C199" s="12" t="s">
        <v>34</v>
      </c>
      <c r="D199" s="39" t="s">
        <v>13</v>
      </c>
      <c r="E199" s="12" t="s">
        <v>57</v>
      </c>
      <c r="F199" s="12" t="s">
        <v>260</v>
      </c>
      <c r="G199" s="12" t="s">
        <v>261</v>
      </c>
      <c r="H199" s="38">
        <v>411.82</v>
      </c>
      <c r="I199" s="52" t="s">
        <v>17</v>
      </c>
      <c r="J199" s="16" t="s">
        <v>18</v>
      </c>
      <c r="K199" s="27" t="s">
        <v>48</v>
      </c>
      <c r="L199" s="67"/>
    </row>
    <row r="200" spans="1:13" ht="16.5" customHeight="1">
      <c r="A200" s="19">
        <v>46097</v>
      </c>
      <c r="B200" s="19">
        <v>46097</v>
      </c>
      <c r="C200" s="28" t="s">
        <v>12</v>
      </c>
      <c r="D200" s="54" t="s">
        <v>24</v>
      </c>
      <c r="E200" s="12" t="s">
        <v>164</v>
      </c>
      <c r="F200" s="12" t="s">
        <v>228</v>
      </c>
      <c r="G200" s="12" t="s">
        <v>229</v>
      </c>
      <c r="H200" s="38">
        <v>3580</v>
      </c>
      <c r="I200" s="52" t="s">
        <v>17</v>
      </c>
      <c r="J200" s="16" t="s">
        <v>18</v>
      </c>
      <c r="K200" s="27" t="s">
        <v>48</v>
      </c>
      <c r="L200" s="56"/>
      <c r="M200" s="56"/>
    </row>
    <row r="201" spans="1:13" ht="16.5" customHeight="1">
      <c r="A201" s="19">
        <v>46091</v>
      </c>
      <c r="B201" s="19">
        <v>46099</v>
      </c>
      <c r="C201" s="12" t="s">
        <v>84</v>
      </c>
      <c r="D201" s="39" t="s">
        <v>24</v>
      </c>
      <c r="E201" s="12" t="s">
        <v>95</v>
      </c>
      <c r="F201" s="12" t="s">
        <v>262</v>
      </c>
      <c r="G201" s="12" t="s">
        <v>263</v>
      </c>
      <c r="H201" s="38">
        <v>10327.08</v>
      </c>
      <c r="I201" s="52" t="s">
        <v>17</v>
      </c>
      <c r="J201" s="16" t="s">
        <v>18</v>
      </c>
      <c r="K201" s="27" t="s">
        <v>23</v>
      </c>
      <c r="L201" s="67"/>
    </row>
    <row r="202" spans="1:13" ht="16.5" customHeight="1">
      <c r="A202" s="19">
        <v>46096</v>
      </c>
      <c r="B202" s="19">
        <v>46099</v>
      </c>
      <c r="C202" s="20" t="s">
        <v>118</v>
      </c>
      <c r="D202" s="39" t="s">
        <v>13</v>
      </c>
      <c r="E202" s="12" t="s">
        <v>21</v>
      </c>
      <c r="F202" s="12" t="s">
        <v>172</v>
      </c>
      <c r="G202" s="12" t="s">
        <v>21</v>
      </c>
      <c r="H202" s="38">
        <v>1650.05</v>
      </c>
      <c r="I202" s="52" t="s">
        <v>17</v>
      </c>
      <c r="J202" s="16" t="s">
        <v>18</v>
      </c>
      <c r="K202" s="27" t="s">
        <v>23</v>
      </c>
    </row>
    <row r="203" spans="1:13" ht="16.5" customHeight="1">
      <c r="A203" s="19">
        <v>46096</v>
      </c>
      <c r="B203" s="19">
        <v>46099</v>
      </c>
      <c r="C203" s="12" t="s">
        <v>12</v>
      </c>
      <c r="D203" s="39" t="s">
        <v>24</v>
      </c>
      <c r="E203" s="12" t="s">
        <v>14</v>
      </c>
      <c r="F203" s="12" t="s">
        <v>167</v>
      </c>
      <c r="G203" s="12" t="s">
        <v>168</v>
      </c>
      <c r="H203" s="38">
        <v>312.89999999999998</v>
      </c>
      <c r="I203" s="52" t="s">
        <v>17</v>
      </c>
      <c r="J203" s="16" t="s">
        <v>18</v>
      </c>
      <c r="K203" s="27" t="s">
        <v>23</v>
      </c>
      <c r="L203" s="67"/>
    </row>
    <row r="204" spans="1:13" ht="16.5" customHeight="1">
      <c r="A204" s="19">
        <v>46099</v>
      </c>
      <c r="B204" s="19">
        <v>46099</v>
      </c>
      <c r="C204" s="20" t="s">
        <v>12</v>
      </c>
      <c r="D204" s="49" t="s">
        <v>13</v>
      </c>
      <c r="E204" s="12" t="s">
        <v>14</v>
      </c>
      <c r="F204" s="57" t="s">
        <v>264</v>
      </c>
      <c r="G204" s="64" t="s">
        <v>265</v>
      </c>
      <c r="H204" s="38">
        <v>175.5</v>
      </c>
      <c r="I204" s="52" t="s">
        <v>17</v>
      </c>
      <c r="J204" s="16" t="s">
        <v>18</v>
      </c>
      <c r="K204" s="27" t="s">
        <v>28</v>
      </c>
    </row>
    <row r="205" spans="1:13" ht="16.5" customHeight="1">
      <c r="A205" s="19">
        <v>46100</v>
      </c>
      <c r="B205" s="19">
        <v>46100</v>
      </c>
      <c r="C205" s="20" t="s">
        <v>12</v>
      </c>
      <c r="D205" s="49" t="s">
        <v>13</v>
      </c>
      <c r="E205" s="12" t="s">
        <v>14</v>
      </c>
      <c r="F205" s="57" t="s">
        <v>79</v>
      </c>
      <c r="G205" s="64" t="s">
        <v>266</v>
      </c>
      <c r="H205" s="38">
        <v>58.46</v>
      </c>
      <c r="I205" s="52" t="s">
        <v>17</v>
      </c>
      <c r="J205" s="16" t="s">
        <v>18</v>
      </c>
      <c r="K205" s="27" t="s">
        <v>28</v>
      </c>
    </row>
    <row r="206" spans="1:13" ht="16.5" customHeight="1">
      <c r="A206" s="19">
        <v>46097</v>
      </c>
      <c r="B206" s="19">
        <v>46101</v>
      </c>
      <c r="C206" s="12" t="s">
        <v>267</v>
      </c>
      <c r="D206" s="39" t="s">
        <v>13</v>
      </c>
      <c r="E206" s="12" t="s">
        <v>14</v>
      </c>
      <c r="F206" s="12" t="s">
        <v>268</v>
      </c>
      <c r="G206" s="12" t="s">
        <v>269</v>
      </c>
      <c r="H206" s="38">
        <v>2370</v>
      </c>
      <c r="I206" s="52" t="s">
        <v>17</v>
      </c>
      <c r="J206" s="16" t="s">
        <v>18</v>
      </c>
      <c r="K206" s="27" t="s">
        <v>48</v>
      </c>
    </row>
    <row r="207" spans="1:13" ht="16.5" customHeight="1">
      <c r="A207" s="19">
        <v>46101</v>
      </c>
      <c r="B207" s="19">
        <v>46101</v>
      </c>
      <c r="C207" s="12" t="s">
        <v>84</v>
      </c>
      <c r="D207" s="39" t="s">
        <v>24</v>
      </c>
      <c r="E207" s="12" t="s">
        <v>95</v>
      </c>
      <c r="F207" s="12" t="s">
        <v>262</v>
      </c>
      <c r="G207" s="12" t="s">
        <v>270</v>
      </c>
      <c r="H207" s="38">
        <v>7989.12</v>
      </c>
      <c r="I207" s="52" t="s">
        <v>17</v>
      </c>
      <c r="J207" s="16" t="s">
        <v>18</v>
      </c>
      <c r="K207" s="27" t="s">
        <v>23</v>
      </c>
    </row>
    <row r="208" spans="1:13" ht="16.5" customHeight="1">
      <c r="A208" s="19">
        <v>46101</v>
      </c>
      <c r="B208" s="19">
        <v>46101</v>
      </c>
      <c r="C208" s="20" t="s">
        <v>12</v>
      </c>
      <c r="D208" s="21" t="s">
        <v>13</v>
      </c>
      <c r="E208" s="12" t="s">
        <v>87</v>
      </c>
      <c r="F208" s="26" t="s">
        <v>271</v>
      </c>
      <c r="G208" s="22" t="s">
        <v>272</v>
      </c>
      <c r="H208" s="38">
        <v>215.5</v>
      </c>
      <c r="I208" s="52" t="s">
        <v>17</v>
      </c>
      <c r="J208" s="16" t="s">
        <v>18</v>
      </c>
      <c r="K208" s="68">
        <v>10640</v>
      </c>
    </row>
    <row r="209" spans="1:12" ht="16.5" customHeight="1">
      <c r="A209" s="19">
        <v>46101</v>
      </c>
      <c r="B209" s="19">
        <v>46101</v>
      </c>
      <c r="C209" s="12" t="s">
        <v>12</v>
      </c>
      <c r="D209" s="39" t="s">
        <v>13</v>
      </c>
      <c r="E209" s="12" t="s">
        <v>273</v>
      </c>
      <c r="F209" s="12" t="s">
        <v>30</v>
      </c>
      <c r="G209" s="12" t="s">
        <v>274</v>
      </c>
      <c r="H209" s="38">
        <v>800</v>
      </c>
      <c r="I209" s="52" t="s">
        <v>17</v>
      </c>
      <c r="J209" s="16" t="s">
        <v>18</v>
      </c>
      <c r="K209" s="27" t="s">
        <v>28</v>
      </c>
    </row>
    <row r="210" spans="1:12" ht="16.5" customHeight="1">
      <c r="A210" s="19">
        <v>46101</v>
      </c>
      <c r="B210" s="69">
        <v>46101</v>
      </c>
      <c r="C210" s="12" t="s">
        <v>12</v>
      </c>
      <c r="D210" s="39" t="s">
        <v>24</v>
      </c>
      <c r="E210" s="12" t="s">
        <v>273</v>
      </c>
      <c r="F210" s="26" t="s">
        <v>29</v>
      </c>
      <c r="G210" s="12" t="s">
        <v>275</v>
      </c>
      <c r="H210" s="70">
        <v>600</v>
      </c>
      <c r="I210" s="52" t="s">
        <v>17</v>
      </c>
      <c r="J210" s="16" t="s">
        <v>18</v>
      </c>
      <c r="K210" s="27" t="s">
        <v>28</v>
      </c>
    </row>
    <row r="211" spans="1:12" ht="16.5" customHeight="1">
      <c r="A211" s="19">
        <v>46101</v>
      </c>
      <c r="B211" s="19">
        <v>46101</v>
      </c>
      <c r="C211" s="12" t="s">
        <v>12</v>
      </c>
      <c r="D211" s="39" t="s">
        <v>24</v>
      </c>
      <c r="E211" s="12" t="s">
        <v>87</v>
      </c>
      <c r="F211" s="12" t="s">
        <v>193</v>
      </c>
      <c r="G211" s="12" t="s">
        <v>194</v>
      </c>
      <c r="H211" s="38">
        <v>1950</v>
      </c>
      <c r="I211" s="52" t="s">
        <v>17</v>
      </c>
      <c r="J211" s="16" t="s">
        <v>18</v>
      </c>
      <c r="K211" s="27" t="s">
        <v>48</v>
      </c>
    </row>
    <row r="212" spans="1:12" ht="16.5" customHeight="1">
      <c r="A212" s="19">
        <v>46101</v>
      </c>
      <c r="B212" s="19">
        <v>46101</v>
      </c>
      <c r="C212" s="12" t="s">
        <v>12</v>
      </c>
      <c r="D212" s="39" t="s">
        <v>24</v>
      </c>
      <c r="E212" s="12" t="s">
        <v>78</v>
      </c>
      <c r="F212" s="12" t="s">
        <v>179</v>
      </c>
      <c r="G212" s="12" t="s">
        <v>195</v>
      </c>
      <c r="H212" s="38">
        <v>2894.4700000000003</v>
      </c>
      <c r="I212" s="52" t="s">
        <v>17</v>
      </c>
      <c r="J212" s="16" t="s">
        <v>18</v>
      </c>
      <c r="K212" s="27">
        <v>9898</v>
      </c>
    </row>
    <row r="213" spans="1:12" ht="16.5" customHeight="1">
      <c r="A213" s="19">
        <v>46101</v>
      </c>
      <c r="B213" s="19">
        <v>46101</v>
      </c>
      <c r="C213" s="12" t="s">
        <v>12</v>
      </c>
      <c r="D213" s="39" t="s">
        <v>24</v>
      </c>
      <c r="E213" s="12" t="s">
        <v>25</v>
      </c>
      <c r="F213" s="12" t="s">
        <v>140</v>
      </c>
      <c r="G213" s="12" t="s">
        <v>276</v>
      </c>
      <c r="H213" s="38">
        <v>512.79999999999995</v>
      </c>
      <c r="I213" s="52" t="s">
        <v>17</v>
      </c>
      <c r="J213" s="16" t="s">
        <v>18</v>
      </c>
      <c r="K213" s="27" t="s">
        <v>28</v>
      </c>
    </row>
    <row r="214" spans="1:12" ht="16.5" customHeight="1">
      <c r="A214" s="19">
        <v>46101</v>
      </c>
      <c r="B214" s="19">
        <v>46101</v>
      </c>
      <c r="C214" s="12" t="s">
        <v>84</v>
      </c>
      <c r="D214" s="39" t="s">
        <v>13</v>
      </c>
      <c r="E214" s="12" t="s">
        <v>57</v>
      </c>
      <c r="F214" s="12" t="s">
        <v>182</v>
      </c>
      <c r="G214" s="12" t="s">
        <v>277</v>
      </c>
      <c r="H214" s="38">
        <v>27904</v>
      </c>
      <c r="I214" s="52" t="s">
        <v>17</v>
      </c>
      <c r="J214" s="12" t="s">
        <v>208</v>
      </c>
      <c r="K214" s="27">
        <v>113167</v>
      </c>
    </row>
    <row r="215" spans="1:12" ht="16.5" customHeight="1">
      <c r="A215" s="19">
        <v>46101</v>
      </c>
      <c r="B215" s="19">
        <v>46101</v>
      </c>
      <c r="C215" s="12" t="s">
        <v>84</v>
      </c>
      <c r="D215" s="39" t="s">
        <v>13</v>
      </c>
      <c r="E215" s="12" t="s">
        <v>57</v>
      </c>
      <c r="F215" s="12" t="s">
        <v>182</v>
      </c>
      <c r="G215" s="12" t="s">
        <v>278</v>
      </c>
      <c r="H215" s="38">
        <v>3277.5</v>
      </c>
      <c r="I215" s="52" t="s">
        <v>17</v>
      </c>
      <c r="J215" s="12" t="s">
        <v>208</v>
      </c>
      <c r="K215" s="27">
        <v>113241</v>
      </c>
    </row>
    <row r="216" spans="1:12" ht="16.5" customHeight="1">
      <c r="A216" s="19">
        <v>46101</v>
      </c>
      <c r="B216" s="19">
        <v>46101</v>
      </c>
      <c r="C216" s="12" t="s">
        <v>12</v>
      </c>
      <c r="D216" s="39" t="s">
        <v>13</v>
      </c>
      <c r="E216" s="12" t="s">
        <v>14</v>
      </c>
      <c r="F216" s="12" t="s">
        <v>140</v>
      </c>
      <c r="G216" s="12" t="s">
        <v>279</v>
      </c>
      <c r="H216" s="38">
        <v>1425</v>
      </c>
      <c r="I216" s="52" t="s">
        <v>17</v>
      </c>
      <c r="J216" s="16" t="s">
        <v>18</v>
      </c>
      <c r="K216" s="27" t="s">
        <v>23</v>
      </c>
    </row>
    <row r="217" spans="1:12" ht="16.5" customHeight="1">
      <c r="A217" s="19">
        <v>46101</v>
      </c>
      <c r="B217" s="19">
        <v>46101</v>
      </c>
      <c r="C217" s="12" t="s">
        <v>105</v>
      </c>
      <c r="D217" s="39" t="s">
        <v>24</v>
      </c>
      <c r="E217" s="12" t="s">
        <v>25</v>
      </c>
      <c r="F217" s="12" t="s">
        <v>106</v>
      </c>
      <c r="G217" s="12" t="s">
        <v>280</v>
      </c>
      <c r="H217" s="38">
        <v>1052.58</v>
      </c>
      <c r="I217" s="52" t="s">
        <v>17</v>
      </c>
      <c r="J217" s="16" t="s">
        <v>18</v>
      </c>
      <c r="K217" s="27" t="s">
        <v>23</v>
      </c>
    </row>
    <row r="218" spans="1:12" ht="16.5" customHeight="1">
      <c r="A218" s="19">
        <v>46101</v>
      </c>
      <c r="B218" s="19">
        <v>46101</v>
      </c>
      <c r="C218" s="12" t="s">
        <v>281</v>
      </c>
      <c r="D218" s="39" t="s">
        <v>24</v>
      </c>
      <c r="E218" s="12" t="s">
        <v>164</v>
      </c>
      <c r="F218" s="57" t="s">
        <v>282</v>
      </c>
      <c r="G218" s="64" t="s">
        <v>283</v>
      </c>
      <c r="H218" s="38">
        <v>467.5</v>
      </c>
      <c r="I218" s="52" t="s">
        <v>17</v>
      </c>
      <c r="J218" s="16" t="s">
        <v>18</v>
      </c>
      <c r="K218" s="27" t="s">
        <v>28</v>
      </c>
    </row>
    <row r="219" spans="1:12" ht="16.5" customHeight="1">
      <c r="A219" s="19">
        <v>46104</v>
      </c>
      <c r="B219" s="19">
        <v>46104</v>
      </c>
      <c r="C219" s="20" t="s">
        <v>12</v>
      </c>
      <c r="D219" s="39" t="s">
        <v>13</v>
      </c>
      <c r="E219" s="12" t="s">
        <v>14</v>
      </c>
      <c r="F219" s="12" t="s">
        <v>37</v>
      </c>
      <c r="G219" s="12" t="s">
        <v>125</v>
      </c>
      <c r="H219" s="38">
        <v>1866.93</v>
      </c>
      <c r="I219" s="52" t="s">
        <v>17</v>
      </c>
      <c r="J219" s="16" t="s">
        <v>18</v>
      </c>
      <c r="K219" s="27" t="s">
        <v>48</v>
      </c>
    </row>
    <row r="220" spans="1:12" ht="16.5" customHeight="1">
      <c r="A220" s="19">
        <v>46104</v>
      </c>
      <c r="B220" s="19">
        <v>46104</v>
      </c>
      <c r="C220" s="20" t="s">
        <v>12</v>
      </c>
      <c r="D220" s="39" t="s">
        <v>13</v>
      </c>
      <c r="E220" s="12" t="s">
        <v>57</v>
      </c>
      <c r="F220" s="32" t="s">
        <v>284</v>
      </c>
      <c r="G220" s="12" t="s">
        <v>285</v>
      </c>
      <c r="H220" s="47">
        <v>46.39</v>
      </c>
      <c r="I220" s="52" t="s">
        <v>17</v>
      </c>
      <c r="J220" s="16" t="s">
        <v>18</v>
      </c>
      <c r="K220" s="27" t="s">
        <v>23</v>
      </c>
    </row>
    <row r="221" spans="1:12" ht="16.5" customHeight="1">
      <c r="A221" s="19">
        <v>46105</v>
      </c>
      <c r="B221" s="19">
        <v>46105</v>
      </c>
      <c r="C221" s="20" t="s">
        <v>12</v>
      </c>
      <c r="D221" s="39" t="s">
        <v>13</v>
      </c>
      <c r="E221" s="12" t="s">
        <v>14</v>
      </c>
      <c r="F221" s="12" t="s">
        <v>37</v>
      </c>
      <c r="G221" s="12" t="s">
        <v>286</v>
      </c>
      <c r="H221" s="38">
        <v>1034</v>
      </c>
      <c r="I221" s="52" t="s">
        <v>17</v>
      </c>
      <c r="J221" s="16" t="s">
        <v>18</v>
      </c>
      <c r="K221" s="27" t="s">
        <v>48</v>
      </c>
    </row>
    <row r="222" spans="1:12" ht="16.5" customHeight="1">
      <c r="A222" s="19">
        <v>46106</v>
      </c>
      <c r="B222" s="30">
        <v>46106</v>
      </c>
      <c r="C222" s="12" t="s">
        <v>84</v>
      </c>
      <c r="D222" s="39" t="s">
        <v>24</v>
      </c>
      <c r="E222" s="12" t="s">
        <v>14</v>
      </c>
      <c r="F222" s="12" t="s">
        <v>99</v>
      </c>
      <c r="G222" s="12" t="s">
        <v>199</v>
      </c>
      <c r="H222" s="38">
        <v>637.91999999999996</v>
      </c>
      <c r="I222" s="52" t="s">
        <v>17</v>
      </c>
      <c r="J222" s="16" t="s">
        <v>18</v>
      </c>
      <c r="K222" s="27">
        <v>13568</v>
      </c>
    </row>
    <row r="223" spans="1:12" ht="16.5" customHeight="1">
      <c r="A223" s="19">
        <v>46106</v>
      </c>
      <c r="B223" s="19">
        <v>46106</v>
      </c>
      <c r="C223" s="20" t="s">
        <v>12</v>
      </c>
      <c r="D223" s="39" t="s">
        <v>24</v>
      </c>
      <c r="E223" s="12" t="s">
        <v>25</v>
      </c>
      <c r="F223" s="32" t="s">
        <v>284</v>
      </c>
      <c r="G223" s="12" t="s">
        <v>287</v>
      </c>
      <c r="H223" s="47">
        <v>494.41</v>
      </c>
      <c r="I223" s="52" t="s">
        <v>17</v>
      </c>
      <c r="J223" s="16" t="s">
        <v>18</v>
      </c>
      <c r="K223" s="27" t="s">
        <v>28</v>
      </c>
      <c r="L223" s="7">
        <v>494.41</v>
      </c>
    </row>
    <row r="224" spans="1:12" ht="16.5" customHeight="1">
      <c r="A224" s="19">
        <v>46106</v>
      </c>
      <c r="B224" s="19">
        <v>46106</v>
      </c>
      <c r="C224" s="12" t="s">
        <v>105</v>
      </c>
      <c r="D224" s="39" t="s">
        <v>24</v>
      </c>
      <c r="E224" s="12" t="s">
        <v>95</v>
      </c>
      <c r="F224" s="12" t="s">
        <v>106</v>
      </c>
      <c r="G224" s="12" t="s">
        <v>288</v>
      </c>
      <c r="H224" s="38">
        <v>16875.47</v>
      </c>
      <c r="I224" s="52" t="s">
        <v>17</v>
      </c>
      <c r="J224" s="16" t="s">
        <v>18</v>
      </c>
      <c r="K224" s="27" t="s">
        <v>23</v>
      </c>
    </row>
    <row r="225" spans="1:12" ht="16.5" customHeight="1">
      <c r="A225" s="19">
        <v>46106</v>
      </c>
      <c r="B225" s="19">
        <v>46106</v>
      </c>
      <c r="C225" s="20" t="s">
        <v>12</v>
      </c>
      <c r="D225" s="39" t="s">
        <v>13</v>
      </c>
      <c r="E225" s="12" t="s">
        <v>14</v>
      </c>
      <c r="F225" s="12" t="s">
        <v>123</v>
      </c>
      <c r="G225" s="12" t="s">
        <v>289</v>
      </c>
      <c r="H225" s="43">
        <v>1274.19</v>
      </c>
      <c r="I225" s="52" t="s">
        <v>17</v>
      </c>
      <c r="J225" s="16" t="s">
        <v>18</v>
      </c>
      <c r="K225" s="27">
        <v>10793450</v>
      </c>
    </row>
    <row r="226" spans="1:12" ht="16.5" customHeight="1">
      <c r="A226" s="19">
        <v>46106</v>
      </c>
      <c r="B226" s="19">
        <v>46106</v>
      </c>
      <c r="C226" s="20" t="s">
        <v>12</v>
      </c>
      <c r="D226" s="21" t="s">
        <v>13</v>
      </c>
      <c r="E226" s="12" t="s">
        <v>57</v>
      </c>
      <c r="F226" s="33" t="s">
        <v>58</v>
      </c>
      <c r="G226" s="22" t="s">
        <v>57</v>
      </c>
      <c r="H226" s="38">
        <v>1946.7</v>
      </c>
      <c r="I226" s="52" t="s">
        <v>17</v>
      </c>
      <c r="J226" s="16" t="s">
        <v>18</v>
      </c>
      <c r="K226" s="27" t="s">
        <v>48</v>
      </c>
    </row>
    <row r="227" spans="1:12" ht="16.5" customHeight="1">
      <c r="A227" s="53">
        <v>46107</v>
      </c>
      <c r="B227" s="19">
        <v>46106</v>
      </c>
      <c r="C227" s="12" t="s">
        <v>118</v>
      </c>
      <c r="D227" s="49" t="s">
        <v>13</v>
      </c>
      <c r="E227" s="12" t="s">
        <v>21</v>
      </c>
      <c r="F227" s="57" t="s">
        <v>172</v>
      </c>
      <c r="G227" s="64" t="s">
        <v>290</v>
      </c>
      <c r="H227" s="47">
        <v>545.70000000000005</v>
      </c>
      <c r="I227" s="52" t="s">
        <v>17</v>
      </c>
      <c r="J227" s="16" t="s">
        <v>18</v>
      </c>
      <c r="K227" s="27">
        <v>27990</v>
      </c>
    </row>
    <row r="228" spans="1:12" ht="16.5" customHeight="1">
      <c r="A228" s="19">
        <v>46066</v>
      </c>
      <c r="B228" s="19">
        <v>46108</v>
      </c>
      <c r="C228" s="20" t="s">
        <v>12</v>
      </c>
      <c r="D228" s="39" t="s">
        <v>13</v>
      </c>
      <c r="E228" s="12" t="s">
        <v>14</v>
      </c>
      <c r="F228" s="26" t="s">
        <v>159</v>
      </c>
      <c r="G228" s="22" t="s">
        <v>160</v>
      </c>
      <c r="H228" s="38">
        <v>350.77</v>
      </c>
      <c r="I228" s="52" t="s">
        <v>17</v>
      </c>
      <c r="J228" s="16" t="s">
        <v>18</v>
      </c>
      <c r="K228" s="27" t="s">
        <v>28</v>
      </c>
    </row>
    <row r="229" spans="1:12" ht="16.5" customHeight="1">
      <c r="A229" s="19">
        <v>46108</v>
      </c>
      <c r="B229" s="19">
        <v>46108</v>
      </c>
      <c r="C229" s="12" t="s">
        <v>84</v>
      </c>
      <c r="D229" s="39" t="s">
        <v>13</v>
      </c>
      <c r="E229" s="12" t="s">
        <v>57</v>
      </c>
      <c r="F229" s="12" t="s">
        <v>206</v>
      </c>
      <c r="G229" s="12" t="s">
        <v>291</v>
      </c>
      <c r="H229" s="38">
        <v>1971</v>
      </c>
      <c r="I229" s="52" t="s">
        <v>17</v>
      </c>
      <c r="J229" s="12" t="s">
        <v>208</v>
      </c>
      <c r="K229" s="27">
        <v>161371</v>
      </c>
    </row>
    <row r="230" spans="1:12" ht="16.5" customHeight="1">
      <c r="A230" s="19">
        <v>46108</v>
      </c>
      <c r="B230" s="19">
        <v>46108</v>
      </c>
      <c r="C230" s="12" t="s">
        <v>187</v>
      </c>
      <c r="D230" s="39" t="s">
        <v>13</v>
      </c>
      <c r="E230" s="12" t="s">
        <v>57</v>
      </c>
      <c r="F230" s="12" t="s">
        <v>292</v>
      </c>
      <c r="G230" s="12" t="s">
        <v>293</v>
      </c>
      <c r="H230" s="38">
        <v>2060.14</v>
      </c>
      <c r="I230" s="52" t="s">
        <v>17</v>
      </c>
      <c r="J230" s="16" t="s">
        <v>18</v>
      </c>
      <c r="K230" s="27" t="s">
        <v>48</v>
      </c>
    </row>
    <row r="231" spans="1:12" ht="16.5" customHeight="1">
      <c r="A231" s="19">
        <v>46108</v>
      </c>
      <c r="B231" s="19">
        <v>46111</v>
      </c>
      <c r="C231" s="36" t="s">
        <v>12</v>
      </c>
      <c r="D231" s="39" t="s">
        <v>13</v>
      </c>
      <c r="E231" s="12" t="s">
        <v>14</v>
      </c>
      <c r="F231" s="12" t="s">
        <v>185</v>
      </c>
      <c r="G231" s="12" t="s">
        <v>294</v>
      </c>
      <c r="H231" s="38">
        <v>177.98</v>
      </c>
      <c r="I231" s="31" t="s">
        <v>17</v>
      </c>
      <c r="J231" s="16" t="s">
        <v>18</v>
      </c>
      <c r="K231" s="27" t="s">
        <v>48</v>
      </c>
    </row>
    <row r="232" spans="1:12" ht="16.5" customHeight="1">
      <c r="A232" s="19">
        <v>46108</v>
      </c>
      <c r="B232" s="19">
        <v>46111</v>
      </c>
      <c r="C232" s="36" t="s">
        <v>12</v>
      </c>
      <c r="D232" s="39" t="s">
        <v>13</v>
      </c>
      <c r="E232" s="12" t="s">
        <v>14</v>
      </c>
      <c r="F232" s="12" t="s">
        <v>185</v>
      </c>
      <c r="G232" s="22" t="s">
        <v>186</v>
      </c>
      <c r="H232" s="38">
        <v>600</v>
      </c>
      <c r="I232" s="31" t="s">
        <v>17</v>
      </c>
      <c r="J232" s="16" t="s">
        <v>18</v>
      </c>
      <c r="K232" s="27" t="s">
        <v>48</v>
      </c>
    </row>
    <row r="233" spans="1:12" ht="16.5" customHeight="1">
      <c r="A233" s="19">
        <v>46111</v>
      </c>
      <c r="B233" s="19">
        <v>46111</v>
      </c>
      <c r="C233" s="12" t="s">
        <v>12</v>
      </c>
      <c r="D233" s="39" t="s">
        <v>24</v>
      </c>
      <c r="E233" s="12" t="s">
        <v>25</v>
      </c>
      <c r="F233" s="12" t="s">
        <v>31</v>
      </c>
      <c r="G233" s="12" t="s">
        <v>295</v>
      </c>
      <c r="H233" s="38">
        <v>1403.2</v>
      </c>
      <c r="I233" s="52" t="s">
        <v>296</v>
      </c>
      <c r="J233" s="16" t="s">
        <v>18</v>
      </c>
      <c r="K233" s="27" t="s">
        <v>28</v>
      </c>
    </row>
    <row r="234" spans="1:12" ht="16.5" customHeight="1">
      <c r="A234" s="19">
        <v>46111</v>
      </c>
      <c r="B234" s="19">
        <v>46111</v>
      </c>
      <c r="C234" s="12" t="s">
        <v>12</v>
      </c>
      <c r="D234" s="39" t="s">
        <v>24</v>
      </c>
      <c r="E234" s="12" t="s">
        <v>25</v>
      </c>
      <c r="F234" s="26" t="s">
        <v>29</v>
      </c>
      <c r="G234" s="12" t="s">
        <v>295</v>
      </c>
      <c r="H234" s="38">
        <v>1403.2</v>
      </c>
      <c r="I234" s="52" t="s">
        <v>296</v>
      </c>
      <c r="J234" s="16" t="s">
        <v>18</v>
      </c>
      <c r="K234" s="27" t="s">
        <v>28</v>
      </c>
    </row>
    <row r="235" spans="1:12" ht="16.5" customHeight="1">
      <c r="A235" s="19">
        <v>46111</v>
      </c>
      <c r="B235" s="19">
        <v>46111</v>
      </c>
      <c r="C235" s="12" t="s">
        <v>12</v>
      </c>
      <c r="D235" s="39" t="s">
        <v>24</v>
      </c>
      <c r="E235" s="12" t="s">
        <v>25</v>
      </c>
      <c r="F235" s="26" t="s">
        <v>26</v>
      </c>
      <c r="G235" s="12" t="s">
        <v>295</v>
      </c>
      <c r="H235" s="38">
        <v>1403.2</v>
      </c>
      <c r="I235" s="52" t="s">
        <v>296</v>
      </c>
      <c r="J235" s="16" t="s">
        <v>18</v>
      </c>
      <c r="K235" s="27" t="s">
        <v>28</v>
      </c>
    </row>
    <row r="236" spans="1:12" ht="16.5" customHeight="1">
      <c r="A236" s="19">
        <v>46111</v>
      </c>
      <c r="B236" s="19">
        <v>46111</v>
      </c>
      <c r="C236" s="12" t="s">
        <v>12</v>
      </c>
      <c r="D236" s="39" t="s">
        <v>24</v>
      </c>
      <c r="E236" s="12" t="s">
        <v>25</v>
      </c>
      <c r="F236" s="12" t="s">
        <v>77</v>
      </c>
      <c r="G236" s="12" t="s">
        <v>295</v>
      </c>
      <c r="H236" s="38">
        <v>1403.2</v>
      </c>
      <c r="I236" s="52" t="s">
        <v>296</v>
      </c>
      <c r="J236" s="16" t="s">
        <v>18</v>
      </c>
      <c r="K236" s="27" t="s">
        <v>28</v>
      </c>
      <c r="L236" s="56"/>
    </row>
    <row r="237" spans="1:12" ht="16.5" customHeight="1">
      <c r="A237" s="19">
        <v>46111</v>
      </c>
      <c r="B237" s="19">
        <v>46111</v>
      </c>
      <c r="C237" s="12" t="s">
        <v>12</v>
      </c>
      <c r="D237" s="39" t="s">
        <v>24</v>
      </c>
      <c r="E237" s="12" t="s">
        <v>25</v>
      </c>
      <c r="F237" s="12" t="s">
        <v>30</v>
      </c>
      <c r="G237" s="12" t="s">
        <v>295</v>
      </c>
      <c r="H237" s="38">
        <v>1403.2</v>
      </c>
      <c r="I237" s="52" t="s">
        <v>17</v>
      </c>
      <c r="J237" s="16" t="s">
        <v>18</v>
      </c>
      <c r="K237" s="27" t="s">
        <v>28</v>
      </c>
    </row>
    <row r="238" spans="1:12" ht="16.5" customHeight="1">
      <c r="A238" s="19">
        <v>46111</v>
      </c>
      <c r="B238" s="19">
        <v>46111</v>
      </c>
      <c r="C238" s="12" t="s">
        <v>12</v>
      </c>
      <c r="D238" s="21" t="s">
        <v>24</v>
      </c>
      <c r="E238" s="12" t="s">
        <v>25</v>
      </c>
      <c r="F238" s="32" t="s">
        <v>284</v>
      </c>
      <c r="G238" s="12" t="s">
        <v>295</v>
      </c>
      <c r="H238" s="47">
        <v>1403.2</v>
      </c>
      <c r="I238" s="52" t="s">
        <v>17</v>
      </c>
      <c r="J238" s="16" t="s">
        <v>18</v>
      </c>
      <c r="K238" s="27" t="s">
        <v>28</v>
      </c>
    </row>
    <row r="239" spans="1:12" ht="16.5" customHeight="1">
      <c r="A239" s="19">
        <v>46111</v>
      </c>
      <c r="B239" s="19">
        <v>46111</v>
      </c>
      <c r="C239" s="20" t="s">
        <v>118</v>
      </c>
      <c r="D239" s="21" t="s">
        <v>13</v>
      </c>
      <c r="E239" s="12" t="s">
        <v>14</v>
      </c>
      <c r="F239" s="26" t="s">
        <v>297</v>
      </c>
      <c r="G239" s="22" t="s">
        <v>298</v>
      </c>
      <c r="H239" s="38">
        <v>1207.96</v>
      </c>
      <c r="I239" s="52" t="s">
        <v>296</v>
      </c>
      <c r="J239" s="16" t="s">
        <v>18</v>
      </c>
      <c r="K239" s="59">
        <v>6626</v>
      </c>
    </row>
    <row r="240" spans="1:12" ht="16.5" customHeight="1">
      <c r="A240" s="19">
        <v>46111</v>
      </c>
      <c r="B240" s="19">
        <v>46111</v>
      </c>
      <c r="C240" s="12" t="s">
        <v>105</v>
      </c>
      <c r="D240" s="39" t="s">
        <v>24</v>
      </c>
      <c r="E240" s="12" t="s">
        <v>25</v>
      </c>
      <c r="F240" s="12" t="s">
        <v>106</v>
      </c>
      <c r="G240" s="12" t="s">
        <v>299</v>
      </c>
      <c r="H240" s="38">
        <v>310.58999999999997</v>
      </c>
      <c r="I240" s="52" t="s">
        <v>17</v>
      </c>
      <c r="J240" s="16" t="s">
        <v>18</v>
      </c>
      <c r="K240" s="27" t="s">
        <v>23</v>
      </c>
    </row>
    <row r="241" spans="1:13" ht="16.5" customHeight="1">
      <c r="A241" s="19">
        <v>46111</v>
      </c>
      <c r="B241" s="19">
        <v>46111</v>
      </c>
      <c r="C241" s="20" t="s">
        <v>12</v>
      </c>
      <c r="D241" s="21" t="s">
        <v>13</v>
      </c>
      <c r="E241" s="12" t="s">
        <v>14</v>
      </c>
      <c r="F241" s="26" t="s">
        <v>77</v>
      </c>
      <c r="G241" s="22" t="s">
        <v>300</v>
      </c>
      <c r="H241" s="38">
        <v>6.9</v>
      </c>
      <c r="I241" s="52" t="s">
        <v>17</v>
      </c>
      <c r="J241" s="16" t="s">
        <v>18</v>
      </c>
      <c r="K241" s="27" t="s">
        <v>28</v>
      </c>
    </row>
    <row r="242" spans="1:13" ht="16.5" customHeight="1">
      <c r="A242" s="61">
        <v>46112</v>
      </c>
      <c r="B242" s="61">
        <v>46111</v>
      </c>
      <c r="C242" s="28" t="s">
        <v>118</v>
      </c>
      <c r="D242" s="54" t="s">
        <v>13</v>
      </c>
      <c r="E242" s="12" t="s">
        <v>57</v>
      </c>
      <c r="F242" s="34" t="s">
        <v>222</v>
      </c>
      <c r="G242" s="62" t="s">
        <v>301</v>
      </c>
      <c r="H242" s="38">
        <v>8408</v>
      </c>
      <c r="I242" s="52" t="s">
        <v>17</v>
      </c>
      <c r="J242" s="16" t="s">
        <v>18</v>
      </c>
      <c r="K242" s="50">
        <v>9923</v>
      </c>
    </row>
    <row r="243" spans="1:13" ht="16.5" customHeight="1">
      <c r="A243" s="19">
        <v>46006</v>
      </c>
      <c r="B243" s="19">
        <v>46113</v>
      </c>
      <c r="C243" s="12" t="s">
        <v>84</v>
      </c>
      <c r="D243" s="21" t="s">
        <v>13</v>
      </c>
      <c r="E243" s="12" t="s">
        <v>78</v>
      </c>
      <c r="F243" s="57" t="s">
        <v>302</v>
      </c>
      <c r="G243" s="64" t="s">
        <v>303</v>
      </c>
      <c r="H243" s="38">
        <v>607.17999999999995</v>
      </c>
      <c r="I243" s="52" t="s">
        <v>17</v>
      </c>
      <c r="J243" s="16" t="s">
        <v>18</v>
      </c>
      <c r="K243" s="27" t="s">
        <v>28</v>
      </c>
      <c r="L243" s="18"/>
      <c r="M243" s="18"/>
    </row>
    <row r="244" spans="1:13" ht="16.5" customHeight="1">
      <c r="A244" s="19">
        <v>46112</v>
      </c>
      <c r="B244" s="19">
        <v>46113</v>
      </c>
      <c r="C244" s="20" t="s">
        <v>12</v>
      </c>
      <c r="D244" s="21" t="s">
        <v>13</v>
      </c>
      <c r="E244" s="12" t="s">
        <v>14</v>
      </c>
      <c r="F244" s="26" t="s">
        <v>249</v>
      </c>
      <c r="G244" s="22" t="s">
        <v>304</v>
      </c>
      <c r="H244" s="47">
        <v>663.36</v>
      </c>
      <c r="I244" s="52" t="s">
        <v>17</v>
      </c>
      <c r="J244" s="16" t="s">
        <v>18</v>
      </c>
      <c r="K244" s="27" t="s">
        <v>48</v>
      </c>
    </row>
    <row r="245" spans="1:13" ht="16.5" customHeight="1">
      <c r="A245" s="19">
        <v>46113</v>
      </c>
      <c r="B245" s="19">
        <v>46113</v>
      </c>
      <c r="C245" s="20" t="s">
        <v>12</v>
      </c>
      <c r="D245" s="39" t="s">
        <v>13</v>
      </c>
      <c r="E245" s="12" t="s">
        <v>14</v>
      </c>
      <c r="F245" s="12" t="s">
        <v>123</v>
      </c>
      <c r="G245" s="12" t="s">
        <v>305</v>
      </c>
      <c r="H245" s="43">
        <v>4199</v>
      </c>
      <c r="I245" s="52" t="s">
        <v>17</v>
      </c>
      <c r="J245" s="16" t="s">
        <v>18</v>
      </c>
      <c r="K245" s="27">
        <v>149665</v>
      </c>
    </row>
    <row r="246" spans="1:13" ht="16.5" customHeight="1">
      <c r="A246" s="19">
        <v>46113</v>
      </c>
      <c r="B246" s="19">
        <v>46113</v>
      </c>
      <c r="C246" s="20" t="s">
        <v>84</v>
      </c>
      <c r="D246" s="21" t="s">
        <v>13</v>
      </c>
      <c r="E246" s="12" t="s">
        <v>87</v>
      </c>
      <c r="F246" s="26" t="s">
        <v>306</v>
      </c>
      <c r="G246" s="22" t="s">
        <v>307</v>
      </c>
      <c r="H246" s="38">
        <v>2000</v>
      </c>
      <c r="I246" s="52" t="s">
        <v>17</v>
      </c>
      <c r="J246" s="16" t="s">
        <v>18</v>
      </c>
      <c r="K246" s="27" t="s">
        <v>48</v>
      </c>
    </row>
    <row r="247" spans="1:13" ht="16.5" customHeight="1">
      <c r="A247" s="19">
        <v>46113</v>
      </c>
      <c r="B247" s="19">
        <v>46113</v>
      </c>
      <c r="C247" s="20" t="s">
        <v>84</v>
      </c>
      <c r="D247" s="21" t="s">
        <v>24</v>
      </c>
      <c r="E247" s="12" t="s">
        <v>25</v>
      </c>
      <c r="F247" s="26" t="s">
        <v>308</v>
      </c>
      <c r="G247" s="22" t="s">
        <v>235</v>
      </c>
      <c r="H247" s="38">
        <v>5568.35</v>
      </c>
      <c r="I247" s="52" t="s">
        <v>17</v>
      </c>
      <c r="J247" s="16" t="s">
        <v>18</v>
      </c>
      <c r="K247" s="27" t="s">
        <v>48</v>
      </c>
    </row>
    <row r="248" spans="1:13" ht="16.5" customHeight="1">
      <c r="A248" s="19">
        <v>46113</v>
      </c>
      <c r="B248" s="19">
        <v>46113</v>
      </c>
      <c r="C248" s="20" t="s">
        <v>12</v>
      </c>
      <c r="D248" s="21" t="s">
        <v>24</v>
      </c>
      <c r="E248" s="12" t="s">
        <v>14</v>
      </c>
      <c r="F248" s="57" t="s">
        <v>309</v>
      </c>
      <c r="G248" s="64" t="s">
        <v>310</v>
      </c>
      <c r="H248" s="38">
        <v>1549</v>
      </c>
      <c r="I248" s="52" t="s">
        <v>17</v>
      </c>
      <c r="J248" s="16" t="s">
        <v>18</v>
      </c>
      <c r="K248" s="27" t="s">
        <v>48</v>
      </c>
    </row>
    <row r="249" spans="1:13" ht="16.5" customHeight="1">
      <c r="A249" s="40">
        <v>46114</v>
      </c>
      <c r="B249" s="40">
        <v>46114</v>
      </c>
      <c r="C249" s="20" t="s">
        <v>12</v>
      </c>
      <c r="D249" s="21" t="s">
        <v>24</v>
      </c>
      <c r="E249" s="12" t="s">
        <v>25</v>
      </c>
      <c r="F249" s="26" t="s">
        <v>145</v>
      </c>
      <c r="G249" s="12" t="s">
        <v>192</v>
      </c>
      <c r="H249" s="45">
        <v>5030.16</v>
      </c>
      <c r="I249" s="52" t="s">
        <v>17</v>
      </c>
      <c r="J249" s="16" t="s">
        <v>18</v>
      </c>
      <c r="K249" s="27" t="s">
        <v>48</v>
      </c>
    </row>
    <row r="250" spans="1:13" ht="16.5" customHeight="1">
      <c r="A250" s="19">
        <v>46114</v>
      </c>
      <c r="B250" s="19">
        <v>46114</v>
      </c>
      <c r="C250" s="20" t="s">
        <v>12</v>
      </c>
      <c r="D250" s="49" t="s">
        <v>13</v>
      </c>
      <c r="E250" s="12" t="s">
        <v>14</v>
      </c>
      <c r="F250" s="57" t="s">
        <v>140</v>
      </c>
      <c r="G250" s="64" t="s">
        <v>311</v>
      </c>
      <c r="H250" s="45">
        <v>45.05</v>
      </c>
      <c r="I250" s="52" t="s">
        <v>17</v>
      </c>
      <c r="J250" s="16" t="s">
        <v>18</v>
      </c>
      <c r="K250" s="27" t="s">
        <v>48</v>
      </c>
    </row>
    <row r="251" spans="1:13" ht="16.5" customHeight="1">
      <c r="A251" s="19">
        <v>46114</v>
      </c>
      <c r="B251" s="19">
        <v>46114</v>
      </c>
      <c r="C251" s="20" t="s">
        <v>12</v>
      </c>
      <c r="D251" s="49" t="s">
        <v>13</v>
      </c>
      <c r="E251" s="12" t="s">
        <v>25</v>
      </c>
      <c r="F251" s="57" t="s">
        <v>312</v>
      </c>
      <c r="G251" s="22" t="s">
        <v>33</v>
      </c>
      <c r="H251" s="38">
        <v>300</v>
      </c>
      <c r="I251" s="52" t="s">
        <v>17</v>
      </c>
      <c r="J251" s="16" t="s">
        <v>18</v>
      </c>
      <c r="K251" s="27" t="s">
        <v>28</v>
      </c>
    </row>
    <row r="252" spans="1:13" ht="16.5" customHeight="1">
      <c r="A252" s="19">
        <v>46115</v>
      </c>
      <c r="B252" s="19">
        <v>46114</v>
      </c>
      <c r="C252" s="46" t="s">
        <v>84</v>
      </c>
      <c r="D252" s="39" t="s">
        <v>13</v>
      </c>
      <c r="E252" s="12" t="s">
        <v>57</v>
      </c>
      <c r="F252" s="12" t="s">
        <v>182</v>
      </c>
      <c r="G252" s="12" t="s">
        <v>313</v>
      </c>
      <c r="H252" s="38">
        <v>1666.5</v>
      </c>
      <c r="I252" s="52" t="s">
        <v>17</v>
      </c>
      <c r="J252" s="16" t="s">
        <v>18</v>
      </c>
      <c r="K252" s="27">
        <v>117656</v>
      </c>
    </row>
    <row r="253" spans="1:13" ht="16.5" customHeight="1">
      <c r="A253" s="35">
        <v>46118</v>
      </c>
      <c r="B253" s="35">
        <v>46114</v>
      </c>
      <c r="C253" s="20" t="s">
        <v>12</v>
      </c>
      <c r="D253" s="21" t="s">
        <v>24</v>
      </c>
      <c r="E253" s="12" t="s">
        <v>25</v>
      </c>
      <c r="F253" s="12" t="s">
        <v>31</v>
      </c>
      <c r="G253" s="20" t="s">
        <v>137</v>
      </c>
      <c r="H253" s="45">
        <v>5477.5</v>
      </c>
      <c r="I253" s="52" t="s">
        <v>17</v>
      </c>
      <c r="J253" s="16" t="s">
        <v>18</v>
      </c>
      <c r="K253" s="27" t="s">
        <v>28</v>
      </c>
    </row>
    <row r="254" spans="1:13" ht="16.5" customHeight="1">
      <c r="A254" s="35">
        <v>46118</v>
      </c>
      <c r="B254" s="35">
        <v>46114</v>
      </c>
      <c r="C254" s="20" t="s">
        <v>12</v>
      </c>
      <c r="D254" s="21" t="s">
        <v>24</v>
      </c>
      <c r="E254" s="12" t="s">
        <v>25</v>
      </c>
      <c r="F254" s="26" t="s">
        <v>140</v>
      </c>
      <c r="G254" s="20" t="s">
        <v>141</v>
      </c>
      <c r="H254" s="45">
        <v>5000</v>
      </c>
      <c r="I254" s="52" t="s">
        <v>17</v>
      </c>
      <c r="J254" s="16" t="s">
        <v>18</v>
      </c>
      <c r="K254" s="27" t="s">
        <v>48</v>
      </c>
    </row>
    <row r="255" spans="1:13" ht="16.5" customHeight="1">
      <c r="A255" s="35">
        <v>46118</v>
      </c>
      <c r="B255" s="35">
        <v>46114</v>
      </c>
      <c r="C255" s="20" t="s">
        <v>12</v>
      </c>
      <c r="D255" s="21" t="s">
        <v>24</v>
      </c>
      <c r="E255" s="12" t="s">
        <v>25</v>
      </c>
      <c r="F255" s="26" t="s">
        <v>29</v>
      </c>
      <c r="G255" s="20" t="s">
        <v>139</v>
      </c>
      <c r="H255" s="45">
        <v>3850</v>
      </c>
      <c r="I255" s="52" t="s">
        <v>17</v>
      </c>
      <c r="J255" s="16" t="s">
        <v>18</v>
      </c>
      <c r="K255" s="27" t="s">
        <v>28</v>
      </c>
    </row>
    <row r="256" spans="1:13" ht="16.5" customHeight="1">
      <c r="A256" s="35">
        <v>46118</v>
      </c>
      <c r="B256" s="35">
        <v>46114</v>
      </c>
      <c r="C256" s="20" t="s">
        <v>12</v>
      </c>
      <c r="D256" s="21" t="s">
        <v>24</v>
      </c>
      <c r="E256" s="12" t="s">
        <v>25</v>
      </c>
      <c r="F256" s="26" t="s">
        <v>77</v>
      </c>
      <c r="G256" s="20" t="s">
        <v>133</v>
      </c>
      <c r="H256" s="45">
        <v>2751.42</v>
      </c>
      <c r="I256" s="52" t="s">
        <v>17</v>
      </c>
      <c r="J256" s="16" t="s">
        <v>18</v>
      </c>
      <c r="K256" s="27" t="s">
        <v>28</v>
      </c>
    </row>
    <row r="257" spans="1:11" ht="16.5" customHeight="1">
      <c r="A257" s="35">
        <v>46118</v>
      </c>
      <c r="B257" s="35">
        <v>46114</v>
      </c>
      <c r="C257" s="20" t="s">
        <v>12</v>
      </c>
      <c r="D257" s="21" t="s">
        <v>24</v>
      </c>
      <c r="E257" s="12" t="s">
        <v>25</v>
      </c>
      <c r="F257" s="26" t="s">
        <v>30</v>
      </c>
      <c r="G257" s="20" t="s">
        <v>136</v>
      </c>
      <c r="H257" s="45">
        <v>3631.42</v>
      </c>
      <c r="I257" s="52" t="s">
        <v>17</v>
      </c>
      <c r="J257" s="16" t="s">
        <v>18</v>
      </c>
      <c r="K257" s="27" t="s">
        <v>28</v>
      </c>
    </row>
    <row r="258" spans="1:11" ht="16.5" customHeight="1">
      <c r="A258" s="35">
        <v>46118</v>
      </c>
      <c r="B258" s="35">
        <v>46114</v>
      </c>
      <c r="C258" s="20" t="s">
        <v>12</v>
      </c>
      <c r="D258" s="21" t="s">
        <v>24</v>
      </c>
      <c r="E258" s="12" t="s">
        <v>25</v>
      </c>
      <c r="F258" s="26" t="s">
        <v>59</v>
      </c>
      <c r="G258" s="20" t="s">
        <v>142</v>
      </c>
      <c r="H258" s="45">
        <v>10000</v>
      </c>
      <c r="I258" s="52" t="s">
        <v>17</v>
      </c>
      <c r="J258" s="16" t="s">
        <v>18</v>
      </c>
      <c r="K258" s="27" t="s">
        <v>28</v>
      </c>
    </row>
    <row r="259" spans="1:11" ht="16.5" customHeight="1">
      <c r="A259" s="35">
        <v>46118</v>
      </c>
      <c r="B259" s="35">
        <v>46114</v>
      </c>
      <c r="C259" s="20" t="s">
        <v>12</v>
      </c>
      <c r="D259" s="21" t="s">
        <v>24</v>
      </c>
      <c r="E259" s="12" t="s">
        <v>25</v>
      </c>
      <c r="F259" s="26" t="s">
        <v>145</v>
      </c>
      <c r="G259" s="20" t="s">
        <v>146</v>
      </c>
      <c r="H259" s="45">
        <v>16000</v>
      </c>
      <c r="I259" s="52" t="s">
        <v>17</v>
      </c>
      <c r="J259" s="16" t="s">
        <v>18</v>
      </c>
      <c r="K259" s="27" t="s">
        <v>48</v>
      </c>
    </row>
    <row r="260" spans="1:11" ht="16.5" customHeight="1">
      <c r="A260" s="40">
        <v>46118</v>
      </c>
      <c r="B260" s="40">
        <v>46114</v>
      </c>
      <c r="C260" s="20" t="s">
        <v>12</v>
      </c>
      <c r="D260" s="21" t="s">
        <v>24</v>
      </c>
      <c r="E260" s="12" t="s">
        <v>25</v>
      </c>
      <c r="F260" s="32" t="s">
        <v>284</v>
      </c>
      <c r="G260" s="36" t="s">
        <v>314</v>
      </c>
      <c r="H260" s="41">
        <v>933.33</v>
      </c>
      <c r="I260" s="52" t="s">
        <v>17</v>
      </c>
      <c r="J260" s="16" t="s">
        <v>18</v>
      </c>
      <c r="K260" s="27" t="s">
        <v>28</v>
      </c>
    </row>
    <row r="261" spans="1:11" ht="16.5" customHeight="1">
      <c r="A261" s="35">
        <v>46119</v>
      </c>
      <c r="B261" s="35">
        <v>46114</v>
      </c>
      <c r="C261" s="20" t="s">
        <v>12</v>
      </c>
      <c r="D261" s="21" t="s">
        <v>24</v>
      </c>
      <c r="E261" s="12" t="s">
        <v>25</v>
      </c>
      <c r="F261" s="26" t="s">
        <v>26</v>
      </c>
      <c r="G261" s="20" t="s">
        <v>138</v>
      </c>
      <c r="H261" s="71">
        <v>3543.42</v>
      </c>
      <c r="I261" s="52" t="s">
        <v>17</v>
      </c>
      <c r="J261" s="16" t="s">
        <v>18</v>
      </c>
      <c r="K261" s="27" t="s">
        <v>28</v>
      </c>
    </row>
    <row r="262" spans="1:11" ht="16.5" customHeight="1">
      <c r="A262" s="19">
        <v>46117</v>
      </c>
      <c r="B262" s="19">
        <v>46118</v>
      </c>
      <c r="C262" s="20" t="s">
        <v>118</v>
      </c>
      <c r="D262" s="21" t="s">
        <v>13</v>
      </c>
      <c r="E262" s="12" t="s">
        <v>57</v>
      </c>
      <c r="F262" s="26" t="s">
        <v>63</v>
      </c>
      <c r="G262" s="22" t="s">
        <v>315</v>
      </c>
      <c r="H262" s="38">
        <v>3506.25</v>
      </c>
      <c r="I262" s="52" t="s">
        <v>17</v>
      </c>
      <c r="J262" s="16" t="s">
        <v>18</v>
      </c>
      <c r="K262" s="27">
        <v>10328</v>
      </c>
    </row>
    <row r="263" spans="1:11" ht="16.5" customHeight="1">
      <c r="A263" s="40">
        <v>46118</v>
      </c>
      <c r="B263" s="40">
        <v>46118</v>
      </c>
      <c r="C263" s="20" t="s">
        <v>112</v>
      </c>
      <c r="D263" s="21" t="s">
        <v>24</v>
      </c>
      <c r="E263" s="12" t="s">
        <v>14</v>
      </c>
      <c r="F263" s="26" t="s">
        <v>113</v>
      </c>
      <c r="G263" s="20" t="s">
        <v>114</v>
      </c>
      <c r="H263" s="72">
        <v>369.91</v>
      </c>
      <c r="I263" s="52" t="s">
        <v>17</v>
      </c>
      <c r="J263" s="16" t="s">
        <v>18</v>
      </c>
      <c r="K263" s="27" t="s">
        <v>48</v>
      </c>
    </row>
    <row r="264" spans="1:11" ht="16.5" customHeight="1">
      <c r="A264" s="35">
        <v>46118</v>
      </c>
      <c r="B264" s="35">
        <v>46118</v>
      </c>
      <c r="C264" s="20" t="s">
        <v>12</v>
      </c>
      <c r="D264" s="21" t="s">
        <v>24</v>
      </c>
      <c r="E264" s="12" t="s">
        <v>25</v>
      </c>
      <c r="F264" s="26" t="s">
        <v>143</v>
      </c>
      <c r="G264" s="20" t="s">
        <v>144</v>
      </c>
      <c r="H264" s="45">
        <v>10000</v>
      </c>
      <c r="I264" s="52" t="s">
        <v>17</v>
      </c>
      <c r="J264" s="16" t="s">
        <v>18</v>
      </c>
      <c r="K264" s="27" t="s">
        <v>48</v>
      </c>
    </row>
    <row r="265" spans="1:11" ht="16.5" customHeight="1">
      <c r="A265" s="40">
        <v>46118</v>
      </c>
      <c r="B265" s="40">
        <v>46118</v>
      </c>
      <c r="C265" s="36" t="s">
        <v>84</v>
      </c>
      <c r="D265" s="21" t="s">
        <v>24</v>
      </c>
      <c r="E265" s="12" t="s">
        <v>14</v>
      </c>
      <c r="F265" s="32" t="s">
        <v>134</v>
      </c>
      <c r="G265" s="36" t="s">
        <v>135</v>
      </c>
      <c r="H265" s="73">
        <v>762.78</v>
      </c>
      <c r="I265" s="52" t="s">
        <v>17</v>
      </c>
      <c r="J265" s="16" t="s">
        <v>18</v>
      </c>
      <c r="K265" s="27" t="s">
        <v>48</v>
      </c>
    </row>
    <row r="266" spans="1:11" ht="16.5" customHeight="1">
      <c r="A266" s="40">
        <v>46118</v>
      </c>
      <c r="B266" s="40">
        <v>46118</v>
      </c>
      <c r="C266" s="36" t="s">
        <v>84</v>
      </c>
      <c r="D266" s="21" t="s">
        <v>24</v>
      </c>
      <c r="E266" s="12" t="s">
        <v>14</v>
      </c>
      <c r="F266" s="32" t="s">
        <v>85</v>
      </c>
      <c r="G266" s="36" t="s">
        <v>86</v>
      </c>
      <c r="H266" s="72">
        <v>1728.71</v>
      </c>
      <c r="I266" s="52" t="s">
        <v>17</v>
      </c>
      <c r="J266" s="16" t="s">
        <v>18</v>
      </c>
      <c r="K266" s="27" t="s">
        <v>48</v>
      </c>
    </row>
    <row r="267" spans="1:11" ht="16.5" customHeight="1">
      <c r="A267" s="40">
        <v>46118</v>
      </c>
      <c r="B267" s="40">
        <v>46118</v>
      </c>
      <c r="C267" s="20" t="s">
        <v>12</v>
      </c>
      <c r="D267" s="21" t="s">
        <v>13</v>
      </c>
      <c r="E267" s="12" t="s">
        <v>57</v>
      </c>
      <c r="F267" s="33" t="s">
        <v>58</v>
      </c>
      <c r="G267" s="22" t="s">
        <v>57</v>
      </c>
      <c r="H267" s="72">
        <v>2087.71</v>
      </c>
      <c r="I267" s="52" t="s">
        <v>17</v>
      </c>
      <c r="J267" s="16" t="s">
        <v>18</v>
      </c>
      <c r="K267" s="27" t="s">
        <v>48</v>
      </c>
    </row>
    <row r="268" spans="1:11" ht="16.5" customHeight="1">
      <c r="A268" s="40">
        <v>46117</v>
      </c>
      <c r="B268" s="19">
        <v>46120</v>
      </c>
      <c r="C268" s="36" t="s">
        <v>84</v>
      </c>
      <c r="D268" s="21" t="s">
        <v>13</v>
      </c>
      <c r="E268" s="12" t="s">
        <v>14</v>
      </c>
      <c r="F268" s="32" t="s">
        <v>316</v>
      </c>
      <c r="G268" s="36" t="s">
        <v>317</v>
      </c>
      <c r="H268" s="73">
        <v>105.78</v>
      </c>
      <c r="I268" s="52" t="s">
        <v>17</v>
      </c>
      <c r="J268" s="16" t="s">
        <v>18</v>
      </c>
      <c r="K268" s="27" t="s">
        <v>48</v>
      </c>
    </row>
    <row r="269" spans="1:11" ht="16.5" customHeight="1">
      <c r="A269" s="19">
        <v>46118</v>
      </c>
      <c r="B269" s="19">
        <v>46120</v>
      </c>
      <c r="C269" s="20" t="s">
        <v>12</v>
      </c>
      <c r="D269" s="49" t="s">
        <v>24</v>
      </c>
      <c r="E269" s="12" t="s">
        <v>25</v>
      </c>
      <c r="F269" s="26" t="s">
        <v>249</v>
      </c>
      <c r="G269" s="64" t="s">
        <v>250</v>
      </c>
      <c r="H269" s="47">
        <v>10900</v>
      </c>
      <c r="I269" s="52" t="s">
        <v>17</v>
      </c>
      <c r="J269" s="16" t="s">
        <v>18</v>
      </c>
      <c r="K269" s="27" t="s">
        <v>48</v>
      </c>
    </row>
    <row r="270" spans="1:11" ht="16.5" customHeight="1">
      <c r="A270" s="35">
        <v>46120</v>
      </c>
      <c r="B270" s="35">
        <v>46120</v>
      </c>
      <c r="C270" s="36" t="s">
        <v>12</v>
      </c>
      <c r="D270" s="21" t="s">
        <v>13</v>
      </c>
      <c r="E270" s="12" t="s">
        <v>14</v>
      </c>
      <c r="F270" s="32" t="s">
        <v>284</v>
      </c>
      <c r="G270" s="36" t="s">
        <v>318</v>
      </c>
      <c r="H270" s="73">
        <v>218.94</v>
      </c>
      <c r="I270" s="52" t="s">
        <v>17</v>
      </c>
      <c r="J270" s="16" t="s">
        <v>18</v>
      </c>
      <c r="K270" s="27" t="s">
        <v>28</v>
      </c>
    </row>
    <row r="271" spans="1:11" ht="16.5" customHeight="1">
      <c r="A271" s="35">
        <v>46120</v>
      </c>
      <c r="B271" s="35">
        <v>46120</v>
      </c>
      <c r="C271" s="36" t="s">
        <v>12</v>
      </c>
      <c r="D271" s="21" t="s">
        <v>13</v>
      </c>
      <c r="E271" s="12" t="s">
        <v>14</v>
      </c>
      <c r="F271" s="32" t="s">
        <v>185</v>
      </c>
      <c r="G271" s="22" t="s">
        <v>186</v>
      </c>
      <c r="H271" s="73">
        <v>800</v>
      </c>
      <c r="I271" s="52" t="s">
        <v>17</v>
      </c>
      <c r="J271" s="16" t="s">
        <v>18</v>
      </c>
      <c r="K271" s="27">
        <v>34</v>
      </c>
    </row>
    <row r="272" spans="1:11" ht="16.5" customHeight="1">
      <c r="A272" s="35">
        <v>46120</v>
      </c>
      <c r="B272" s="35">
        <v>46120</v>
      </c>
      <c r="C272" s="36" t="s">
        <v>12</v>
      </c>
      <c r="D272" s="21" t="s">
        <v>13</v>
      </c>
      <c r="E272" s="12" t="s">
        <v>87</v>
      </c>
      <c r="F272" s="32" t="s">
        <v>319</v>
      </c>
      <c r="G272" s="36" t="s">
        <v>320</v>
      </c>
      <c r="H272" s="73">
        <v>2500</v>
      </c>
      <c r="I272" s="52" t="s">
        <v>17</v>
      </c>
      <c r="J272" s="16" t="s">
        <v>18</v>
      </c>
      <c r="K272" s="27" t="s">
        <v>48</v>
      </c>
    </row>
    <row r="273" spans="1:11" ht="16.5" customHeight="1">
      <c r="A273" s="35">
        <v>46120</v>
      </c>
      <c r="B273" s="35">
        <v>46120</v>
      </c>
      <c r="C273" s="36" t="s">
        <v>12</v>
      </c>
      <c r="D273" s="21" t="s">
        <v>13</v>
      </c>
      <c r="E273" s="12" t="s">
        <v>14</v>
      </c>
      <c r="F273" s="32" t="s">
        <v>321</v>
      </c>
      <c r="G273" s="36" t="s">
        <v>322</v>
      </c>
      <c r="H273" s="73">
        <v>6000</v>
      </c>
      <c r="I273" s="52" t="s">
        <v>17</v>
      </c>
      <c r="J273" s="16" t="s">
        <v>18</v>
      </c>
      <c r="K273" s="27">
        <v>366</v>
      </c>
    </row>
    <row r="274" spans="1:11" ht="16.5" customHeight="1">
      <c r="A274" s="35">
        <v>46120</v>
      </c>
      <c r="B274" s="35">
        <v>46120</v>
      </c>
      <c r="C274" s="36" t="s">
        <v>84</v>
      </c>
      <c r="D274" s="21" t="s">
        <v>13</v>
      </c>
      <c r="E274" s="12" t="s">
        <v>78</v>
      </c>
      <c r="F274" s="57" t="s">
        <v>108</v>
      </c>
      <c r="G274" s="36" t="s">
        <v>323</v>
      </c>
      <c r="H274" s="73">
        <v>11354.74</v>
      </c>
      <c r="I274" s="52" t="s">
        <v>17</v>
      </c>
      <c r="J274" s="16" t="s">
        <v>18</v>
      </c>
      <c r="K274" s="27" t="s">
        <v>48</v>
      </c>
    </row>
    <row r="275" spans="1:11" ht="16.5" customHeight="1">
      <c r="A275" s="74">
        <v>46122</v>
      </c>
      <c r="B275" s="35">
        <v>46122</v>
      </c>
      <c r="C275" s="20" t="s">
        <v>12</v>
      </c>
      <c r="D275" s="21" t="s">
        <v>13</v>
      </c>
      <c r="E275" s="12" t="s">
        <v>14</v>
      </c>
      <c r="F275" s="32" t="s">
        <v>37</v>
      </c>
      <c r="G275" s="36" t="s">
        <v>324</v>
      </c>
      <c r="H275" s="73">
        <v>995.08</v>
      </c>
      <c r="I275" s="52" t="s">
        <v>17</v>
      </c>
      <c r="J275" s="16" t="s">
        <v>18</v>
      </c>
      <c r="K275" s="27" t="s">
        <v>48</v>
      </c>
    </row>
    <row r="276" spans="1:11" ht="16.5" customHeight="1">
      <c r="A276" s="75">
        <v>46122</v>
      </c>
      <c r="B276" s="76">
        <v>46122</v>
      </c>
      <c r="C276" s="77" t="s">
        <v>84</v>
      </c>
      <c r="D276" s="78" t="s">
        <v>24</v>
      </c>
      <c r="E276" s="12" t="s">
        <v>41</v>
      </c>
      <c r="F276" s="63" t="s">
        <v>225</v>
      </c>
      <c r="G276" s="77" t="s">
        <v>325</v>
      </c>
      <c r="H276" s="79">
        <v>17222.22</v>
      </c>
      <c r="I276" s="80" t="s">
        <v>17</v>
      </c>
      <c r="J276" s="16" t="s">
        <v>18</v>
      </c>
      <c r="K276" s="27" t="s">
        <v>48</v>
      </c>
    </row>
    <row r="277" spans="1:11" ht="16.5" customHeight="1">
      <c r="A277" s="74">
        <v>46122</v>
      </c>
      <c r="B277" s="35">
        <v>46122</v>
      </c>
      <c r="C277" s="36" t="s">
        <v>12</v>
      </c>
      <c r="D277" s="21" t="s">
        <v>24</v>
      </c>
      <c r="E277" s="12" t="s">
        <v>87</v>
      </c>
      <c r="F277" s="32" t="s">
        <v>157</v>
      </c>
      <c r="G277" s="36" t="s">
        <v>158</v>
      </c>
      <c r="H277" s="81">
        <v>17000</v>
      </c>
      <c r="I277" s="52" t="s">
        <v>17</v>
      </c>
      <c r="J277" s="16" t="s">
        <v>18</v>
      </c>
      <c r="K277" s="27" t="s">
        <v>48</v>
      </c>
    </row>
    <row r="278" spans="1:11" ht="16.5" customHeight="1">
      <c r="A278" s="74">
        <v>46122</v>
      </c>
      <c r="B278" s="35">
        <v>46122</v>
      </c>
      <c r="C278" s="36" t="s">
        <v>12</v>
      </c>
      <c r="D278" s="21" t="s">
        <v>24</v>
      </c>
      <c r="E278" s="12" t="s">
        <v>78</v>
      </c>
      <c r="F278" s="32" t="s">
        <v>169</v>
      </c>
      <c r="G278" s="36" t="s">
        <v>170</v>
      </c>
      <c r="H278" s="81">
        <v>10138.799999999999</v>
      </c>
      <c r="I278" s="52" t="s">
        <v>17</v>
      </c>
      <c r="J278" s="16" t="s">
        <v>18</v>
      </c>
      <c r="K278" s="27" t="s">
        <v>48</v>
      </c>
    </row>
    <row r="279" spans="1:11" ht="16.5" customHeight="1">
      <c r="A279" s="82">
        <v>46122</v>
      </c>
      <c r="B279" s="19">
        <v>46122</v>
      </c>
      <c r="C279" s="20" t="s">
        <v>84</v>
      </c>
      <c r="D279" s="39" t="s">
        <v>24</v>
      </c>
      <c r="E279" s="12" t="s">
        <v>164</v>
      </c>
      <c r="F279" s="12" t="s">
        <v>326</v>
      </c>
      <c r="G279" s="12" t="s">
        <v>252</v>
      </c>
      <c r="H279" s="23">
        <v>28317.73</v>
      </c>
      <c r="I279" s="52" t="s">
        <v>17</v>
      </c>
      <c r="J279" s="16" t="s">
        <v>18</v>
      </c>
      <c r="K279" s="27" t="s">
        <v>48</v>
      </c>
    </row>
    <row r="280" spans="1:11" ht="16.5" customHeight="1">
      <c r="A280" s="82">
        <v>46122</v>
      </c>
      <c r="B280" s="19">
        <v>46122</v>
      </c>
      <c r="C280" s="20" t="s">
        <v>84</v>
      </c>
      <c r="D280" s="39" t="s">
        <v>24</v>
      </c>
      <c r="E280" s="12" t="s">
        <v>164</v>
      </c>
      <c r="F280" s="12" t="s">
        <v>327</v>
      </c>
      <c r="G280" s="12" t="s">
        <v>328</v>
      </c>
      <c r="H280" s="23">
        <v>8987.2999999999993</v>
      </c>
      <c r="I280" s="52" t="s">
        <v>17</v>
      </c>
      <c r="J280" s="16" t="s">
        <v>18</v>
      </c>
      <c r="K280" s="27" t="s">
        <v>48</v>
      </c>
    </row>
    <row r="281" spans="1:11" ht="16.5" customHeight="1">
      <c r="A281" s="82">
        <v>46122</v>
      </c>
      <c r="B281" s="19">
        <v>46122</v>
      </c>
      <c r="C281" s="20" t="s">
        <v>84</v>
      </c>
      <c r="D281" s="39" t="s">
        <v>24</v>
      </c>
      <c r="E281" s="12" t="s">
        <v>164</v>
      </c>
      <c r="F281" s="12" t="s">
        <v>262</v>
      </c>
      <c r="G281" s="12" t="s">
        <v>329</v>
      </c>
      <c r="H281" s="23">
        <v>652.4</v>
      </c>
      <c r="I281" s="52" t="s">
        <v>17</v>
      </c>
      <c r="J281" s="16" t="s">
        <v>18</v>
      </c>
      <c r="K281" s="27" t="s">
        <v>28</v>
      </c>
    </row>
    <row r="282" spans="1:11" ht="16.5" customHeight="1">
      <c r="A282" s="82">
        <v>46122</v>
      </c>
      <c r="B282" s="19">
        <v>46122</v>
      </c>
      <c r="C282" s="20" t="s">
        <v>84</v>
      </c>
      <c r="D282" s="39" t="s">
        <v>24</v>
      </c>
      <c r="E282" s="12" t="s">
        <v>164</v>
      </c>
      <c r="F282" s="12" t="s">
        <v>262</v>
      </c>
      <c r="G282" s="12" t="s">
        <v>330</v>
      </c>
      <c r="H282" s="23">
        <v>501.08</v>
      </c>
      <c r="I282" s="52" t="s">
        <v>17</v>
      </c>
      <c r="J282" s="16" t="s">
        <v>18</v>
      </c>
      <c r="K282" s="27" t="s">
        <v>28</v>
      </c>
    </row>
    <row r="283" spans="1:11" ht="16.5" customHeight="1">
      <c r="A283" s="82">
        <v>46122</v>
      </c>
      <c r="B283" s="19">
        <v>46122</v>
      </c>
      <c r="C283" s="20" t="s">
        <v>84</v>
      </c>
      <c r="D283" s="39" t="s">
        <v>24</v>
      </c>
      <c r="E283" s="12" t="s">
        <v>164</v>
      </c>
      <c r="F283" s="12" t="s">
        <v>262</v>
      </c>
      <c r="G283" s="12" t="s">
        <v>331</v>
      </c>
      <c r="H283" s="23">
        <v>599.26</v>
      </c>
      <c r="I283" s="52" t="s">
        <v>17</v>
      </c>
      <c r="J283" s="16" t="s">
        <v>18</v>
      </c>
      <c r="K283" s="27" t="s">
        <v>28</v>
      </c>
    </row>
    <row r="284" spans="1:11" ht="16.5" customHeight="1">
      <c r="A284" s="82">
        <v>46122</v>
      </c>
      <c r="B284" s="19">
        <v>46122</v>
      </c>
      <c r="C284" s="20" t="s">
        <v>84</v>
      </c>
      <c r="D284" s="39" t="s">
        <v>24</v>
      </c>
      <c r="E284" s="12" t="s">
        <v>164</v>
      </c>
      <c r="F284" s="12" t="s">
        <v>262</v>
      </c>
      <c r="G284" s="12" t="s">
        <v>332</v>
      </c>
      <c r="H284" s="23">
        <v>599.26</v>
      </c>
      <c r="I284" s="52" t="s">
        <v>17</v>
      </c>
      <c r="J284" s="16" t="s">
        <v>18</v>
      </c>
      <c r="K284" s="27" t="s">
        <v>28</v>
      </c>
    </row>
    <row r="285" spans="1:11" ht="16.5" customHeight="1">
      <c r="A285" s="82">
        <v>46122</v>
      </c>
      <c r="B285" s="19">
        <v>46122</v>
      </c>
      <c r="C285" s="20" t="s">
        <v>84</v>
      </c>
      <c r="D285" s="39" t="s">
        <v>24</v>
      </c>
      <c r="E285" s="12" t="s">
        <v>164</v>
      </c>
      <c r="F285" s="12" t="s">
        <v>262</v>
      </c>
      <c r="G285" s="12" t="s">
        <v>333</v>
      </c>
      <c r="H285" s="23">
        <v>512.13</v>
      </c>
      <c r="I285" s="52" t="s">
        <v>17</v>
      </c>
      <c r="J285" s="16" t="s">
        <v>18</v>
      </c>
      <c r="K285" s="27" t="s">
        <v>28</v>
      </c>
    </row>
    <row r="286" spans="1:11" ht="16.5" customHeight="1">
      <c r="A286" s="82">
        <v>46122</v>
      </c>
      <c r="B286" s="19">
        <v>46122</v>
      </c>
      <c r="C286" s="20" t="s">
        <v>84</v>
      </c>
      <c r="D286" s="39" t="s">
        <v>24</v>
      </c>
      <c r="E286" s="12" t="s">
        <v>164</v>
      </c>
      <c r="F286" s="12" t="s">
        <v>262</v>
      </c>
      <c r="G286" s="12" t="s">
        <v>334</v>
      </c>
      <c r="H286" s="23">
        <v>540.69000000000005</v>
      </c>
      <c r="I286" s="52" t="s">
        <v>17</v>
      </c>
      <c r="J286" s="16" t="s">
        <v>18</v>
      </c>
      <c r="K286" s="27" t="s">
        <v>28</v>
      </c>
    </row>
    <row r="287" spans="1:11" ht="16.5" customHeight="1">
      <c r="A287" s="74">
        <v>46122</v>
      </c>
      <c r="B287" s="35">
        <v>46122</v>
      </c>
      <c r="C287" s="12" t="s">
        <v>84</v>
      </c>
      <c r="D287" s="39" t="s">
        <v>24</v>
      </c>
      <c r="E287" s="12" t="s">
        <v>95</v>
      </c>
      <c r="F287" s="32" t="s">
        <v>262</v>
      </c>
      <c r="G287" s="12" t="s">
        <v>335</v>
      </c>
      <c r="H287" s="81">
        <v>237.54</v>
      </c>
      <c r="I287" s="52" t="s">
        <v>17</v>
      </c>
      <c r="J287" s="16" t="s">
        <v>18</v>
      </c>
      <c r="K287" s="27" t="s">
        <v>28</v>
      </c>
    </row>
    <row r="288" spans="1:11" ht="16.5" customHeight="1">
      <c r="A288" s="74">
        <v>46122</v>
      </c>
      <c r="B288" s="35">
        <v>46122</v>
      </c>
      <c r="C288" s="12" t="s">
        <v>84</v>
      </c>
      <c r="D288" s="39" t="s">
        <v>24</v>
      </c>
      <c r="E288" s="12" t="s">
        <v>25</v>
      </c>
      <c r="F288" s="32" t="s">
        <v>336</v>
      </c>
      <c r="G288" s="64" t="s">
        <v>337</v>
      </c>
      <c r="H288" s="81">
        <v>964.59</v>
      </c>
      <c r="I288" s="52" t="s">
        <v>17</v>
      </c>
      <c r="J288" s="16" t="s">
        <v>18</v>
      </c>
      <c r="K288" s="27" t="s">
        <v>28</v>
      </c>
    </row>
    <row r="289" spans="1:12" ht="16.5" customHeight="1">
      <c r="A289" s="35">
        <v>46122</v>
      </c>
      <c r="B289" s="35">
        <v>46122</v>
      </c>
      <c r="C289" s="12" t="s">
        <v>84</v>
      </c>
      <c r="D289" s="39" t="s">
        <v>24</v>
      </c>
      <c r="E289" s="12" t="s">
        <v>25</v>
      </c>
      <c r="F289" s="32" t="s">
        <v>336</v>
      </c>
      <c r="G289" s="64" t="s">
        <v>338</v>
      </c>
      <c r="H289" s="81">
        <v>469.14</v>
      </c>
      <c r="I289" s="52" t="s">
        <v>17</v>
      </c>
      <c r="J289" s="16" t="s">
        <v>18</v>
      </c>
      <c r="K289" s="27" t="s">
        <v>28</v>
      </c>
    </row>
    <row r="290" spans="1:12" ht="16.5" customHeight="1">
      <c r="A290" s="35">
        <v>46122</v>
      </c>
      <c r="B290" s="35">
        <v>46122</v>
      </c>
      <c r="C290" s="36" t="s">
        <v>12</v>
      </c>
      <c r="D290" s="21" t="s">
        <v>13</v>
      </c>
      <c r="E290" s="12" t="s">
        <v>14</v>
      </c>
      <c r="F290" s="32" t="s">
        <v>37</v>
      </c>
      <c r="G290" s="36" t="s">
        <v>339</v>
      </c>
      <c r="H290" s="81">
        <v>923.52</v>
      </c>
      <c r="I290" s="52" t="s">
        <v>17</v>
      </c>
      <c r="J290" s="16" t="s">
        <v>18</v>
      </c>
      <c r="K290" s="27" t="s">
        <v>48</v>
      </c>
      <c r="L290" s="67"/>
    </row>
    <row r="291" spans="1:12" ht="16.5" customHeight="1">
      <c r="A291" s="35">
        <v>46115</v>
      </c>
      <c r="B291" s="35">
        <v>46122</v>
      </c>
      <c r="C291" s="36" t="s">
        <v>12</v>
      </c>
      <c r="D291" s="21" t="s">
        <v>24</v>
      </c>
      <c r="E291" s="12" t="s">
        <v>14</v>
      </c>
      <c r="F291" s="32" t="s">
        <v>67</v>
      </c>
      <c r="G291" s="36" t="s">
        <v>340</v>
      </c>
      <c r="H291" s="73">
        <v>400</v>
      </c>
      <c r="I291" s="52" t="s">
        <v>17</v>
      </c>
      <c r="J291" s="16" t="s">
        <v>18</v>
      </c>
      <c r="K291" s="27">
        <v>6</v>
      </c>
    </row>
    <row r="292" spans="1:12" ht="16.5" customHeight="1">
      <c r="A292" s="35">
        <v>46115</v>
      </c>
      <c r="B292" s="35">
        <v>46122</v>
      </c>
      <c r="C292" s="36" t="s">
        <v>12</v>
      </c>
      <c r="D292" s="21" t="s">
        <v>24</v>
      </c>
      <c r="E292" s="12" t="s">
        <v>14</v>
      </c>
      <c r="F292" s="32" t="s">
        <v>341</v>
      </c>
      <c r="G292" s="36" t="s">
        <v>342</v>
      </c>
      <c r="H292" s="81">
        <v>1155.29</v>
      </c>
      <c r="I292" s="52" t="s">
        <v>17</v>
      </c>
      <c r="J292" s="16" t="s">
        <v>18</v>
      </c>
      <c r="K292" s="27">
        <v>1697</v>
      </c>
    </row>
    <row r="293" spans="1:12" ht="16.5" customHeight="1">
      <c r="A293" s="35">
        <v>46122</v>
      </c>
      <c r="B293" s="35">
        <v>46122</v>
      </c>
      <c r="C293" s="36" t="s">
        <v>12</v>
      </c>
      <c r="D293" s="21" t="s">
        <v>24</v>
      </c>
      <c r="E293" s="12" t="s">
        <v>14</v>
      </c>
      <c r="F293" s="32" t="s">
        <v>219</v>
      </c>
      <c r="G293" s="36" t="s">
        <v>83</v>
      </c>
      <c r="H293" s="81">
        <v>478</v>
      </c>
      <c r="I293" s="52" t="s">
        <v>17</v>
      </c>
      <c r="J293" s="16" t="s">
        <v>18</v>
      </c>
      <c r="K293" s="27">
        <v>511</v>
      </c>
    </row>
    <row r="294" spans="1:12" ht="16.5" customHeight="1">
      <c r="A294" s="76">
        <v>46122</v>
      </c>
      <c r="B294" s="76">
        <v>46122</v>
      </c>
      <c r="C294" s="77" t="s">
        <v>12</v>
      </c>
      <c r="D294" s="77" t="s">
        <v>24</v>
      </c>
      <c r="E294" s="12" t="s">
        <v>41</v>
      </c>
      <c r="F294" s="77" t="s">
        <v>343</v>
      </c>
      <c r="G294" s="77" t="s">
        <v>344</v>
      </c>
      <c r="H294" s="79">
        <v>18996.2</v>
      </c>
      <c r="I294" s="80" t="s">
        <v>17</v>
      </c>
      <c r="J294" s="12" t="s">
        <v>208</v>
      </c>
      <c r="K294" s="27" t="s">
        <v>48</v>
      </c>
    </row>
    <row r="295" spans="1:12" ht="16.5" customHeight="1">
      <c r="A295" s="35">
        <v>46122</v>
      </c>
      <c r="B295" s="35">
        <v>46122</v>
      </c>
      <c r="C295" s="36" t="s">
        <v>12</v>
      </c>
      <c r="D295" s="21" t="s">
        <v>13</v>
      </c>
      <c r="E295" s="12" t="s">
        <v>14</v>
      </c>
      <c r="F295" s="26" t="s">
        <v>249</v>
      </c>
      <c r="G295" s="36" t="s">
        <v>345</v>
      </c>
      <c r="H295" s="81">
        <v>13.8</v>
      </c>
      <c r="I295" s="52" t="s">
        <v>17</v>
      </c>
      <c r="J295" s="16" t="s">
        <v>18</v>
      </c>
      <c r="K295" s="27" t="s">
        <v>23</v>
      </c>
    </row>
    <row r="296" spans="1:12" ht="16.5" customHeight="1">
      <c r="A296" s="19">
        <v>46126</v>
      </c>
      <c r="B296" s="19">
        <v>46125</v>
      </c>
      <c r="C296" s="20" t="s">
        <v>118</v>
      </c>
      <c r="D296" s="21" t="s">
        <v>13</v>
      </c>
      <c r="E296" s="12" t="s">
        <v>14</v>
      </c>
      <c r="F296" s="12" t="s">
        <v>253</v>
      </c>
      <c r="G296" s="22"/>
      <c r="H296" s="23">
        <v>1738.34</v>
      </c>
      <c r="I296" s="52" t="s">
        <v>346</v>
      </c>
      <c r="J296" s="12" t="s">
        <v>208</v>
      </c>
      <c r="K296" s="27" t="s">
        <v>48</v>
      </c>
    </row>
    <row r="297" spans="1:12" ht="16.5" customHeight="1">
      <c r="A297" s="19">
        <v>46125</v>
      </c>
      <c r="B297" s="19">
        <v>46125</v>
      </c>
      <c r="C297" s="12" t="s">
        <v>34</v>
      </c>
      <c r="D297" s="39" t="s">
        <v>24</v>
      </c>
      <c r="E297" s="12" t="s">
        <v>164</v>
      </c>
      <c r="F297" s="12" t="s">
        <v>73</v>
      </c>
      <c r="G297" s="12" t="s">
        <v>252</v>
      </c>
      <c r="H297" s="38">
        <v>30000</v>
      </c>
      <c r="I297" s="52" t="s">
        <v>17</v>
      </c>
      <c r="J297" s="16" t="s">
        <v>18</v>
      </c>
      <c r="K297" s="27" t="s">
        <v>48</v>
      </c>
    </row>
    <row r="298" spans="1:12" ht="16.5" customHeight="1">
      <c r="A298" s="30">
        <v>46127</v>
      </c>
      <c r="B298" s="30">
        <v>46127</v>
      </c>
      <c r="C298" s="20" t="s">
        <v>12</v>
      </c>
      <c r="D298" s="21" t="s">
        <v>24</v>
      </c>
      <c r="E298" s="12" t="s">
        <v>87</v>
      </c>
      <c r="F298" s="33" t="s">
        <v>175</v>
      </c>
      <c r="G298" s="46" t="s">
        <v>176</v>
      </c>
      <c r="H298" s="70">
        <v>9000</v>
      </c>
      <c r="I298" s="52" t="s">
        <v>346</v>
      </c>
      <c r="J298" s="16" t="s">
        <v>18</v>
      </c>
      <c r="K298" s="27" t="s">
        <v>48</v>
      </c>
    </row>
    <row r="299" spans="1:12" ht="16.5" customHeight="1">
      <c r="A299" s="69">
        <v>46127</v>
      </c>
      <c r="B299" s="69">
        <v>46129</v>
      </c>
      <c r="C299" s="12" t="s">
        <v>12</v>
      </c>
      <c r="D299" s="21" t="s">
        <v>24</v>
      </c>
      <c r="E299" s="12" t="s">
        <v>273</v>
      </c>
      <c r="F299" s="26" t="s">
        <v>29</v>
      </c>
      <c r="G299" s="20" t="s">
        <v>275</v>
      </c>
      <c r="H299" s="70">
        <v>600</v>
      </c>
      <c r="I299" s="52" t="s">
        <v>346</v>
      </c>
      <c r="J299" s="16" t="s">
        <v>18</v>
      </c>
      <c r="K299" s="27" t="s">
        <v>48</v>
      </c>
    </row>
    <row r="300" spans="1:12" ht="16.5" customHeight="1">
      <c r="A300" s="19">
        <v>46127</v>
      </c>
      <c r="B300" s="19">
        <v>46127</v>
      </c>
      <c r="C300" s="20" t="s">
        <v>118</v>
      </c>
      <c r="D300" s="21" t="s">
        <v>13</v>
      </c>
      <c r="E300" s="12" t="s">
        <v>21</v>
      </c>
      <c r="F300" s="26" t="s">
        <v>172</v>
      </c>
      <c r="G300" s="22" t="s">
        <v>347</v>
      </c>
      <c r="H300" s="38">
        <v>545.70000000000005</v>
      </c>
      <c r="I300" s="52" t="s">
        <v>346</v>
      </c>
      <c r="J300" s="16" t="s">
        <v>18</v>
      </c>
      <c r="K300" s="27">
        <v>27990</v>
      </c>
    </row>
    <row r="301" spans="1:12" ht="16.5" customHeight="1">
      <c r="A301" s="53">
        <v>46127</v>
      </c>
      <c r="B301" s="53">
        <v>46127</v>
      </c>
      <c r="C301" s="12" t="s">
        <v>118</v>
      </c>
      <c r="D301" s="49" t="s">
        <v>13</v>
      </c>
      <c r="E301" s="12" t="s">
        <v>21</v>
      </c>
      <c r="F301" s="57" t="s">
        <v>172</v>
      </c>
      <c r="G301" s="64" t="s">
        <v>347</v>
      </c>
      <c r="H301" s="47">
        <v>545.70000000000005</v>
      </c>
      <c r="I301" s="52" t="s">
        <v>346</v>
      </c>
      <c r="J301" s="16" t="s">
        <v>18</v>
      </c>
      <c r="K301" s="27">
        <v>27990</v>
      </c>
    </row>
    <row r="302" spans="1:12" ht="16.5" customHeight="1">
      <c r="A302" s="19">
        <v>46127</v>
      </c>
      <c r="B302" s="19">
        <v>46127</v>
      </c>
      <c r="C302" s="12" t="s">
        <v>267</v>
      </c>
      <c r="D302" s="39" t="s">
        <v>13</v>
      </c>
      <c r="E302" s="12" t="s">
        <v>14</v>
      </c>
      <c r="F302" s="12" t="s">
        <v>268</v>
      </c>
      <c r="G302" s="12" t="s">
        <v>348</v>
      </c>
      <c r="H302" s="23">
        <v>2370</v>
      </c>
      <c r="I302" s="52" t="s">
        <v>346</v>
      </c>
      <c r="J302" s="16" t="s">
        <v>18</v>
      </c>
      <c r="K302" s="27" t="s">
        <v>48</v>
      </c>
    </row>
    <row r="303" spans="1:12" ht="16.5" customHeight="1">
      <c r="A303" s="19">
        <v>46127</v>
      </c>
      <c r="B303" s="19">
        <v>46127</v>
      </c>
      <c r="C303" s="12" t="s">
        <v>187</v>
      </c>
      <c r="D303" s="39" t="s">
        <v>13</v>
      </c>
      <c r="E303" s="12" t="s">
        <v>164</v>
      </c>
      <c r="F303" s="12" t="s">
        <v>349</v>
      </c>
      <c r="G303" s="12" t="s">
        <v>350</v>
      </c>
      <c r="H303" s="23">
        <v>30000</v>
      </c>
      <c r="I303" s="52" t="s">
        <v>346</v>
      </c>
      <c r="J303" s="16" t="s">
        <v>18</v>
      </c>
      <c r="K303" s="27" t="s">
        <v>48</v>
      </c>
    </row>
    <row r="304" spans="1:12" ht="16.5" customHeight="1">
      <c r="A304" s="19">
        <v>46132</v>
      </c>
      <c r="B304" s="19">
        <v>46132</v>
      </c>
      <c r="C304" s="20" t="s">
        <v>12</v>
      </c>
      <c r="D304" s="21" t="s">
        <v>24</v>
      </c>
      <c r="E304" s="12" t="s">
        <v>87</v>
      </c>
      <c r="F304" s="12" t="s">
        <v>193</v>
      </c>
      <c r="G304" s="22" t="s">
        <v>194</v>
      </c>
      <c r="H304" s="23">
        <v>1950</v>
      </c>
      <c r="I304" s="52" t="s">
        <v>346</v>
      </c>
      <c r="J304" s="16" t="s">
        <v>18</v>
      </c>
      <c r="K304" s="27" t="s">
        <v>48</v>
      </c>
    </row>
    <row r="305" spans="1:13" ht="16.5" customHeight="1">
      <c r="A305" s="19">
        <v>46132</v>
      </c>
      <c r="B305" s="19">
        <v>46132</v>
      </c>
      <c r="C305" s="20" t="s">
        <v>12</v>
      </c>
      <c r="D305" s="21" t="s">
        <v>24</v>
      </c>
      <c r="E305" s="12" t="s">
        <v>78</v>
      </c>
      <c r="F305" s="26" t="s">
        <v>179</v>
      </c>
      <c r="G305" s="20" t="s">
        <v>195</v>
      </c>
      <c r="H305" s="83">
        <v>4200</v>
      </c>
      <c r="I305" s="52" t="s">
        <v>346</v>
      </c>
      <c r="J305" s="16" t="s">
        <v>18</v>
      </c>
      <c r="K305" s="27" t="s">
        <v>48</v>
      </c>
    </row>
    <row r="306" spans="1:13" ht="16.5" customHeight="1">
      <c r="A306" s="19">
        <v>46132</v>
      </c>
      <c r="B306" s="19">
        <v>46132</v>
      </c>
      <c r="C306" s="20" t="s">
        <v>12</v>
      </c>
      <c r="D306" s="21" t="s">
        <v>24</v>
      </c>
      <c r="E306" s="12" t="s">
        <v>25</v>
      </c>
      <c r="F306" s="12" t="s">
        <v>140</v>
      </c>
      <c r="G306" s="22" t="s">
        <v>351</v>
      </c>
      <c r="H306" s="23">
        <v>2500</v>
      </c>
      <c r="I306" s="52" t="s">
        <v>346</v>
      </c>
      <c r="J306" s="16" t="s">
        <v>18</v>
      </c>
      <c r="K306" s="27" t="s">
        <v>48</v>
      </c>
    </row>
    <row r="307" spans="1:13" ht="16.5" customHeight="1">
      <c r="A307" s="19">
        <v>46132</v>
      </c>
      <c r="B307" s="19">
        <v>46132</v>
      </c>
      <c r="C307" s="20" t="s">
        <v>84</v>
      </c>
      <c r="D307" s="21" t="s">
        <v>13</v>
      </c>
      <c r="E307" s="12" t="s">
        <v>57</v>
      </c>
      <c r="F307" s="12" t="s">
        <v>182</v>
      </c>
      <c r="G307" s="22" t="s">
        <v>352</v>
      </c>
      <c r="H307" s="23">
        <v>27904</v>
      </c>
      <c r="I307" s="52" t="s">
        <v>346</v>
      </c>
      <c r="J307" s="12" t="s">
        <v>208</v>
      </c>
      <c r="K307" s="27">
        <v>113167</v>
      </c>
    </row>
    <row r="308" spans="1:13" ht="16.5" customHeight="1">
      <c r="A308" s="82">
        <v>46132</v>
      </c>
      <c r="B308" s="19">
        <v>46132</v>
      </c>
      <c r="C308" s="20" t="s">
        <v>84</v>
      </c>
      <c r="D308" s="21" t="s">
        <v>13</v>
      </c>
      <c r="E308" s="12" t="s">
        <v>57</v>
      </c>
      <c r="F308" s="12" t="s">
        <v>182</v>
      </c>
      <c r="G308" s="22" t="s">
        <v>353</v>
      </c>
      <c r="H308" s="23">
        <v>3277.5</v>
      </c>
      <c r="I308" s="52" t="s">
        <v>346</v>
      </c>
      <c r="J308" s="12" t="s">
        <v>208</v>
      </c>
      <c r="K308" s="18">
        <v>113241</v>
      </c>
    </row>
    <row r="309" spans="1:13" s="51" customFormat="1" ht="16.5" customHeight="1">
      <c r="A309" s="82">
        <v>46132</v>
      </c>
      <c r="B309" s="19">
        <v>46132</v>
      </c>
      <c r="C309" s="12" t="s">
        <v>12</v>
      </c>
      <c r="D309" s="39" t="s">
        <v>13</v>
      </c>
      <c r="E309" s="12" t="s">
        <v>14</v>
      </c>
      <c r="F309" s="12" t="s">
        <v>140</v>
      </c>
      <c r="G309" s="12" t="s">
        <v>354</v>
      </c>
      <c r="H309" s="23">
        <v>1425</v>
      </c>
      <c r="I309" s="52" t="s">
        <v>346</v>
      </c>
      <c r="J309" s="16" t="s">
        <v>18</v>
      </c>
      <c r="K309" s="18" t="s">
        <v>23</v>
      </c>
      <c r="L309" s="7"/>
      <c r="M309" s="7"/>
    </row>
    <row r="310" spans="1:13" s="51" customFormat="1" ht="16.5" customHeight="1">
      <c r="A310" s="82">
        <v>46132</v>
      </c>
      <c r="B310" s="19">
        <v>46132</v>
      </c>
      <c r="C310" s="12" t="s">
        <v>105</v>
      </c>
      <c r="D310" s="21" t="s">
        <v>24</v>
      </c>
      <c r="E310" s="12" t="s">
        <v>25</v>
      </c>
      <c r="F310" s="57" t="s">
        <v>106</v>
      </c>
      <c r="G310" s="64" t="s">
        <v>355</v>
      </c>
      <c r="H310" s="38">
        <v>3894.94</v>
      </c>
      <c r="I310" s="52" t="s">
        <v>346</v>
      </c>
      <c r="J310" s="16" t="s">
        <v>18</v>
      </c>
      <c r="K310" s="18" t="s">
        <v>48</v>
      </c>
      <c r="L310" s="7"/>
      <c r="M310" s="7"/>
    </row>
    <row r="311" spans="1:13" s="51" customFormat="1" ht="16.5" customHeight="1">
      <c r="A311" s="74">
        <v>46132</v>
      </c>
      <c r="B311" s="35">
        <v>46132</v>
      </c>
      <c r="C311" s="12" t="s">
        <v>84</v>
      </c>
      <c r="D311" s="39" t="s">
        <v>24</v>
      </c>
      <c r="E311" s="12" t="s">
        <v>25</v>
      </c>
      <c r="F311" s="32" t="s">
        <v>336</v>
      </c>
      <c r="G311" s="64" t="s">
        <v>356</v>
      </c>
      <c r="H311" s="81">
        <v>872</v>
      </c>
      <c r="I311" s="52" t="s">
        <v>346</v>
      </c>
      <c r="J311" s="16" t="s">
        <v>18</v>
      </c>
      <c r="K311" s="18" t="s">
        <v>48</v>
      </c>
      <c r="L311" s="7"/>
      <c r="M311" s="7"/>
    </row>
    <row r="312" spans="1:13" s="51" customFormat="1" ht="16.5" customHeight="1">
      <c r="A312" s="82">
        <v>46136</v>
      </c>
      <c r="B312" s="19">
        <v>46136</v>
      </c>
      <c r="C312" s="20" t="s">
        <v>84</v>
      </c>
      <c r="D312" s="21" t="s">
        <v>13</v>
      </c>
      <c r="E312" s="12" t="s">
        <v>57</v>
      </c>
      <c r="F312" s="12" t="s">
        <v>206</v>
      </c>
      <c r="G312" s="22" t="s">
        <v>357</v>
      </c>
      <c r="H312" s="23">
        <v>1971</v>
      </c>
      <c r="I312" s="52" t="s">
        <v>346</v>
      </c>
      <c r="J312" s="12" t="s">
        <v>208</v>
      </c>
      <c r="K312" s="18">
        <v>161371</v>
      </c>
      <c r="L312" s="7"/>
      <c r="M312" s="7"/>
    </row>
    <row r="313" spans="1:13" s="51" customFormat="1" ht="16.5" customHeight="1">
      <c r="A313" s="84">
        <v>46137</v>
      </c>
      <c r="B313" s="30">
        <v>46137</v>
      </c>
      <c r="C313" s="46" t="s">
        <v>84</v>
      </c>
      <c r="D313" s="21" t="s">
        <v>24</v>
      </c>
      <c r="E313" s="12" t="s">
        <v>14</v>
      </c>
      <c r="F313" s="26" t="s">
        <v>99</v>
      </c>
      <c r="G313" s="46" t="s">
        <v>199</v>
      </c>
      <c r="H313" s="70">
        <v>825.7</v>
      </c>
      <c r="I313" s="52" t="s">
        <v>346</v>
      </c>
      <c r="J313" s="16" t="s">
        <v>18</v>
      </c>
      <c r="K313" s="85" t="s">
        <v>48</v>
      </c>
      <c r="L313" s="7"/>
      <c r="M313" s="7"/>
    </row>
    <row r="314" spans="1:13" s="51" customFormat="1" ht="16.5" customHeight="1">
      <c r="A314" s="82">
        <v>46139</v>
      </c>
      <c r="B314" s="19">
        <v>46139</v>
      </c>
      <c r="C314" s="20" t="s">
        <v>118</v>
      </c>
      <c r="D314" s="21" t="s">
        <v>13</v>
      </c>
      <c r="E314" s="12" t="s">
        <v>14</v>
      </c>
      <c r="F314" s="26" t="s">
        <v>297</v>
      </c>
      <c r="G314" s="22" t="s">
        <v>358</v>
      </c>
      <c r="H314" s="23">
        <v>1207.95</v>
      </c>
      <c r="I314" s="52" t="s">
        <v>346</v>
      </c>
      <c r="J314" s="16" t="s">
        <v>18</v>
      </c>
      <c r="K314" s="86">
        <v>6626</v>
      </c>
      <c r="L314" s="7"/>
      <c r="M314" s="7"/>
    </row>
    <row r="315" spans="1:13" s="51" customFormat="1" ht="16.5" customHeight="1">
      <c r="A315" s="82">
        <v>46141</v>
      </c>
      <c r="B315" s="19">
        <v>46141</v>
      </c>
      <c r="C315" s="20" t="s">
        <v>12</v>
      </c>
      <c r="D315" s="21" t="s">
        <v>24</v>
      </c>
      <c r="E315" s="12" t="s">
        <v>25</v>
      </c>
      <c r="F315" s="12" t="s">
        <v>31</v>
      </c>
      <c r="G315" s="22" t="s">
        <v>359</v>
      </c>
      <c r="H315" s="23">
        <v>1403.2</v>
      </c>
      <c r="I315" s="52" t="s">
        <v>346</v>
      </c>
      <c r="J315" s="16" t="s">
        <v>18</v>
      </c>
      <c r="K315" s="18" t="s">
        <v>28</v>
      </c>
      <c r="L315" s="7"/>
      <c r="M315" s="7"/>
    </row>
    <row r="316" spans="1:13" s="51" customFormat="1" ht="16.5" customHeight="1">
      <c r="A316" s="82">
        <v>46141</v>
      </c>
      <c r="B316" s="19">
        <v>46141</v>
      </c>
      <c r="C316" s="20" t="s">
        <v>12</v>
      </c>
      <c r="D316" s="21" t="s">
        <v>24</v>
      </c>
      <c r="E316" s="12" t="s">
        <v>25</v>
      </c>
      <c r="F316" s="26" t="s">
        <v>29</v>
      </c>
      <c r="G316" s="22" t="s">
        <v>359</v>
      </c>
      <c r="H316" s="23">
        <v>1403.2</v>
      </c>
      <c r="I316" s="52" t="s">
        <v>346</v>
      </c>
      <c r="J316" s="16" t="s">
        <v>18</v>
      </c>
      <c r="K316" s="18" t="s">
        <v>28</v>
      </c>
      <c r="L316" s="56"/>
      <c r="M316" s="7"/>
    </row>
    <row r="317" spans="1:13" s="51" customFormat="1" ht="16.5" customHeight="1">
      <c r="A317" s="82">
        <v>46141</v>
      </c>
      <c r="B317" s="19">
        <v>46141</v>
      </c>
      <c r="C317" s="20" t="s">
        <v>12</v>
      </c>
      <c r="D317" s="21" t="s">
        <v>24</v>
      </c>
      <c r="E317" s="12" t="s">
        <v>25</v>
      </c>
      <c r="F317" s="26" t="s">
        <v>26</v>
      </c>
      <c r="G317" s="22" t="s">
        <v>359</v>
      </c>
      <c r="H317" s="23">
        <v>1403.2</v>
      </c>
      <c r="I317" s="52" t="s">
        <v>346</v>
      </c>
      <c r="J317" s="16" t="s">
        <v>18</v>
      </c>
      <c r="K317" s="18" t="s">
        <v>28</v>
      </c>
      <c r="L317" s="7"/>
      <c r="M317" s="7"/>
    </row>
    <row r="318" spans="1:13" s="51" customFormat="1" ht="16.5" customHeight="1">
      <c r="A318" s="82">
        <v>46141</v>
      </c>
      <c r="B318" s="19">
        <v>46141</v>
      </c>
      <c r="C318" s="20" t="s">
        <v>12</v>
      </c>
      <c r="D318" s="21" t="s">
        <v>24</v>
      </c>
      <c r="E318" s="12" t="s">
        <v>25</v>
      </c>
      <c r="F318" s="26" t="s">
        <v>77</v>
      </c>
      <c r="G318" s="22" t="s">
        <v>359</v>
      </c>
      <c r="H318" s="23">
        <v>1403.2</v>
      </c>
      <c r="I318" s="52" t="s">
        <v>346</v>
      </c>
      <c r="J318" s="16" t="s">
        <v>18</v>
      </c>
      <c r="K318" s="18" t="s">
        <v>28</v>
      </c>
      <c r="L318" s="7"/>
      <c r="M318" s="7"/>
    </row>
    <row r="319" spans="1:13" s="51" customFormat="1" ht="16.5" customHeight="1">
      <c r="A319" s="87">
        <v>46142</v>
      </c>
      <c r="B319" s="61">
        <v>46142</v>
      </c>
      <c r="C319" s="28" t="s">
        <v>118</v>
      </c>
      <c r="D319" s="54" t="s">
        <v>13</v>
      </c>
      <c r="E319" s="12" t="s">
        <v>57</v>
      </c>
      <c r="F319" s="34" t="s">
        <v>222</v>
      </c>
      <c r="G319" s="62" t="s">
        <v>360</v>
      </c>
      <c r="H319" s="38">
        <v>8408</v>
      </c>
      <c r="I319" s="52" t="s">
        <v>346</v>
      </c>
      <c r="J319" s="16" t="s">
        <v>18</v>
      </c>
      <c r="K319" s="56">
        <v>9923</v>
      </c>
      <c r="L319" s="7"/>
      <c r="M319" s="7"/>
    </row>
    <row r="320" spans="1:13" s="51" customFormat="1" ht="16.5" customHeight="1">
      <c r="A320" s="82">
        <v>46146</v>
      </c>
      <c r="B320" s="19">
        <v>46146</v>
      </c>
      <c r="C320" s="46" t="s">
        <v>84</v>
      </c>
      <c r="D320" s="39" t="s">
        <v>13</v>
      </c>
      <c r="E320" s="12" t="s">
        <v>57</v>
      </c>
      <c r="F320" s="12" t="s">
        <v>182</v>
      </c>
      <c r="G320" s="12" t="s">
        <v>361</v>
      </c>
      <c r="H320" s="23">
        <v>1666.5</v>
      </c>
      <c r="I320" s="52" t="s">
        <v>346</v>
      </c>
      <c r="J320" s="16" t="s">
        <v>18</v>
      </c>
      <c r="K320" s="18">
        <v>117656</v>
      </c>
      <c r="L320" s="7"/>
      <c r="M320" s="7"/>
    </row>
    <row r="321" spans="1:13" s="51" customFormat="1" ht="16.5" customHeight="1">
      <c r="A321" s="82">
        <v>46146</v>
      </c>
      <c r="B321" s="19">
        <v>46146</v>
      </c>
      <c r="C321" s="20" t="s">
        <v>84</v>
      </c>
      <c r="D321" s="21" t="s">
        <v>24</v>
      </c>
      <c r="E321" s="12" t="s">
        <v>25</v>
      </c>
      <c r="F321" s="26" t="s">
        <v>308</v>
      </c>
      <c r="G321" s="22" t="s">
        <v>235</v>
      </c>
      <c r="H321" s="23">
        <v>5568.35</v>
      </c>
      <c r="I321" s="52" t="s">
        <v>17</v>
      </c>
      <c r="J321" s="16" t="s">
        <v>18</v>
      </c>
      <c r="K321" s="18" t="s">
        <v>48</v>
      </c>
      <c r="L321" s="7"/>
      <c r="M321" s="7"/>
    </row>
    <row r="322" spans="1:13" s="51" customFormat="1" ht="16.5" customHeight="1">
      <c r="A322" s="88">
        <v>46147</v>
      </c>
      <c r="B322" s="53">
        <v>46146</v>
      </c>
      <c r="C322" s="12" t="s">
        <v>118</v>
      </c>
      <c r="D322" s="49" t="s">
        <v>13</v>
      </c>
      <c r="E322" s="12" t="s">
        <v>57</v>
      </c>
      <c r="F322" s="57" t="s">
        <v>182</v>
      </c>
      <c r="G322" s="64" t="s">
        <v>362</v>
      </c>
      <c r="H322" s="47">
        <v>1666.5</v>
      </c>
      <c r="I322" s="52" t="s">
        <v>346</v>
      </c>
      <c r="J322" s="16" t="s">
        <v>18</v>
      </c>
      <c r="K322" s="18">
        <v>117656</v>
      </c>
      <c r="L322" s="7"/>
      <c r="M322" s="7"/>
    </row>
    <row r="323" spans="1:13" s="51" customFormat="1" ht="16.5" customHeight="1">
      <c r="A323" s="74">
        <v>46146</v>
      </c>
      <c r="B323" s="35">
        <v>46146</v>
      </c>
      <c r="C323" s="36" t="s">
        <v>12</v>
      </c>
      <c r="D323" s="21" t="s">
        <v>24</v>
      </c>
      <c r="E323" s="12" t="s">
        <v>14</v>
      </c>
      <c r="F323" s="32" t="s">
        <v>341</v>
      </c>
      <c r="G323" s="36" t="s">
        <v>342</v>
      </c>
      <c r="H323" s="81">
        <v>1155.29</v>
      </c>
      <c r="I323" s="52" t="s">
        <v>346</v>
      </c>
      <c r="J323" s="16" t="s">
        <v>18</v>
      </c>
      <c r="K323" s="18">
        <v>1734</v>
      </c>
      <c r="L323" s="7"/>
      <c r="M323" s="7"/>
    </row>
    <row r="324" spans="1:13" s="51" customFormat="1" ht="16.5" customHeight="1">
      <c r="A324" s="74">
        <v>46148</v>
      </c>
      <c r="B324" s="35">
        <v>46148</v>
      </c>
      <c r="C324" s="20" t="s">
        <v>12</v>
      </c>
      <c r="D324" s="21" t="s">
        <v>24</v>
      </c>
      <c r="E324" s="12" t="s">
        <v>25</v>
      </c>
      <c r="F324" s="26" t="s">
        <v>363</v>
      </c>
      <c r="G324" s="20" t="s">
        <v>364</v>
      </c>
      <c r="H324" s="81">
        <v>6000</v>
      </c>
      <c r="I324" s="52" t="s">
        <v>346</v>
      </c>
      <c r="J324" s="16" t="s">
        <v>18</v>
      </c>
      <c r="K324" s="18" t="s">
        <v>48</v>
      </c>
      <c r="L324" s="7"/>
      <c r="M324" s="7"/>
    </row>
    <row r="325" spans="1:13" s="51" customFormat="1" ht="16.5" customHeight="1">
      <c r="A325" s="82">
        <v>46149</v>
      </c>
      <c r="B325" s="19">
        <v>46149</v>
      </c>
      <c r="C325" s="20" t="s">
        <v>12</v>
      </c>
      <c r="D325" s="49" t="s">
        <v>24</v>
      </c>
      <c r="E325" s="12" t="s">
        <v>25</v>
      </c>
      <c r="F325" s="26" t="s">
        <v>249</v>
      </c>
      <c r="G325" s="64" t="s">
        <v>250</v>
      </c>
      <c r="H325" s="23">
        <v>10900</v>
      </c>
      <c r="I325" s="52" t="s">
        <v>17</v>
      </c>
      <c r="J325" s="16" t="s">
        <v>18</v>
      </c>
      <c r="K325" s="18" t="s">
        <v>48</v>
      </c>
      <c r="L325" s="7"/>
      <c r="M325" s="7"/>
    </row>
    <row r="326" spans="1:13" s="51" customFormat="1" ht="16.5" customHeight="1">
      <c r="A326" s="74">
        <v>46149</v>
      </c>
      <c r="B326" s="35">
        <v>46149</v>
      </c>
      <c r="C326" s="20" t="s">
        <v>12</v>
      </c>
      <c r="D326" s="21" t="s">
        <v>24</v>
      </c>
      <c r="E326" s="12" t="s">
        <v>25</v>
      </c>
      <c r="F326" s="12" t="s">
        <v>31</v>
      </c>
      <c r="G326" s="20" t="s">
        <v>137</v>
      </c>
      <c r="H326" s="44">
        <v>5477.5</v>
      </c>
      <c r="I326" s="52" t="s">
        <v>346</v>
      </c>
      <c r="J326" s="16" t="s">
        <v>18</v>
      </c>
      <c r="K326" s="18" t="s">
        <v>28</v>
      </c>
      <c r="L326" s="7"/>
      <c r="M326" s="7"/>
    </row>
    <row r="327" spans="1:13" s="51" customFormat="1" ht="16.5" customHeight="1">
      <c r="A327" s="74">
        <v>46149</v>
      </c>
      <c r="B327" s="35">
        <v>46149</v>
      </c>
      <c r="C327" s="20" t="s">
        <v>12</v>
      </c>
      <c r="D327" s="21" t="s">
        <v>24</v>
      </c>
      <c r="E327" s="12" t="s">
        <v>25</v>
      </c>
      <c r="F327" s="26" t="s">
        <v>140</v>
      </c>
      <c r="G327" s="20" t="s">
        <v>141</v>
      </c>
      <c r="H327" s="45">
        <v>5000</v>
      </c>
      <c r="I327" s="52" t="s">
        <v>346</v>
      </c>
      <c r="J327" s="16" t="s">
        <v>18</v>
      </c>
      <c r="K327" s="18" t="s">
        <v>48</v>
      </c>
      <c r="L327" s="7"/>
      <c r="M327" s="7"/>
    </row>
    <row r="328" spans="1:13" s="51" customFormat="1" ht="16.5" customHeight="1">
      <c r="A328" s="74">
        <v>46149</v>
      </c>
      <c r="B328" s="35">
        <v>46149</v>
      </c>
      <c r="C328" s="20" t="s">
        <v>12</v>
      </c>
      <c r="D328" s="21" t="s">
        <v>24</v>
      </c>
      <c r="E328" s="12" t="s">
        <v>25</v>
      </c>
      <c r="F328" s="26" t="s">
        <v>29</v>
      </c>
      <c r="G328" s="20" t="s">
        <v>139</v>
      </c>
      <c r="H328" s="44">
        <v>3850</v>
      </c>
      <c r="I328" s="52" t="s">
        <v>346</v>
      </c>
      <c r="J328" s="16" t="s">
        <v>18</v>
      </c>
      <c r="K328" s="18" t="s">
        <v>28</v>
      </c>
      <c r="L328" s="7"/>
      <c r="M328" s="7"/>
    </row>
    <row r="329" spans="1:13" s="51" customFormat="1" ht="16.5" customHeight="1">
      <c r="A329" s="74">
        <v>46149</v>
      </c>
      <c r="B329" s="35">
        <v>46149</v>
      </c>
      <c r="C329" s="20" t="s">
        <v>12</v>
      </c>
      <c r="D329" s="21" t="s">
        <v>24</v>
      </c>
      <c r="E329" s="12" t="s">
        <v>25</v>
      </c>
      <c r="F329" s="26" t="s">
        <v>77</v>
      </c>
      <c r="G329" s="20" t="s">
        <v>133</v>
      </c>
      <c r="H329" s="45">
        <v>2751.42</v>
      </c>
      <c r="I329" s="52" t="s">
        <v>346</v>
      </c>
      <c r="J329" s="16" t="s">
        <v>18</v>
      </c>
      <c r="K329" s="18" t="s">
        <v>28</v>
      </c>
      <c r="L329" s="7"/>
      <c r="M329" s="7"/>
    </row>
    <row r="330" spans="1:13" s="51" customFormat="1" ht="16.5" customHeight="1">
      <c r="A330" s="74">
        <v>46149</v>
      </c>
      <c r="B330" s="35">
        <v>46149</v>
      </c>
      <c r="C330" s="20" t="s">
        <v>12</v>
      </c>
      <c r="D330" s="21" t="s">
        <v>24</v>
      </c>
      <c r="E330" s="12" t="s">
        <v>25</v>
      </c>
      <c r="F330" s="26" t="s">
        <v>59</v>
      </c>
      <c r="G330" s="20" t="s">
        <v>142</v>
      </c>
      <c r="H330" s="45">
        <v>10000</v>
      </c>
      <c r="I330" s="52" t="s">
        <v>346</v>
      </c>
      <c r="J330" s="16" t="s">
        <v>18</v>
      </c>
      <c r="K330" s="18" t="s">
        <v>28</v>
      </c>
      <c r="L330" s="7"/>
      <c r="M330" s="7"/>
    </row>
    <row r="331" spans="1:13" s="51" customFormat="1" ht="16.5" customHeight="1">
      <c r="A331" s="74">
        <v>46149</v>
      </c>
      <c r="B331" s="35">
        <v>46149</v>
      </c>
      <c r="C331" s="20" t="s">
        <v>12</v>
      </c>
      <c r="D331" s="21" t="s">
        <v>24</v>
      </c>
      <c r="E331" s="12" t="s">
        <v>25</v>
      </c>
      <c r="F331" s="26" t="s">
        <v>145</v>
      </c>
      <c r="G331" s="20" t="s">
        <v>146</v>
      </c>
      <c r="H331" s="44">
        <v>16000</v>
      </c>
      <c r="I331" s="52" t="s">
        <v>346</v>
      </c>
      <c r="J331" s="16" t="s">
        <v>18</v>
      </c>
      <c r="K331" s="18" t="s">
        <v>48</v>
      </c>
      <c r="L331" s="7"/>
      <c r="M331" s="7"/>
    </row>
    <row r="332" spans="1:13" s="51" customFormat="1" ht="16.5" customHeight="1">
      <c r="A332" s="74">
        <v>46149</v>
      </c>
      <c r="B332" s="35">
        <v>46149</v>
      </c>
      <c r="C332" s="20" t="s">
        <v>12</v>
      </c>
      <c r="D332" s="21" t="s">
        <v>24</v>
      </c>
      <c r="E332" s="12" t="s">
        <v>25</v>
      </c>
      <c r="F332" s="32" t="s">
        <v>284</v>
      </c>
      <c r="G332" s="36" t="s">
        <v>314</v>
      </c>
      <c r="H332" s="44">
        <v>3500</v>
      </c>
      <c r="I332" s="52" t="s">
        <v>346</v>
      </c>
      <c r="J332" s="16" t="s">
        <v>18</v>
      </c>
      <c r="K332" s="18" t="s">
        <v>48</v>
      </c>
      <c r="L332" s="7"/>
      <c r="M332" s="7"/>
    </row>
    <row r="333" spans="1:13" s="51" customFormat="1" ht="16.5" customHeight="1">
      <c r="A333" s="74">
        <v>46149</v>
      </c>
      <c r="B333" s="35">
        <v>46149</v>
      </c>
      <c r="C333" s="20" t="s">
        <v>12</v>
      </c>
      <c r="D333" s="21" t="s">
        <v>24</v>
      </c>
      <c r="E333" s="12" t="s">
        <v>25</v>
      </c>
      <c r="F333" s="26" t="s">
        <v>145</v>
      </c>
      <c r="G333" s="12" t="s">
        <v>192</v>
      </c>
      <c r="H333" s="44"/>
      <c r="I333" s="52" t="s">
        <v>346</v>
      </c>
      <c r="J333" s="16" t="s">
        <v>18</v>
      </c>
      <c r="K333" s="18" t="s">
        <v>48</v>
      </c>
      <c r="L333" s="7"/>
      <c r="M333" s="7"/>
    </row>
    <row r="334" spans="1:13" s="51" customFormat="1" ht="16.5" customHeight="1">
      <c r="A334" s="74">
        <v>46149</v>
      </c>
      <c r="B334" s="35">
        <v>46149</v>
      </c>
      <c r="C334" s="20" t="s">
        <v>12</v>
      </c>
      <c r="D334" s="21" t="s">
        <v>24</v>
      </c>
      <c r="E334" s="12" t="s">
        <v>25</v>
      </c>
      <c r="F334" s="26" t="s">
        <v>26</v>
      </c>
      <c r="G334" s="20" t="s">
        <v>138</v>
      </c>
      <c r="H334" s="70">
        <v>3543.42</v>
      </c>
      <c r="I334" s="52" t="s">
        <v>346</v>
      </c>
      <c r="J334" s="16" t="s">
        <v>18</v>
      </c>
      <c r="K334" s="18" t="s">
        <v>28</v>
      </c>
      <c r="L334" s="7"/>
      <c r="M334" s="7"/>
    </row>
    <row r="335" spans="1:13" s="51" customFormat="1" ht="16.5" customHeight="1">
      <c r="A335" s="74">
        <v>46149</v>
      </c>
      <c r="B335" s="35">
        <v>46149</v>
      </c>
      <c r="C335" s="20" t="s">
        <v>12</v>
      </c>
      <c r="D335" s="21" t="s">
        <v>24</v>
      </c>
      <c r="E335" s="12" t="s">
        <v>25</v>
      </c>
      <c r="F335" s="26" t="s">
        <v>143</v>
      </c>
      <c r="G335" s="20" t="s">
        <v>144</v>
      </c>
      <c r="H335" s="45">
        <v>10000</v>
      </c>
      <c r="I335" s="52" t="s">
        <v>346</v>
      </c>
      <c r="J335" s="16" t="s">
        <v>18</v>
      </c>
      <c r="K335" s="18" t="s">
        <v>48</v>
      </c>
      <c r="L335" s="7"/>
      <c r="M335" s="7"/>
    </row>
    <row r="336" spans="1:13" s="51" customFormat="1" ht="16.5" customHeight="1">
      <c r="A336" s="75">
        <v>46151</v>
      </c>
      <c r="B336" s="76">
        <v>46151</v>
      </c>
      <c r="C336" s="77" t="s">
        <v>12</v>
      </c>
      <c r="D336" s="77" t="s">
        <v>24</v>
      </c>
      <c r="E336" s="12" t="s">
        <v>41</v>
      </c>
      <c r="F336" s="77" t="s">
        <v>343</v>
      </c>
      <c r="G336" s="77" t="s">
        <v>365</v>
      </c>
      <c r="H336" s="79">
        <v>18996.2</v>
      </c>
      <c r="I336" s="80" t="s">
        <v>346</v>
      </c>
      <c r="J336" s="12" t="s">
        <v>208</v>
      </c>
      <c r="K336" s="18" t="s">
        <v>48</v>
      </c>
      <c r="L336" s="7"/>
      <c r="M336" s="7"/>
    </row>
    <row r="337" spans="1:13" s="51" customFormat="1" ht="16.5" customHeight="1">
      <c r="A337" s="75">
        <v>46152</v>
      </c>
      <c r="B337" s="76">
        <v>46152</v>
      </c>
      <c r="C337" s="77" t="s">
        <v>84</v>
      </c>
      <c r="D337" s="78" t="s">
        <v>24</v>
      </c>
      <c r="E337" s="12" t="s">
        <v>41</v>
      </c>
      <c r="F337" s="63" t="s">
        <v>225</v>
      </c>
      <c r="G337" s="77" t="s">
        <v>366</v>
      </c>
      <c r="H337" s="79">
        <v>17222.22</v>
      </c>
      <c r="I337" s="80" t="s">
        <v>346</v>
      </c>
      <c r="J337" s="16" t="s">
        <v>18</v>
      </c>
      <c r="K337" s="18" t="s">
        <v>48</v>
      </c>
      <c r="L337" s="7"/>
      <c r="M337" s="7"/>
    </row>
    <row r="338" spans="1:13" s="51" customFormat="1" ht="16.5" customHeight="1">
      <c r="A338" s="82">
        <v>46153</v>
      </c>
      <c r="B338" s="19">
        <v>46153</v>
      </c>
      <c r="C338" s="20" t="s">
        <v>84</v>
      </c>
      <c r="D338" s="39" t="s">
        <v>24</v>
      </c>
      <c r="E338" s="12" t="s">
        <v>164</v>
      </c>
      <c r="F338" s="12" t="s">
        <v>326</v>
      </c>
      <c r="G338" s="12" t="s">
        <v>252</v>
      </c>
      <c r="H338" s="23">
        <v>28317.73</v>
      </c>
      <c r="I338" s="52" t="s">
        <v>346</v>
      </c>
      <c r="J338" s="16" t="s">
        <v>18</v>
      </c>
      <c r="K338" s="18" t="s">
        <v>48</v>
      </c>
      <c r="L338" s="7"/>
      <c r="M338" s="7"/>
    </row>
    <row r="339" spans="1:13" s="51" customFormat="1" ht="16.5" customHeight="1">
      <c r="A339" s="82">
        <v>46153</v>
      </c>
      <c r="B339" s="19">
        <v>46153</v>
      </c>
      <c r="C339" s="20" t="s">
        <v>84</v>
      </c>
      <c r="D339" s="39" t="s">
        <v>24</v>
      </c>
      <c r="E339" s="12" t="s">
        <v>164</v>
      </c>
      <c r="F339" s="12" t="s">
        <v>327</v>
      </c>
      <c r="G339" s="12" t="s">
        <v>328</v>
      </c>
      <c r="H339" s="23">
        <v>8987.2999999999993</v>
      </c>
      <c r="I339" s="52" t="s">
        <v>346</v>
      </c>
      <c r="J339" s="16" t="s">
        <v>18</v>
      </c>
      <c r="K339" s="18" t="s">
        <v>48</v>
      </c>
      <c r="L339" s="7"/>
      <c r="M339" s="7"/>
    </row>
    <row r="340" spans="1:13" s="51" customFormat="1" ht="16.5" customHeight="1">
      <c r="A340" s="82">
        <v>46153</v>
      </c>
      <c r="B340" s="19">
        <v>46153</v>
      </c>
      <c r="C340" s="20" t="s">
        <v>84</v>
      </c>
      <c r="D340" s="39" t="s">
        <v>24</v>
      </c>
      <c r="E340" s="12" t="s">
        <v>164</v>
      </c>
      <c r="F340" s="12" t="s">
        <v>262</v>
      </c>
      <c r="G340" s="12" t="s">
        <v>329</v>
      </c>
      <c r="H340" s="23">
        <v>652.4</v>
      </c>
      <c r="I340" s="52" t="s">
        <v>346</v>
      </c>
      <c r="J340" s="16" t="s">
        <v>18</v>
      </c>
      <c r="K340" s="18" t="s">
        <v>48</v>
      </c>
      <c r="L340" s="7"/>
      <c r="M340" s="7"/>
    </row>
    <row r="341" spans="1:13" s="51" customFormat="1" ht="16.5" customHeight="1">
      <c r="A341" s="82">
        <v>46153</v>
      </c>
      <c r="B341" s="19">
        <v>46153</v>
      </c>
      <c r="C341" s="20" t="s">
        <v>84</v>
      </c>
      <c r="D341" s="39" t="s">
        <v>24</v>
      </c>
      <c r="E341" s="12" t="s">
        <v>164</v>
      </c>
      <c r="F341" s="12" t="s">
        <v>262</v>
      </c>
      <c r="G341" s="12" t="s">
        <v>330</v>
      </c>
      <c r="H341" s="23">
        <v>501.08</v>
      </c>
      <c r="I341" s="52" t="s">
        <v>346</v>
      </c>
      <c r="J341" s="16" t="s">
        <v>18</v>
      </c>
      <c r="K341" s="18" t="s">
        <v>48</v>
      </c>
      <c r="L341" s="7"/>
      <c r="M341" s="7"/>
    </row>
    <row r="342" spans="1:13" s="51" customFormat="1" ht="16.5" customHeight="1">
      <c r="A342" s="82">
        <v>46153</v>
      </c>
      <c r="B342" s="19">
        <v>46153</v>
      </c>
      <c r="C342" s="20" t="s">
        <v>84</v>
      </c>
      <c r="D342" s="39" t="s">
        <v>24</v>
      </c>
      <c r="E342" s="12" t="s">
        <v>164</v>
      </c>
      <c r="F342" s="12" t="s">
        <v>262</v>
      </c>
      <c r="G342" s="12" t="s">
        <v>331</v>
      </c>
      <c r="H342" s="23">
        <v>599.26</v>
      </c>
      <c r="I342" s="52" t="s">
        <v>346</v>
      </c>
      <c r="J342" s="16" t="s">
        <v>18</v>
      </c>
      <c r="K342" s="18" t="s">
        <v>48</v>
      </c>
      <c r="L342" s="7"/>
      <c r="M342" s="7"/>
    </row>
    <row r="343" spans="1:13" s="51" customFormat="1" ht="16.5" customHeight="1">
      <c r="A343" s="82">
        <v>46153</v>
      </c>
      <c r="B343" s="19">
        <v>46153</v>
      </c>
      <c r="C343" s="20" t="s">
        <v>84</v>
      </c>
      <c r="D343" s="39" t="s">
        <v>24</v>
      </c>
      <c r="E343" s="12" t="s">
        <v>164</v>
      </c>
      <c r="F343" s="12" t="s">
        <v>262</v>
      </c>
      <c r="G343" s="12" t="s">
        <v>332</v>
      </c>
      <c r="H343" s="23">
        <v>599.26</v>
      </c>
      <c r="I343" s="52" t="s">
        <v>346</v>
      </c>
      <c r="J343" s="16" t="s">
        <v>18</v>
      </c>
      <c r="K343" s="18" t="s">
        <v>48</v>
      </c>
      <c r="L343" s="7"/>
      <c r="M343" s="7"/>
    </row>
    <row r="344" spans="1:13" s="51" customFormat="1" ht="16.5" customHeight="1">
      <c r="A344" s="82">
        <v>46153</v>
      </c>
      <c r="B344" s="19">
        <v>46153</v>
      </c>
      <c r="C344" s="20" t="s">
        <v>84</v>
      </c>
      <c r="D344" s="39" t="s">
        <v>24</v>
      </c>
      <c r="E344" s="12" t="s">
        <v>164</v>
      </c>
      <c r="F344" s="12" t="s">
        <v>262</v>
      </c>
      <c r="G344" s="12" t="s">
        <v>333</v>
      </c>
      <c r="H344" s="23">
        <v>512.13</v>
      </c>
      <c r="I344" s="52" t="s">
        <v>346</v>
      </c>
      <c r="J344" s="16" t="s">
        <v>18</v>
      </c>
      <c r="K344" s="18" t="s">
        <v>48</v>
      </c>
      <c r="L344" s="7"/>
      <c r="M344" s="7"/>
    </row>
    <row r="345" spans="1:13" s="51" customFormat="1" ht="16.5" customHeight="1">
      <c r="A345" s="82">
        <v>46153</v>
      </c>
      <c r="B345" s="19">
        <v>46153</v>
      </c>
      <c r="C345" s="20" t="s">
        <v>84</v>
      </c>
      <c r="D345" s="39" t="s">
        <v>24</v>
      </c>
      <c r="E345" s="12" t="s">
        <v>164</v>
      </c>
      <c r="F345" s="12" t="s">
        <v>262</v>
      </c>
      <c r="G345" s="12" t="s">
        <v>334</v>
      </c>
      <c r="H345" s="23">
        <v>540.69000000000005</v>
      </c>
      <c r="I345" s="52" t="s">
        <v>346</v>
      </c>
      <c r="J345" s="16" t="s">
        <v>18</v>
      </c>
      <c r="K345" s="18" t="s">
        <v>48</v>
      </c>
      <c r="L345" s="7"/>
      <c r="M345" s="7"/>
    </row>
    <row r="346" spans="1:13" s="51" customFormat="1" ht="16.5" customHeight="1">
      <c r="A346" s="74">
        <v>46153</v>
      </c>
      <c r="B346" s="35">
        <v>46153</v>
      </c>
      <c r="C346" s="36" t="s">
        <v>12</v>
      </c>
      <c r="D346" s="21" t="s">
        <v>24</v>
      </c>
      <c r="E346" s="12" t="s">
        <v>78</v>
      </c>
      <c r="F346" s="32" t="s">
        <v>169</v>
      </c>
      <c r="G346" s="36" t="s">
        <v>170</v>
      </c>
      <c r="H346" s="81">
        <v>15000</v>
      </c>
      <c r="I346" s="52" t="s">
        <v>346</v>
      </c>
      <c r="J346" s="16" t="s">
        <v>18</v>
      </c>
      <c r="K346" s="18" t="s">
        <v>48</v>
      </c>
      <c r="L346" s="7"/>
      <c r="M346" s="7"/>
    </row>
    <row r="347" spans="1:13" s="51" customFormat="1" ht="16.5" customHeight="1">
      <c r="A347" s="74">
        <v>46153</v>
      </c>
      <c r="B347" s="35">
        <v>46153</v>
      </c>
      <c r="C347" s="20" t="s">
        <v>12</v>
      </c>
      <c r="D347" s="21" t="s">
        <v>24</v>
      </c>
      <c r="E347" s="12" t="s">
        <v>78</v>
      </c>
      <c r="F347" s="26" t="s">
        <v>108</v>
      </c>
      <c r="G347" s="12" t="s">
        <v>240</v>
      </c>
      <c r="H347" s="23">
        <v>50000</v>
      </c>
      <c r="I347" s="52" t="s">
        <v>346</v>
      </c>
      <c r="J347" s="16" t="s">
        <v>18</v>
      </c>
      <c r="K347" s="18" t="s">
        <v>367</v>
      </c>
      <c r="L347" s="7"/>
      <c r="M347" s="7"/>
    </row>
    <row r="348" spans="1:13" s="51" customFormat="1" ht="16.5" customHeight="1">
      <c r="A348" s="74">
        <v>46153</v>
      </c>
      <c r="B348" s="35">
        <v>46153</v>
      </c>
      <c r="C348" s="36" t="s">
        <v>12</v>
      </c>
      <c r="D348" s="21" t="s">
        <v>24</v>
      </c>
      <c r="E348" s="12" t="s">
        <v>78</v>
      </c>
      <c r="F348" s="32" t="s">
        <v>169</v>
      </c>
      <c r="G348" s="36" t="s">
        <v>170</v>
      </c>
      <c r="H348" s="81">
        <v>25000</v>
      </c>
      <c r="I348" s="52" t="s">
        <v>346</v>
      </c>
      <c r="J348" s="16" t="s">
        <v>18</v>
      </c>
      <c r="K348" s="18" t="s">
        <v>48</v>
      </c>
      <c r="L348" s="7"/>
      <c r="M348" s="7"/>
    </row>
    <row r="349" spans="1:13" s="51" customFormat="1" ht="16.5" customHeight="1">
      <c r="A349" s="82">
        <v>46155</v>
      </c>
      <c r="B349" s="19">
        <v>46155</v>
      </c>
      <c r="C349" s="12" t="s">
        <v>34</v>
      </c>
      <c r="D349" s="39" t="s">
        <v>24</v>
      </c>
      <c r="E349" s="12" t="s">
        <v>164</v>
      </c>
      <c r="F349" s="12" t="s">
        <v>73</v>
      </c>
      <c r="G349" s="12" t="s">
        <v>252</v>
      </c>
      <c r="H349" s="38">
        <v>30000</v>
      </c>
      <c r="I349" s="52" t="s">
        <v>346</v>
      </c>
      <c r="J349" s="16" t="s">
        <v>18</v>
      </c>
      <c r="K349" s="18" t="s">
        <v>48</v>
      </c>
      <c r="L349" s="7"/>
      <c r="M349" s="7"/>
    </row>
    <row r="350" spans="1:13" s="51" customFormat="1" ht="16.5" customHeight="1">
      <c r="A350" s="84">
        <v>46157</v>
      </c>
      <c r="B350" s="30">
        <v>46157</v>
      </c>
      <c r="C350" s="20" t="s">
        <v>12</v>
      </c>
      <c r="D350" s="21" t="s">
        <v>24</v>
      </c>
      <c r="E350" s="12" t="s">
        <v>87</v>
      </c>
      <c r="F350" s="33" t="s">
        <v>175</v>
      </c>
      <c r="G350" s="46" t="s">
        <v>176</v>
      </c>
      <c r="H350" s="70">
        <v>9000</v>
      </c>
      <c r="I350" s="52" t="s">
        <v>346</v>
      </c>
      <c r="J350" s="16" t="s">
        <v>18</v>
      </c>
      <c r="K350" s="27" t="s">
        <v>48</v>
      </c>
      <c r="L350" s="7"/>
      <c r="M350" s="7"/>
    </row>
    <row r="351" spans="1:13" s="51" customFormat="1" ht="16.5" customHeight="1">
      <c r="A351" s="82">
        <v>46162</v>
      </c>
      <c r="B351" s="19">
        <v>46162</v>
      </c>
      <c r="C351" s="20" t="s">
        <v>12</v>
      </c>
      <c r="D351" s="21" t="s">
        <v>24</v>
      </c>
      <c r="E351" s="12" t="s">
        <v>87</v>
      </c>
      <c r="F351" s="12" t="s">
        <v>193</v>
      </c>
      <c r="G351" s="22" t="s">
        <v>194</v>
      </c>
      <c r="H351" s="23">
        <v>1950</v>
      </c>
      <c r="I351" s="52" t="s">
        <v>346</v>
      </c>
      <c r="J351" s="16" t="s">
        <v>18</v>
      </c>
      <c r="K351" s="18" t="s">
        <v>48</v>
      </c>
      <c r="L351" s="7"/>
      <c r="M351" s="7"/>
    </row>
    <row r="352" spans="1:13" ht="16.5" customHeight="1">
      <c r="A352" s="84">
        <v>46162</v>
      </c>
      <c r="B352" s="30">
        <v>46162</v>
      </c>
      <c r="C352" s="20" t="s">
        <v>12</v>
      </c>
      <c r="D352" s="21" t="s">
        <v>24</v>
      </c>
      <c r="E352" s="12" t="s">
        <v>25</v>
      </c>
      <c r="F352" s="12" t="s">
        <v>140</v>
      </c>
      <c r="G352" s="22" t="s">
        <v>368</v>
      </c>
      <c r="H352" s="23">
        <v>2500</v>
      </c>
      <c r="I352" s="52" t="s">
        <v>346</v>
      </c>
      <c r="J352" s="16" t="s">
        <v>18</v>
      </c>
      <c r="K352" s="18" t="s">
        <v>48</v>
      </c>
    </row>
    <row r="353" spans="1:11" ht="16.5" customHeight="1">
      <c r="A353" s="82">
        <v>46164</v>
      </c>
      <c r="B353" s="19">
        <v>46164</v>
      </c>
      <c r="C353" s="20" t="s">
        <v>84</v>
      </c>
      <c r="D353" s="21" t="s">
        <v>13</v>
      </c>
      <c r="E353" s="12" t="s">
        <v>57</v>
      </c>
      <c r="F353" s="12" t="s">
        <v>206</v>
      </c>
      <c r="G353" s="22" t="s">
        <v>369</v>
      </c>
      <c r="H353" s="23">
        <v>1971</v>
      </c>
      <c r="I353" s="52" t="s">
        <v>346</v>
      </c>
      <c r="J353" s="12" t="s">
        <v>208</v>
      </c>
      <c r="K353" s="18">
        <v>161371</v>
      </c>
    </row>
    <row r="354" spans="1:11" ht="16.5" customHeight="1">
      <c r="A354" s="84">
        <v>46167</v>
      </c>
      <c r="B354" s="30">
        <v>46167</v>
      </c>
      <c r="C354" s="46" t="s">
        <v>84</v>
      </c>
      <c r="D354" s="21" t="s">
        <v>24</v>
      </c>
      <c r="E354" s="12" t="s">
        <v>14</v>
      </c>
      <c r="F354" s="26" t="s">
        <v>99</v>
      </c>
      <c r="G354" s="46" t="s">
        <v>199</v>
      </c>
      <c r="H354" s="70">
        <v>825.7</v>
      </c>
      <c r="I354" s="52" t="s">
        <v>346</v>
      </c>
      <c r="J354" s="16" t="s">
        <v>18</v>
      </c>
      <c r="K354" s="85" t="s">
        <v>48</v>
      </c>
    </row>
    <row r="355" spans="1:11" ht="16.5" customHeight="1">
      <c r="A355" s="82">
        <v>46171</v>
      </c>
      <c r="B355" s="19">
        <v>46171</v>
      </c>
      <c r="C355" s="20" t="s">
        <v>12</v>
      </c>
      <c r="D355" s="21" t="s">
        <v>24</v>
      </c>
      <c r="E355" s="12" t="s">
        <v>25</v>
      </c>
      <c r="F355" s="12" t="s">
        <v>31</v>
      </c>
      <c r="G355" s="22" t="s">
        <v>370</v>
      </c>
      <c r="H355" s="23"/>
      <c r="I355" s="52" t="s">
        <v>346</v>
      </c>
      <c r="J355" s="16" t="s">
        <v>18</v>
      </c>
      <c r="K355" s="18" t="s">
        <v>28</v>
      </c>
    </row>
    <row r="356" spans="1:11" ht="16.5" customHeight="1">
      <c r="A356" s="82">
        <v>46171</v>
      </c>
      <c r="B356" s="19">
        <v>46171</v>
      </c>
      <c r="C356" s="20" t="s">
        <v>12</v>
      </c>
      <c r="D356" s="21" t="s">
        <v>24</v>
      </c>
      <c r="E356" s="12" t="s">
        <v>25</v>
      </c>
      <c r="F356" s="26" t="s">
        <v>29</v>
      </c>
      <c r="G356" s="22" t="s">
        <v>370</v>
      </c>
      <c r="H356" s="23">
        <v>1200</v>
      </c>
      <c r="I356" s="52" t="s">
        <v>346</v>
      </c>
      <c r="J356" s="16" t="s">
        <v>18</v>
      </c>
      <c r="K356" s="18" t="s">
        <v>28</v>
      </c>
    </row>
    <row r="357" spans="1:11" ht="16.5" customHeight="1">
      <c r="A357" s="82">
        <v>46171</v>
      </c>
      <c r="B357" s="19">
        <v>46171</v>
      </c>
      <c r="C357" s="20" t="s">
        <v>12</v>
      </c>
      <c r="D357" s="21" t="s">
        <v>24</v>
      </c>
      <c r="E357" s="12" t="s">
        <v>25</v>
      </c>
      <c r="F357" s="26" t="s">
        <v>26</v>
      </c>
      <c r="G357" s="22" t="s">
        <v>370</v>
      </c>
      <c r="H357" s="23">
        <v>1200</v>
      </c>
      <c r="I357" s="52" t="s">
        <v>346</v>
      </c>
      <c r="J357" s="16" t="s">
        <v>18</v>
      </c>
      <c r="K357" s="18" t="s">
        <v>28</v>
      </c>
    </row>
    <row r="358" spans="1:11" ht="16.5" customHeight="1">
      <c r="A358" s="82">
        <v>46171</v>
      </c>
      <c r="B358" s="19">
        <v>46171</v>
      </c>
      <c r="C358" s="20" t="s">
        <v>12</v>
      </c>
      <c r="D358" s="21" t="s">
        <v>24</v>
      </c>
      <c r="E358" s="12" t="s">
        <v>25</v>
      </c>
      <c r="F358" s="26" t="s">
        <v>77</v>
      </c>
      <c r="G358" s="22" t="s">
        <v>370</v>
      </c>
      <c r="H358" s="23">
        <v>1200</v>
      </c>
      <c r="I358" s="52" t="s">
        <v>346</v>
      </c>
      <c r="J358" s="16" t="s">
        <v>18</v>
      </c>
      <c r="K358" s="18" t="s">
        <v>28</v>
      </c>
    </row>
    <row r="359" spans="1:11" ht="16.5" customHeight="1">
      <c r="A359" s="87">
        <v>46174</v>
      </c>
      <c r="B359" s="61">
        <v>46174</v>
      </c>
      <c r="C359" s="28" t="s">
        <v>118</v>
      </c>
      <c r="D359" s="54" t="s">
        <v>13</v>
      </c>
      <c r="E359" s="12" t="s">
        <v>57</v>
      </c>
      <c r="F359" s="34" t="s">
        <v>222</v>
      </c>
      <c r="G359" s="62" t="s">
        <v>371</v>
      </c>
      <c r="H359" s="38">
        <v>8408</v>
      </c>
      <c r="I359" s="52" t="s">
        <v>346</v>
      </c>
      <c r="J359" s="16" t="s">
        <v>18</v>
      </c>
      <c r="K359" s="56">
        <v>9923</v>
      </c>
    </row>
    <row r="360" spans="1:11" ht="16.5" customHeight="1">
      <c r="A360" s="82">
        <v>46174</v>
      </c>
      <c r="B360" s="19">
        <v>46174</v>
      </c>
      <c r="C360" s="20" t="s">
        <v>84</v>
      </c>
      <c r="D360" s="21" t="s">
        <v>24</v>
      </c>
      <c r="E360" s="12" t="s">
        <v>25</v>
      </c>
      <c r="F360" s="26" t="s">
        <v>308</v>
      </c>
      <c r="G360" s="22" t="s">
        <v>235</v>
      </c>
      <c r="H360" s="23">
        <v>5568.35</v>
      </c>
      <c r="I360" s="52" t="s">
        <v>17</v>
      </c>
      <c r="J360" s="16" t="s">
        <v>18</v>
      </c>
      <c r="K360" s="18" t="s">
        <v>48</v>
      </c>
    </row>
    <row r="361" spans="1:11" ht="16.5" customHeight="1">
      <c r="A361" s="88">
        <v>46175</v>
      </c>
      <c r="B361" s="53">
        <v>46174</v>
      </c>
      <c r="C361" s="12" t="s">
        <v>118</v>
      </c>
      <c r="D361" s="49" t="s">
        <v>13</v>
      </c>
      <c r="E361" s="12" t="s">
        <v>57</v>
      </c>
      <c r="F361" s="57" t="s">
        <v>182</v>
      </c>
      <c r="G361" s="64" t="s">
        <v>372</v>
      </c>
      <c r="H361" s="47">
        <v>1667</v>
      </c>
      <c r="I361" s="52" t="s">
        <v>346</v>
      </c>
      <c r="J361" s="16" t="s">
        <v>18</v>
      </c>
      <c r="K361" s="18">
        <v>117656</v>
      </c>
    </row>
    <row r="362" spans="1:11" ht="16.5" customHeight="1">
      <c r="A362" s="82">
        <v>46175</v>
      </c>
      <c r="B362" s="82">
        <v>46175</v>
      </c>
      <c r="C362" s="46" t="s">
        <v>84</v>
      </c>
      <c r="D362" s="39" t="s">
        <v>13</v>
      </c>
      <c r="E362" s="12" t="s">
        <v>57</v>
      </c>
      <c r="F362" s="12" t="s">
        <v>182</v>
      </c>
      <c r="G362" s="12" t="s">
        <v>373</v>
      </c>
      <c r="H362" s="23">
        <v>1666.5</v>
      </c>
      <c r="I362" s="52" t="s">
        <v>346</v>
      </c>
      <c r="J362" s="16" t="s">
        <v>18</v>
      </c>
      <c r="K362" s="18">
        <v>117656</v>
      </c>
    </row>
    <row r="363" spans="1:11" ht="16.5" customHeight="1">
      <c r="A363" s="89">
        <v>46176</v>
      </c>
      <c r="B363" s="40">
        <v>46176</v>
      </c>
      <c r="C363" s="20" t="s">
        <v>112</v>
      </c>
      <c r="D363" s="21" t="s">
        <v>24</v>
      </c>
      <c r="E363" s="12" t="s">
        <v>14</v>
      </c>
      <c r="F363" s="26" t="s">
        <v>113</v>
      </c>
      <c r="G363" s="20" t="s">
        <v>114</v>
      </c>
      <c r="H363" s="90">
        <v>369.91</v>
      </c>
      <c r="I363" s="52" t="s">
        <v>346</v>
      </c>
      <c r="J363" s="16" t="s">
        <v>18</v>
      </c>
      <c r="K363" s="18" t="s">
        <v>48</v>
      </c>
    </row>
    <row r="364" spans="1:11" ht="16.5" customHeight="1">
      <c r="A364" s="74">
        <v>46178</v>
      </c>
      <c r="B364" s="35">
        <v>46178</v>
      </c>
      <c r="C364" s="20" t="s">
        <v>12</v>
      </c>
      <c r="D364" s="21" t="s">
        <v>24</v>
      </c>
      <c r="E364" s="12" t="s">
        <v>25</v>
      </c>
      <c r="F364" s="26" t="s">
        <v>26</v>
      </c>
      <c r="G364" s="20" t="s">
        <v>138</v>
      </c>
      <c r="H364" s="70">
        <v>3438.84</v>
      </c>
      <c r="I364" s="52" t="s">
        <v>346</v>
      </c>
      <c r="J364" s="16" t="s">
        <v>18</v>
      </c>
      <c r="K364" s="18" t="s">
        <v>28</v>
      </c>
    </row>
    <row r="365" spans="1:11" ht="16.5" customHeight="1">
      <c r="A365" s="74">
        <v>46178</v>
      </c>
      <c r="B365" s="35">
        <v>46178</v>
      </c>
      <c r="C365" s="20" t="s">
        <v>12</v>
      </c>
      <c r="D365" s="21" t="s">
        <v>24</v>
      </c>
      <c r="E365" s="12" t="s">
        <v>25</v>
      </c>
      <c r="F365" s="26" t="s">
        <v>143</v>
      </c>
      <c r="G365" s="20" t="s">
        <v>144</v>
      </c>
      <c r="H365" s="44">
        <v>10000</v>
      </c>
      <c r="I365" s="52" t="s">
        <v>346</v>
      </c>
      <c r="J365" s="16" t="s">
        <v>18</v>
      </c>
      <c r="K365" s="18" t="s">
        <v>28</v>
      </c>
    </row>
    <row r="366" spans="1:11" ht="16.5" customHeight="1">
      <c r="A366" s="74">
        <v>46178</v>
      </c>
      <c r="B366" s="35">
        <v>46178</v>
      </c>
      <c r="C366" s="20" t="s">
        <v>12</v>
      </c>
      <c r="D366" s="21" t="s">
        <v>24</v>
      </c>
      <c r="E366" s="12" t="s">
        <v>25</v>
      </c>
      <c r="F366" s="12" t="s">
        <v>31</v>
      </c>
      <c r="G366" s="20" t="s">
        <v>137</v>
      </c>
      <c r="H366" s="44">
        <v>5500</v>
      </c>
      <c r="I366" s="52" t="s">
        <v>346</v>
      </c>
      <c r="J366" s="16" t="s">
        <v>18</v>
      </c>
      <c r="K366" s="18" t="s">
        <v>28</v>
      </c>
    </row>
    <row r="367" spans="1:11" ht="16.5" customHeight="1">
      <c r="A367" s="74">
        <v>46178</v>
      </c>
      <c r="B367" s="35">
        <v>46178</v>
      </c>
      <c r="C367" s="20" t="s">
        <v>12</v>
      </c>
      <c r="D367" s="21" t="s">
        <v>24</v>
      </c>
      <c r="E367" s="12" t="s">
        <v>25</v>
      </c>
      <c r="F367" s="26" t="s">
        <v>140</v>
      </c>
      <c r="G367" s="20" t="s">
        <v>141</v>
      </c>
      <c r="H367" s="44">
        <v>5000</v>
      </c>
      <c r="I367" s="52" t="s">
        <v>346</v>
      </c>
      <c r="J367" s="16" t="s">
        <v>18</v>
      </c>
      <c r="K367" s="18" t="s">
        <v>48</v>
      </c>
    </row>
    <row r="368" spans="1:11" ht="16.5" customHeight="1">
      <c r="A368" s="74">
        <v>46178</v>
      </c>
      <c r="B368" s="35">
        <v>46178</v>
      </c>
      <c r="C368" s="20" t="s">
        <v>12</v>
      </c>
      <c r="D368" s="21" t="s">
        <v>24</v>
      </c>
      <c r="E368" s="12" t="s">
        <v>25</v>
      </c>
      <c r="F368" s="26" t="s">
        <v>29</v>
      </c>
      <c r="G368" s="20" t="s">
        <v>139</v>
      </c>
      <c r="H368" s="70">
        <v>3619.72</v>
      </c>
      <c r="I368" s="52" t="s">
        <v>346</v>
      </c>
      <c r="J368" s="16" t="s">
        <v>18</v>
      </c>
      <c r="K368" s="18" t="s">
        <v>28</v>
      </c>
    </row>
    <row r="369" spans="1:13" ht="16.5" customHeight="1">
      <c r="A369" s="74">
        <v>46178</v>
      </c>
      <c r="B369" s="35">
        <v>46178</v>
      </c>
      <c r="C369" s="20" t="s">
        <v>12</v>
      </c>
      <c r="D369" s="21" t="s">
        <v>24</v>
      </c>
      <c r="E369" s="12" t="s">
        <v>25</v>
      </c>
      <c r="F369" s="26" t="s">
        <v>77</v>
      </c>
      <c r="G369" s="20" t="s">
        <v>133</v>
      </c>
      <c r="H369" s="45">
        <v>2751.42</v>
      </c>
      <c r="I369" s="52" t="s">
        <v>346</v>
      </c>
      <c r="J369" s="16" t="s">
        <v>18</v>
      </c>
      <c r="K369" s="18" t="s">
        <v>28</v>
      </c>
    </row>
    <row r="370" spans="1:13" ht="16.5" customHeight="1">
      <c r="A370" s="74">
        <v>46178</v>
      </c>
      <c r="B370" s="35">
        <v>46178</v>
      </c>
      <c r="C370" s="20" t="s">
        <v>12</v>
      </c>
      <c r="D370" s="21" t="s">
        <v>24</v>
      </c>
      <c r="E370" s="12" t="s">
        <v>25</v>
      </c>
      <c r="F370" s="26" t="s">
        <v>59</v>
      </c>
      <c r="G370" s="20" t="s">
        <v>142</v>
      </c>
      <c r="H370" s="44">
        <v>10000</v>
      </c>
      <c r="I370" s="52" t="s">
        <v>346</v>
      </c>
      <c r="J370" s="16" t="s">
        <v>18</v>
      </c>
      <c r="K370" s="18" t="s">
        <v>28</v>
      </c>
    </row>
    <row r="371" spans="1:13" ht="16.5" customHeight="1">
      <c r="A371" s="74">
        <v>46178</v>
      </c>
      <c r="B371" s="35">
        <v>46178</v>
      </c>
      <c r="C371" s="20" t="s">
        <v>12</v>
      </c>
      <c r="D371" s="21" t="s">
        <v>24</v>
      </c>
      <c r="E371" s="12" t="s">
        <v>25</v>
      </c>
      <c r="F371" s="26" t="s">
        <v>145</v>
      </c>
      <c r="G371" s="20" t="s">
        <v>146</v>
      </c>
      <c r="H371" s="44">
        <v>16000</v>
      </c>
      <c r="I371" s="52" t="s">
        <v>346</v>
      </c>
      <c r="J371" s="16" t="s">
        <v>18</v>
      </c>
      <c r="K371" s="18" t="s">
        <v>48</v>
      </c>
    </row>
    <row r="372" spans="1:13" ht="16.5" customHeight="1">
      <c r="A372" s="89">
        <v>46178</v>
      </c>
      <c r="B372" s="40">
        <v>46178</v>
      </c>
      <c r="C372" s="36" t="s">
        <v>84</v>
      </c>
      <c r="D372" s="21" t="s">
        <v>24</v>
      </c>
      <c r="E372" s="12" t="s">
        <v>14</v>
      </c>
      <c r="F372" s="32" t="s">
        <v>134</v>
      </c>
      <c r="G372" s="36" t="s">
        <v>135</v>
      </c>
      <c r="H372" s="81">
        <v>762.78</v>
      </c>
      <c r="I372" s="52" t="s">
        <v>346</v>
      </c>
      <c r="J372" s="16" t="s">
        <v>18</v>
      </c>
      <c r="K372" s="18" t="s">
        <v>28</v>
      </c>
    </row>
    <row r="373" spans="1:13" ht="16.5" customHeight="1">
      <c r="A373" s="89">
        <v>46178</v>
      </c>
      <c r="B373" s="40">
        <v>46178</v>
      </c>
      <c r="C373" s="36" t="s">
        <v>118</v>
      </c>
      <c r="D373" s="21" t="s">
        <v>24</v>
      </c>
      <c r="E373" s="12" t="s">
        <v>14</v>
      </c>
      <c r="F373" s="32" t="s">
        <v>374</v>
      </c>
      <c r="G373" s="36" t="s">
        <v>375</v>
      </c>
      <c r="H373" s="81">
        <v>996.55</v>
      </c>
      <c r="I373" s="52" t="s">
        <v>346</v>
      </c>
      <c r="J373" s="16" t="s">
        <v>18</v>
      </c>
      <c r="K373" s="18" t="s">
        <v>28</v>
      </c>
    </row>
    <row r="374" spans="1:13" ht="16.5" customHeight="1">
      <c r="A374" s="89">
        <v>46178</v>
      </c>
      <c r="B374" s="40">
        <v>46178</v>
      </c>
      <c r="C374" s="36" t="s">
        <v>84</v>
      </c>
      <c r="D374" s="21" t="s">
        <v>24</v>
      </c>
      <c r="E374" s="12" t="s">
        <v>14</v>
      </c>
      <c r="F374" s="32" t="s">
        <v>85</v>
      </c>
      <c r="G374" s="36" t="s">
        <v>86</v>
      </c>
      <c r="H374" s="72">
        <v>1728.71</v>
      </c>
      <c r="I374" s="52" t="s">
        <v>346</v>
      </c>
      <c r="J374" s="16" t="s">
        <v>18</v>
      </c>
      <c r="K374" s="18" t="s">
        <v>28</v>
      </c>
    </row>
    <row r="375" spans="1:13" ht="16.5" customHeight="1">
      <c r="A375" s="82">
        <v>46178</v>
      </c>
      <c r="B375" s="19">
        <v>46178</v>
      </c>
      <c r="C375" s="20" t="s">
        <v>12</v>
      </c>
      <c r="D375" s="49" t="s">
        <v>24</v>
      </c>
      <c r="E375" s="12" t="s">
        <v>25</v>
      </c>
      <c r="F375" s="26" t="s">
        <v>249</v>
      </c>
      <c r="G375" s="64" t="s">
        <v>250</v>
      </c>
      <c r="H375" s="23">
        <v>10900</v>
      </c>
      <c r="I375" s="52" t="s">
        <v>17</v>
      </c>
      <c r="J375" s="16" t="s">
        <v>18</v>
      </c>
      <c r="K375" s="18" t="s">
        <v>48</v>
      </c>
    </row>
    <row r="376" spans="1:13" ht="16.5" customHeight="1">
      <c r="A376" s="74">
        <v>46178</v>
      </c>
      <c r="B376" s="35">
        <v>46178</v>
      </c>
      <c r="C376" s="20" t="s">
        <v>12</v>
      </c>
      <c r="D376" s="21" t="s">
        <v>24</v>
      </c>
      <c r="E376" s="12" t="s">
        <v>25</v>
      </c>
      <c r="F376" s="12" t="s">
        <v>31</v>
      </c>
      <c r="G376" s="20" t="s">
        <v>137</v>
      </c>
      <c r="H376" s="44">
        <v>5477.5</v>
      </c>
      <c r="I376" s="52" t="s">
        <v>346</v>
      </c>
      <c r="J376" s="16" t="s">
        <v>18</v>
      </c>
      <c r="K376" s="18" t="s">
        <v>28</v>
      </c>
    </row>
    <row r="377" spans="1:13" ht="16.5" customHeight="1">
      <c r="A377" s="74">
        <v>46178</v>
      </c>
      <c r="B377" s="35">
        <v>46178</v>
      </c>
      <c r="C377" s="20" t="s">
        <v>12</v>
      </c>
      <c r="D377" s="21" t="s">
        <v>24</v>
      </c>
      <c r="E377" s="12" t="s">
        <v>25</v>
      </c>
      <c r="F377" s="26" t="s">
        <v>140</v>
      </c>
      <c r="G377" s="20" t="s">
        <v>141</v>
      </c>
      <c r="H377" s="45">
        <v>5000</v>
      </c>
      <c r="I377" s="52" t="s">
        <v>346</v>
      </c>
      <c r="J377" s="16" t="s">
        <v>18</v>
      </c>
      <c r="K377" s="18" t="s">
        <v>48</v>
      </c>
    </row>
    <row r="378" spans="1:13" ht="16.5" customHeight="1">
      <c r="A378" s="74">
        <v>46178</v>
      </c>
      <c r="B378" s="35">
        <v>46178</v>
      </c>
      <c r="C378" s="20" t="s">
        <v>12</v>
      </c>
      <c r="D378" s="21" t="s">
        <v>24</v>
      </c>
      <c r="E378" s="12" t="s">
        <v>25</v>
      </c>
      <c r="F378" s="26" t="s">
        <v>29</v>
      </c>
      <c r="G378" s="20" t="s">
        <v>139</v>
      </c>
      <c r="H378" s="44">
        <v>3850</v>
      </c>
      <c r="I378" s="52" t="s">
        <v>346</v>
      </c>
      <c r="J378" s="16" t="s">
        <v>18</v>
      </c>
      <c r="K378" s="18" t="s">
        <v>28</v>
      </c>
    </row>
    <row r="379" spans="1:13" customFormat="1" ht="16.5" customHeight="1">
      <c r="A379" s="74">
        <v>46178</v>
      </c>
      <c r="B379" s="35">
        <v>46178</v>
      </c>
      <c r="C379" s="20" t="s">
        <v>12</v>
      </c>
      <c r="D379" s="21" t="s">
        <v>24</v>
      </c>
      <c r="E379" s="12" t="s">
        <v>25</v>
      </c>
      <c r="F379" s="26" t="s">
        <v>77</v>
      </c>
      <c r="G379" s="20" t="s">
        <v>133</v>
      </c>
      <c r="H379" s="45">
        <v>2751.42</v>
      </c>
      <c r="I379" s="52" t="s">
        <v>346</v>
      </c>
      <c r="J379" s="16" t="s">
        <v>18</v>
      </c>
      <c r="K379" s="18" t="s">
        <v>28</v>
      </c>
      <c r="L379" s="7"/>
      <c r="M379" s="7"/>
    </row>
    <row r="380" spans="1:13" customFormat="1" ht="16.5" customHeight="1">
      <c r="A380" s="74">
        <v>46178</v>
      </c>
      <c r="B380" s="35">
        <v>46178</v>
      </c>
      <c r="C380" s="20" t="s">
        <v>12</v>
      </c>
      <c r="D380" s="21" t="s">
        <v>24</v>
      </c>
      <c r="E380" s="12" t="s">
        <v>25</v>
      </c>
      <c r="F380" s="26" t="s">
        <v>59</v>
      </c>
      <c r="G380" s="20" t="s">
        <v>142</v>
      </c>
      <c r="H380" s="44">
        <v>10000</v>
      </c>
      <c r="I380" s="52" t="s">
        <v>346</v>
      </c>
      <c r="J380" s="16" t="s">
        <v>18</v>
      </c>
      <c r="K380" s="18" t="s">
        <v>28</v>
      </c>
      <c r="L380" s="7"/>
      <c r="M380" s="7"/>
    </row>
    <row r="381" spans="1:13" customFormat="1" ht="16.5" customHeight="1">
      <c r="A381" s="74">
        <v>46178</v>
      </c>
      <c r="B381" s="35">
        <v>46178</v>
      </c>
      <c r="C381" s="20" t="s">
        <v>12</v>
      </c>
      <c r="D381" s="21" t="s">
        <v>24</v>
      </c>
      <c r="E381" s="12" t="s">
        <v>25</v>
      </c>
      <c r="F381" s="26" t="s">
        <v>145</v>
      </c>
      <c r="G381" s="20" t="s">
        <v>146</v>
      </c>
      <c r="H381" s="44">
        <v>16000</v>
      </c>
      <c r="I381" s="52" t="s">
        <v>346</v>
      </c>
      <c r="J381" s="16" t="s">
        <v>18</v>
      </c>
      <c r="K381" s="18" t="s">
        <v>48</v>
      </c>
      <c r="L381" s="7"/>
      <c r="M381" s="7"/>
    </row>
    <row r="382" spans="1:13" customFormat="1" ht="16.5" customHeight="1">
      <c r="A382" s="74">
        <v>46178</v>
      </c>
      <c r="B382" s="35">
        <v>46178</v>
      </c>
      <c r="C382" s="20" t="s">
        <v>12</v>
      </c>
      <c r="D382" s="21" t="s">
        <v>24</v>
      </c>
      <c r="E382" s="12" t="s">
        <v>25</v>
      </c>
      <c r="F382" s="32" t="s">
        <v>284</v>
      </c>
      <c r="G382" s="36" t="s">
        <v>314</v>
      </c>
      <c r="H382" s="44">
        <v>3500</v>
      </c>
      <c r="I382" s="52" t="s">
        <v>346</v>
      </c>
      <c r="J382" s="16" t="s">
        <v>18</v>
      </c>
      <c r="K382" s="18" t="s">
        <v>48</v>
      </c>
      <c r="L382" s="7"/>
      <c r="M382" s="7"/>
    </row>
    <row r="383" spans="1:13" customFormat="1" ht="16.5" customHeight="1">
      <c r="A383" s="74">
        <v>46178</v>
      </c>
      <c r="B383" s="35">
        <v>46178</v>
      </c>
      <c r="C383" s="20" t="s">
        <v>12</v>
      </c>
      <c r="D383" s="21" t="s">
        <v>24</v>
      </c>
      <c r="E383" s="12" t="s">
        <v>25</v>
      </c>
      <c r="F383" s="26" t="s">
        <v>145</v>
      </c>
      <c r="G383" s="12" t="s">
        <v>192</v>
      </c>
      <c r="H383" s="44"/>
      <c r="I383" s="52" t="s">
        <v>346</v>
      </c>
      <c r="J383" s="16" t="s">
        <v>18</v>
      </c>
      <c r="K383" s="18" t="s">
        <v>48</v>
      </c>
      <c r="L383" s="7"/>
      <c r="M383" s="7"/>
    </row>
    <row r="384" spans="1:13" customFormat="1" ht="16.5" customHeight="1">
      <c r="A384" s="74">
        <v>46178</v>
      </c>
      <c r="B384" s="35">
        <v>46178</v>
      </c>
      <c r="C384" s="20" t="s">
        <v>12</v>
      </c>
      <c r="D384" s="21" t="s">
        <v>24</v>
      </c>
      <c r="E384" s="12" t="s">
        <v>25</v>
      </c>
      <c r="F384" s="26" t="s">
        <v>26</v>
      </c>
      <c r="G384" s="20" t="s">
        <v>138</v>
      </c>
      <c r="H384" s="70">
        <v>3543.42</v>
      </c>
      <c r="I384" s="52" t="s">
        <v>346</v>
      </c>
      <c r="J384" s="16" t="s">
        <v>18</v>
      </c>
      <c r="K384" s="18" t="s">
        <v>28</v>
      </c>
      <c r="L384" s="7"/>
      <c r="M384" s="7"/>
    </row>
    <row r="385" spans="1:13" customFormat="1" ht="16.5" customHeight="1">
      <c r="A385" s="74">
        <v>46178</v>
      </c>
      <c r="B385" s="35">
        <v>46178</v>
      </c>
      <c r="C385" s="20" t="s">
        <v>12</v>
      </c>
      <c r="D385" s="21" t="s">
        <v>24</v>
      </c>
      <c r="E385" s="12" t="s">
        <v>25</v>
      </c>
      <c r="F385" s="26" t="s">
        <v>143</v>
      </c>
      <c r="G385" s="20" t="s">
        <v>144</v>
      </c>
      <c r="H385" s="44">
        <v>10000</v>
      </c>
      <c r="I385" s="52" t="s">
        <v>346</v>
      </c>
      <c r="J385" s="16" t="s">
        <v>18</v>
      </c>
      <c r="K385" s="18" t="s">
        <v>48</v>
      </c>
      <c r="L385" s="7"/>
      <c r="M385" s="7"/>
    </row>
    <row r="386" spans="1:13" customFormat="1" ht="16.5" customHeight="1">
      <c r="A386" s="74">
        <v>46178</v>
      </c>
      <c r="B386" s="35">
        <v>46178</v>
      </c>
      <c r="C386" s="20" t="s">
        <v>12</v>
      </c>
      <c r="D386" s="21" t="s">
        <v>24</v>
      </c>
      <c r="E386" s="12" t="s">
        <v>25</v>
      </c>
      <c r="F386" s="26" t="s">
        <v>363</v>
      </c>
      <c r="G386" s="20" t="s">
        <v>364</v>
      </c>
      <c r="H386" s="81">
        <v>6000</v>
      </c>
      <c r="I386" s="52" t="s">
        <v>346</v>
      </c>
      <c r="J386" s="16" t="s">
        <v>18</v>
      </c>
      <c r="K386" s="18" t="s">
        <v>48</v>
      </c>
      <c r="L386" s="7"/>
      <c r="M386" s="7"/>
    </row>
    <row r="387" spans="1:13" customFormat="1" ht="16.5" customHeight="1">
      <c r="A387" s="75">
        <v>46182</v>
      </c>
      <c r="B387" s="76">
        <v>46182</v>
      </c>
      <c r="C387" s="77" t="s">
        <v>12</v>
      </c>
      <c r="D387" s="77" t="s">
        <v>24</v>
      </c>
      <c r="E387" s="12" t="s">
        <v>41</v>
      </c>
      <c r="F387" s="77" t="s">
        <v>343</v>
      </c>
      <c r="G387" s="77" t="s">
        <v>376</v>
      </c>
      <c r="H387" s="79">
        <v>18996.2</v>
      </c>
      <c r="I387" s="80" t="s">
        <v>346</v>
      </c>
      <c r="J387" s="12" t="s">
        <v>208</v>
      </c>
      <c r="K387" s="18" t="s">
        <v>48</v>
      </c>
      <c r="L387" s="7"/>
      <c r="M387" s="7"/>
    </row>
    <row r="388" spans="1:13" customFormat="1" ht="16.5" customHeight="1">
      <c r="A388" s="82">
        <v>46183</v>
      </c>
      <c r="B388" s="19">
        <v>46183</v>
      </c>
      <c r="C388" s="20" t="s">
        <v>84</v>
      </c>
      <c r="D388" s="39" t="s">
        <v>24</v>
      </c>
      <c r="E388" s="12" t="s">
        <v>164</v>
      </c>
      <c r="F388" s="12" t="s">
        <v>326</v>
      </c>
      <c r="G388" s="12" t="s">
        <v>252</v>
      </c>
      <c r="H388" s="23">
        <v>28317.73</v>
      </c>
      <c r="I388" s="52" t="s">
        <v>346</v>
      </c>
      <c r="J388" s="16" t="s">
        <v>18</v>
      </c>
      <c r="K388" s="18" t="s">
        <v>48</v>
      </c>
      <c r="L388" s="7"/>
      <c r="M388" s="7"/>
    </row>
    <row r="389" spans="1:13" ht="16.5" customHeight="1">
      <c r="A389" s="82">
        <v>46183</v>
      </c>
      <c r="B389" s="19">
        <v>46183</v>
      </c>
      <c r="C389" s="20" t="s">
        <v>84</v>
      </c>
      <c r="D389" s="39" t="s">
        <v>24</v>
      </c>
      <c r="E389" s="12" t="s">
        <v>164</v>
      </c>
      <c r="F389" s="12" t="s">
        <v>327</v>
      </c>
      <c r="G389" s="12" t="s">
        <v>328</v>
      </c>
      <c r="H389" s="23">
        <v>8987.2999999999993</v>
      </c>
      <c r="I389" s="52" t="s">
        <v>346</v>
      </c>
      <c r="J389" s="16" t="s">
        <v>18</v>
      </c>
      <c r="K389" s="18" t="s">
        <v>48</v>
      </c>
    </row>
    <row r="390" spans="1:13" customFormat="1" ht="16.5" customHeight="1">
      <c r="A390" s="82">
        <v>46183</v>
      </c>
      <c r="B390" s="82">
        <v>46183</v>
      </c>
      <c r="C390" s="20" t="s">
        <v>84</v>
      </c>
      <c r="D390" s="39" t="s">
        <v>24</v>
      </c>
      <c r="E390" s="12" t="s">
        <v>164</v>
      </c>
      <c r="F390" s="12" t="s">
        <v>262</v>
      </c>
      <c r="G390" s="12" t="s">
        <v>329</v>
      </c>
      <c r="H390" s="23">
        <v>652.4</v>
      </c>
      <c r="I390" s="52" t="s">
        <v>346</v>
      </c>
      <c r="J390" s="16" t="s">
        <v>18</v>
      </c>
      <c r="K390" s="18" t="s">
        <v>48</v>
      </c>
      <c r="L390" s="7"/>
      <c r="M390" s="7"/>
    </row>
    <row r="391" spans="1:13" customFormat="1" ht="16.5" customHeight="1">
      <c r="A391" s="82">
        <v>46183</v>
      </c>
      <c r="B391" s="82">
        <v>46183</v>
      </c>
      <c r="C391" s="20" t="s">
        <v>84</v>
      </c>
      <c r="D391" s="39" t="s">
        <v>24</v>
      </c>
      <c r="E391" s="12" t="s">
        <v>164</v>
      </c>
      <c r="F391" s="12" t="s">
        <v>262</v>
      </c>
      <c r="G391" s="12" t="s">
        <v>330</v>
      </c>
      <c r="H391" s="23">
        <v>501.08</v>
      </c>
      <c r="I391" s="52" t="s">
        <v>346</v>
      </c>
      <c r="J391" s="16" t="s">
        <v>18</v>
      </c>
      <c r="K391" s="18" t="s">
        <v>48</v>
      </c>
      <c r="L391" s="7"/>
      <c r="M391" s="7"/>
    </row>
    <row r="392" spans="1:13" customFormat="1" ht="16.5" customHeight="1">
      <c r="A392" s="82">
        <v>46183</v>
      </c>
      <c r="B392" s="82">
        <v>46183</v>
      </c>
      <c r="C392" s="20" t="s">
        <v>84</v>
      </c>
      <c r="D392" s="39" t="s">
        <v>24</v>
      </c>
      <c r="E392" s="12" t="s">
        <v>164</v>
      </c>
      <c r="F392" s="12" t="s">
        <v>262</v>
      </c>
      <c r="G392" s="12" t="s">
        <v>331</v>
      </c>
      <c r="H392" s="23">
        <v>599.26</v>
      </c>
      <c r="I392" s="52" t="s">
        <v>346</v>
      </c>
      <c r="J392" s="16" t="s">
        <v>18</v>
      </c>
      <c r="K392" s="18" t="s">
        <v>48</v>
      </c>
      <c r="L392" s="7"/>
      <c r="M392" s="7"/>
    </row>
    <row r="393" spans="1:13" ht="16.5" customHeight="1">
      <c r="A393" s="82">
        <v>46183</v>
      </c>
      <c r="B393" s="82">
        <v>46183</v>
      </c>
      <c r="C393" s="20" t="s">
        <v>84</v>
      </c>
      <c r="D393" s="39" t="s">
        <v>24</v>
      </c>
      <c r="E393" s="12" t="s">
        <v>164</v>
      </c>
      <c r="F393" s="12" t="s">
        <v>262</v>
      </c>
      <c r="G393" s="12" t="s">
        <v>332</v>
      </c>
      <c r="H393" s="23">
        <v>599.26</v>
      </c>
      <c r="I393" s="52" t="s">
        <v>346</v>
      </c>
      <c r="J393" s="16" t="s">
        <v>18</v>
      </c>
      <c r="K393" s="18" t="s">
        <v>48</v>
      </c>
    </row>
    <row r="394" spans="1:13" ht="16.5" customHeight="1">
      <c r="A394" s="82">
        <v>46183</v>
      </c>
      <c r="B394" s="82">
        <v>46183</v>
      </c>
      <c r="C394" s="20" t="s">
        <v>84</v>
      </c>
      <c r="D394" s="39" t="s">
        <v>24</v>
      </c>
      <c r="E394" s="12" t="s">
        <v>164</v>
      </c>
      <c r="F394" s="12" t="s">
        <v>262</v>
      </c>
      <c r="G394" s="12" t="s">
        <v>333</v>
      </c>
      <c r="H394" s="23">
        <v>512.13</v>
      </c>
      <c r="I394" s="52" t="s">
        <v>346</v>
      </c>
      <c r="J394" s="16" t="s">
        <v>18</v>
      </c>
      <c r="K394" s="18" t="s">
        <v>48</v>
      </c>
    </row>
    <row r="395" spans="1:13" ht="16.5" customHeight="1">
      <c r="A395" s="82">
        <v>46183</v>
      </c>
      <c r="B395" s="82">
        <v>46183</v>
      </c>
      <c r="C395" s="20" t="s">
        <v>84</v>
      </c>
      <c r="D395" s="39" t="s">
        <v>24</v>
      </c>
      <c r="E395" s="12" t="s">
        <v>164</v>
      </c>
      <c r="F395" s="12" t="s">
        <v>262</v>
      </c>
      <c r="G395" s="12" t="s">
        <v>334</v>
      </c>
      <c r="H395" s="23">
        <v>540.69000000000005</v>
      </c>
      <c r="I395" s="52" t="s">
        <v>346</v>
      </c>
      <c r="J395" s="16" t="s">
        <v>18</v>
      </c>
      <c r="K395" s="18" t="s">
        <v>48</v>
      </c>
    </row>
    <row r="396" spans="1:13" ht="16.5" customHeight="1">
      <c r="A396" s="74">
        <v>46183</v>
      </c>
      <c r="B396" s="35">
        <v>46183</v>
      </c>
      <c r="C396" s="36" t="s">
        <v>12</v>
      </c>
      <c r="D396" s="21" t="s">
        <v>24</v>
      </c>
      <c r="E396" s="12" t="s">
        <v>87</v>
      </c>
      <c r="F396" s="32" t="s">
        <v>157</v>
      </c>
      <c r="G396" s="36" t="s">
        <v>158</v>
      </c>
      <c r="H396" s="81">
        <v>17000</v>
      </c>
      <c r="I396" s="52" t="s">
        <v>346</v>
      </c>
      <c r="J396" s="16" t="s">
        <v>18</v>
      </c>
      <c r="K396" s="18" t="s">
        <v>48</v>
      </c>
    </row>
    <row r="397" spans="1:13" ht="16.5" customHeight="1">
      <c r="A397" s="74">
        <v>46183</v>
      </c>
      <c r="B397" s="35">
        <v>46183</v>
      </c>
      <c r="C397" s="36" t="s">
        <v>12</v>
      </c>
      <c r="D397" s="21" t="s">
        <v>24</v>
      </c>
      <c r="E397" s="12" t="s">
        <v>78</v>
      </c>
      <c r="F397" s="32" t="s">
        <v>169</v>
      </c>
      <c r="G397" s="36" t="s">
        <v>170</v>
      </c>
      <c r="H397" s="81">
        <v>25000</v>
      </c>
      <c r="I397" s="52" t="s">
        <v>346</v>
      </c>
      <c r="J397" s="16" t="s">
        <v>18</v>
      </c>
      <c r="K397" s="18" t="s">
        <v>48</v>
      </c>
    </row>
    <row r="398" spans="1:13" ht="16.5" customHeight="1">
      <c r="A398" s="74">
        <v>46183</v>
      </c>
      <c r="B398" s="35">
        <v>46183</v>
      </c>
      <c r="C398" s="20" t="s">
        <v>12</v>
      </c>
      <c r="D398" s="21" t="s">
        <v>24</v>
      </c>
      <c r="E398" s="12" t="s">
        <v>78</v>
      </c>
      <c r="F398" s="26" t="s">
        <v>108</v>
      </c>
      <c r="G398" s="12" t="s">
        <v>240</v>
      </c>
      <c r="H398" s="47">
        <v>50000</v>
      </c>
      <c r="I398" s="52" t="s">
        <v>346</v>
      </c>
      <c r="J398" s="16" t="s">
        <v>18</v>
      </c>
      <c r="K398" s="18" t="s">
        <v>367</v>
      </c>
      <c r="L398" s="91"/>
      <c r="M398" s="92"/>
    </row>
    <row r="399" spans="1:13" ht="16.5" customHeight="1">
      <c r="A399" s="74">
        <v>46183</v>
      </c>
      <c r="B399" s="35">
        <v>46183</v>
      </c>
      <c r="C399" s="20" t="s">
        <v>12</v>
      </c>
      <c r="D399" s="21" t="s">
        <v>24</v>
      </c>
      <c r="E399" s="12" t="s">
        <v>78</v>
      </c>
      <c r="F399" s="26" t="s">
        <v>108</v>
      </c>
      <c r="G399" s="12" t="s">
        <v>240</v>
      </c>
      <c r="H399" s="47">
        <v>50000</v>
      </c>
      <c r="I399" s="52" t="s">
        <v>346</v>
      </c>
      <c r="J399" s="16" t="s">
        <v>18</v>
      </c>
      <c r="K399" s="18" t="s">
        <v>367</v>
      </c>
    </row>
    <row r="400" spans="1:13" ht="16.5" customHeight="1">
      <c r="A400" s="75">
        <v>46183</v>
      </c>
      <c r="B400" s="76">
        <v>46183</v>
      </c>
      <c r="C400" s="77" t="s">
        <v>84</v>
      </c>
      <c r="D400" s="78" t="s">
        <v>24</v>
      </c>
      <c r="E400" s="12" t="s">
        <v>41</v>
      </c>
      <c r="F400" s="63" t="s">
        <v>225</v>
      </c>
      <c r="G400" s="77" t="s">
        <v>377</v>
      </c>
      <c r="H400" s="79">
        <v>17222.22</v>
      </c>
      <c r="I400" s="80" t="s">
        <v>346</v>
      </c>
      <c r="J400" s="16" t="s">
        <v>18</v>
      </c>
      <c r="K400" s="18" t="s">
        <v>48</v>
      </c>
    </row>
    <row r="401" spans="1:11" ht="16.5" customHeight="1">
      <c r="A401" s="82">
        <v>46185</v>
      </c>
      <c r="B401" s="19">
        <v>46185</v>
      </c>
      <c r="C401" s="12" t="s">
        <v>34</v>
      </c>
      <c r="D401" s="39" t="s">
        <v>24</v>
      </c>
      <c r="E401" s="12" t="s">
        <v>164</v>
      </c>
      <c r="F401" s="12" t="s">
        <v>73</v>
      </c>
      <c r="G401" s="12" t="s">
        <v>252</v>
      </c>
      <c r="H401" s="38">
        <v>30000</v>
      </c>
      <c r="I401" s="52" t="s">
        <v>346</v>
      </c>
      <c r="J401" s="16" t="s">
        <v>18</v>
      </c>
      <c r="K401" s="18" t="s">
        <v>48</v>
      </c>
    </row>
    <row r="402" spans="1:11" ht="16.5" customHeight="1">
      <c r="A402" s="84">
        <v>46188</v>
      </c>
      <c r="B402" s="30">
        <v>46188</v>
      </c>
      <c r="C402" s="20" t="s">
        <v>12</v>
      </c>
      <c r="D402" s="21" t="s">
        <v>24</v>
      </c>
      <c r="E402" s="12" t="s">
        <v>87</v>
      </c>
      <c r="F402" s="33" t="s">
        <v>175</v>
      </c>
      <c r="G402" s="46" t="s">
        <v>176</v>
      </c>
      <c r="H402" s="70">
        <v>9000</v>
      </c>
      <c r="I402" s="52" t="s">
        <v>346</v>
      </c>
      <c r="J402" s="16" t="s">
        <v>18</v>
      </c>
      <c r="K402" s="27" t="s">
        <v>48</v>
      </c>
    </row>
    <row r="403" spans="1:11" ht="16.5" customHeight="1">
      <c r="A403" s="82">
        <v>46191</v>
      </c>
      <c r="B403" s="19">
        <v>46190</v>
      </c>
      <c r="C403" s="20" t="s">
        <v>84</v>
      </c>
      <c r="D403" s="39" t="s">
        <v>13</v>
      </c>
      <c r="E403" s="12" t="s">
        <v>57</v>
      </c>
      <c r="F403" s="12" t="s">
        <v>182</v>
      </c>
      <c r="G403" s="22" t="s">
        <v>378</v>
      </c>
      <c r="H403" s="23">
        <v>27904</v>
      </c>
      <c r="I403" s="52" t="s">
        <v>346</v>
      </c>
      <c r="J403" s="12" t="s">
        <v>208</v>
      </c>
      <c r="K403" s="18">
        <v>113167</v>
      </c>
    </row>
    <row r="404" spans="1:11" ht="16.5" customHeight="1">
      <c r="A404" s="30">
        <v>46162</v>
      </c>
      <c r="B404" s="30">
        <v>46193</v>
      </c>
      <c r="C404" s="12" t="s">
        <v>12</v>
      </c>
      <c r="D404" s="21" t="s">
        <v>24</v>
      </c>
      <c r="E404" s="12" t="s">
        <v>273</v>
      </c>
      <c r="F404" s="26" t="s">
        <v>29</v>
      </c>
      <c r="G404" s="20" t="s">
        <v>275</v>
      </c>
      <c r="H404" s="70">
        <v>600</v>
      </c>
      <c r="I404" s="52" t="s">
        <v>346</v>
      </c>
      <c r="J404" s="16" t="s">
        <v>18</v>
      </c>
      <c r="K404" s="18" t="s">
        <v>48</v>
      </c>
    </row>
    <row r="405" spans="1:11" ht="16.5" customHeight="1">
      <c r="A405" s="30">
        <v>46193</v>
      </c>
      <c r="B405" s="30">
        <v>46193</v>
      </c>
      <c r="C405" s="12" t="s">
        <v>12</v>
      </c>
      <c r="D405" s="21" t="s">
        <v>24</v>
      </c>
      <c r="E405" s="12" t="s">
        <v>273</v>
      </c>
      <c r="F405" s="26" t="s">
        <v>29</v>
      </c>
      <c r="G405" s="20" t="s">
        <v>275</v>
      </c>
      <c r="H405" s="70">
        <v>600</v>
      </c>
      <c r="I405" s="52" t="s">
        <v>346</v>
      </c>
      <c r="J405" s="16" t="s">
        <v>18</v>
      </c>
      <c r="K405" s="18" t="s">
        <v>48</v>
      </c>
    </row>
    <row r="406" spans="1:11" ht="16.5" customHeight="1">
      <c r="A406" s="30">
        <v>46193</v>
      </c>
      <c r="B406" s="30">
        <v>46193</v>
      </c>
      <c r="C406" s="20" t="s">
        <v>12</v>
      </c>
      <c r="D406" s="21" t="s">
        <v>24</v>
      </c>
      <c r="E406" s="12" t="s">
        <v>87</v>
      </c>
      <c r="F406" s="12" t="s">
        <v>193</v>
      </c>
      <c r="G406" s="22" t="s">
        <v>194</v>
      </c>
      <c r="H406" s="23">
        <v>1950</v>
      </c>
      <c r="I406" s="52" t="s">
        <v>346</v>
      </c>
      <c r="J406" s="16" t="s">
        <v>18</v>
      </c>
      <c r="K406" s="18" t="s">
        <v>48</v>
      </c>
    </row>
    <row r="407" spans="1:11" ht="16.5" customHeight="1">
      <c r="A407" s="30">
        <v>46193</v>
      </c>
      <c r="B407" s="30">
        <v>46193</v>
      </c>
      <c r="C407" s="20" t="s">
        <v>12</v>
      </c>
      <c r="D407" s="21" t="s">
        <v>24</v>
      </c>
      <c r="E407" s="12" t="s">
        <v>78</v>
      </c>
      <c r="F407" s="26" t="s">
        <v>179</v>
      </c>
      <c r="G407" s="20" t="s">
        <v>195</v>
      </c>
      <c r="H407" s="83">
        <v>4200</v>
      </c>
      <c r="I407" s="52" t="s">
        <v>346</v>
      </c>
      <c r="J407" s="16" t="s">
        <v>18</v>
      </c>
      <c r="K407" s="18" t="s">
        <v>48</v>
      </c>
    </row>
    <row r="408" spans="1:11" ht="16.5" customHeight="1">
      <c r="A408" s="30">
        <v>46193</v>
      </c>
      <c r="B408" s="30">
        <v>46193</v>
      </c>
      <c r="C408" s="20" t="s">
        <v>12</v>
      </c>
      <c r="D408" s="21" t="s">
        <v>24</v>
      </c>
      <c r="E408" s="12" t="s">
        <v>25</v>
      </c>
      <c r="F408" s="12" t="s">
        <v>140</v>
      </c>
      <c r="G408" s="22" t="s">
        <v>379</v>
      </c>
      <c r="H408" s="23">
        <v>2500</v>
      </c>
      <c r="I408" s="52" t="s">
        <v>346</v>
      </c>
      <c r="J408" s="16" t="s">
        <v>18</v>
      </c>
      <c r="K408" s="18" t="s">
        <v>48</v>
      </c>
    </row>
    <row r="409" spans="1:11" ht="16.5" customHeight="1">
      <c r="A409" s="30">
        <v>46198</v>
      </c>
      <c r="B409" s="30">
        <v>46198</v>
      </c>
      <c r="C409" s="46" t="s">
        <v>84</v>
      </c>
      <c r="D409" s="21" t="s">
        <v>24</v>
      </c>
      <c r="E409" s="12" t="s">
        <v>14</v>
      </c>
      <c r="F409" s="26" t="s">
        <v>99</v>
      </c>
      <c r="G409" s="46" t="s">
        <v>199</v>
      </c>
      <c r="H409" s="70">
        <v>825.7</v>
      </c>
      <c r="I409" s="52" t="s">
        <v>346</v>
      </c>
      <c r="J409" s="16" t="s">
        <v>18</v>
      </c>
      <c r="K409" s="85" t="s">
        <v>48</v>
      </c>
    </row>
    <row r="410" spans="1:11" ht="16.5" customHeight="1">
      <c r="A410" s="61">
        <v>46202</v>
      </c>
      <c r="B410" s="61">
        <v>46202</v>
      </c>
      <c r="C410" s="28" t="s">
        <v>118</v>
      </c>
      <c r="D410" s="54" t="s">
        <v>13</v>
      </c>
      <c r="E410" s="12" t="s">
        <v>57</v>
      </c>
      <c r="F410" s="34" t="s">
        <v>222</v>
      </c>
      <c r="G410" s="62" t="s">
        <v>380</v>
      </c>
      <c r="H410" s="38">
        <v>8408</v>
      </c>
      <c r="I410" s="52" t="s">
        <v>346</v>
      </c>
      <c r="J410" s="16" t="s">
        <v>18</v>
      </c>
      <c r="K410" s="56">
        <v>9923</v>
      </c>
    </row>
    <row r="411" spans="1:11" ht="16.5" customHeight="1">
      <c r="A411" s="19">
        <v>46203</v>
      </c>
      <c r="B411" s="19">
        <v>46203</v>
      </c>
      <c r="C411" s="20" t="s">
        <v>12</v>
      </c>
      <c r="D411" s="21" t="s">
        <v>24</v>
      </c>
      <c r="E411" s="12" t="s">
        <v>25</v>
      </c>
      <c r="F411" s="12" t="s">
        <v>31</v>
      </c>
      <c r="G411" s="22" t="s">
        <v>381</v>
      </c>
      <c r="H411" s="23">
        <v>1200</v>
      </c>
      <c r="I411" s="52" t="s">
        <v>346</v>
      </c>
      <c r="J411" s="16" t="s">
        <v>18</v>
      </c>
      <c r="K411" s="18" t="s">
        <v>28</v>
      </c>
    </row>
    <row r="412" spans="1:11" ht="16.5" customHeight="1">
      <c r="A412" s="19">
        <v>46203</v>
      </c>
      <c r="B412" s="19">
        <v>46203</v>
      </c>
      <c r="C412" s="20" t="s">
        <v>12</v>
      </c>
      <c r="D412" s="21" t="s">
        <v>24</v>
      </c>
      <c r="E412" s="12" t="s">
        <v>25</v>
      </c>
      <c r="F412" s="26" t="s">
        <v>29</v>
      </c>
      <c r="G412" s="22" t="s">
        <v>381</v>
      </c>
      <c r="H412" s="23">
        <v>1200</v>
      </c>
      <c r="I412" s="52" t="s">
        <v>346</v>
      </c>
      <c r="J412" s="16" t="s">
        <v>18</v>
      </c>
      <c r="K412" s="18" t="s">
        <v>28</v>
      </c>
    </row>
    <row r="413" spans="1:11" ht="16.5" customHeight="1">
      <c r="A413" s="19">
        <v>46203</v>
      </c>
      <c r="B413" s="19">
        <v>46203</v>
      </c>
      <c r="C413" s="20" t="s">
        <v>12</v>
      </c>
      <c r="D413" s="21" t="s">
        <v>24</v>
      </c>
      <c r="E413" s="12" t="s">
        <v>25</v>
      </c>
      <c r="F413" s="26" t="s">
        <v>26</v>
      </c>
      <c r="G413" s="22" t="s">
        <v>381</v>
      </c>
      <c r="H413" s="23">
        <v>1200</v>
      </c>
      <c r="I413" s="52" t="s">
        <v>346</v>
      </c>
      <c r="J413" s="16" t="s">
        <v>18</v>
      </c>
      <c r="K413" s="18" t="s">
        <v>28</v>
      </c>
    </row>
    <row r="414" spans="1:11" ht="16.5" customHeight="1">
      <c r="A414" s="82">
        <v>46203</v>
      </c>
      <c r="B414" s="19">
        <v>46203</v>
      </c>
      <c r="C414" s="20" t="s">
        <v>12</v>
      </c>
      <c r="D414" s="21" t="s">
        <v>24</v>
      </c>
      <c r="E414" s="12" t="s">
        <v>25</v>
      </c>
      <c r="F414" s="26" t="s">
        <v>77</v>
      </c>
      <c r="G414" s="22" t="s">
        <v>381</v>
      </c>
      <c r="H414" s="23">
        <v>1200</v>
      </c>
      <c r="I414" s="52" t="s">
        <v>346</v>
      </c>
      <c r="J414" s="16" t="s">
        <v>18</v>
      </c>
      <c r="K414" s="18" t="s">
        <v>28</v>
      </c>
    </row>
    <row r="415" spans="1:11" ht="16.5" customHeight="1">
      <c r="A415" s="82">
        <v>46204</v>
      </c>
      <c r="B415" s="82">
        <v>46204</v>
      </c>
      <c r="C415" s="20" t="s">
        <v>84</v>
      </c>
      <c r="D415" s="21" t="s">
        <v>24</v>
      </c>
      <c r="E415" s="12" t="s">
        <v>25</v>
      </c>
      <c r="F415" s="26" t="s">
        <v>308</v>
      </c>
      <c r="G415" s="22" t="s">
        <v>235</v>
      </c>
      <c r="H415" s="23">
        <v>5568.35</v>
      </c>
      <c r="I415" s="52" t="s">
        <v>17</v>
      </c>
      <c r="J415" s="16" t="s">
        <v>18</v>
      </c>
      <c r="K415" s="18" t="s">
        <v>48</v>
      </c>
    </row>
    <row r="416" spans="1:11" ht="16.5" customHeight="1">
      <c r="A416" s="89">
        <v>46206</v>
      </c>
      <c r="B416" s="89">
        <v>46206</v>
      </c>
      <c r="C416" s="20" t="s">
        <v>112</v>
      </c>
      <c r="D416" s="21" t="s">
        <v>24</v>
      </c>
      <c r="E416" s="12" t="s">
        <v>14</v>
      </c>
      <c r="F416" s="26" t="s">
        <v>113</v>
      </c>
      <c r="G416" s="20" t="s">
        <v>114</v>
      </c>
      <c r="H416" s="90">
        <v>369.91</v>
      </c>
      <c r="I416" s="52" t="s">
        <v>346</v>
      </c>
      <c r="J416" s="16" t="s">
        <v>18</v>
      </c>
      <c r="K416" s="18" t="s">
        <v>48</v>
      </c>
    </row>
    <row r="417" spans="1:11" ht="16.5" customHeight="1">
      <c r="A417" s="35">
        <v>46209</v>
      </c>
      <c r="B417" s="35">
        <v>46209</v>
      </c>
      <c r="C417" s="20" t="s">
        <v>12</v>
      </c>
      <c r="D417" s="21" t="s">
        <v>24</v>
      </c>
      <c r="E417" s="12" t="s">
        <v>25</v>
      </c>
      <c r="F417" s="26" t="s">
        <v>26</v>
      </c>
      <c r="G417" s="20" t="s">
        <v>138</v>
      </c>
      <c r="H417" s="70">
        <v>3438.84</v>
      </c>
      <c r="I417" s="52" t="s">
        <v>346</v>
      </c>
      <c r="J417" s="16" t="s">
        <v>18</v>
      </c>
      <c r="K417" s="27" t="s">
        <v>28</v>
      </c>
    </row>
    <row r="418" spans="1:11" ht="16.5" customHeight="1">
      <c r="A418" s="35">
        <v>46209</v>
      </c>
      <c r="B418" s="35">
        <v>46209</v>
      </c>
      <c r="C418" s="20" t="s">
        <v>12</v>
      </c>
      <c r="D418" s="21" t="s">
        <v>24</v>
      </c>
      <c r="E418" s="12" t="s">
        <v>25</v>
      </c>
      <c r="F418" s="26" t="s">
        <v>143</v>
      </c>
      <c r="G418" s="20" t="s">
        <v>144</v>
      </c>
      <c r="H418" s="44">
        <v>10000</v>
      </c>
      <c r="I418" s="52" t="s">
        <v>346</v>
      </c>
      <c r="J418" s="16" t="s">
        <v>18</v>
      </c>
      <c r="K418" s="27" t="s">
        <v>28</v>
      </c>
    </row>
    <row r="419" spans="1:11" ht="16.5" customHeight="1">
      <c r="A419" s="35">
        <v>46209</v>
      </c>
      <c r="B419" s="35">
        <v>46209</v>
      </c>
      <c r="C419" s="20" t="s">
        <v>12</v>
      </c>
      <c r="D419" s="21" t="s">
        <v>24</v>
      </c>
      <c r="E419" s="12" t="s">
        <v>25</v>
      </c>
      <c r="F419" s="12" t="s">
        <v>31</v>
      </c>
      <c r="G419" s="20" t="s">
        <v>137</v>
      </c>
      <c r="H419" s="44">
        <v>5500</v>
      </c>
      <c r="I419" s="52" t="s">
        <v>346</v>
      </c>
      <c r="J419" s="16" t="s">
        <v>18</v>
      </c>
      <c r="K419" s="27" t="s">
        <v>28</v>
      </c>
    </row>
    <row r="420" spans="1:11" ht="16.5" customHeight="1">
      <c r="A420" s="35">
        <v>46209</v>
      </c>
      <c r="B420" s="35">
        <v>46209</v>
      </c>
      <c r="C420" s="20" t="s">
        <v>12</v>
      </c>
      <c r="D420" s="21" t="s">
        <v>24</v>
      </c>
      <c r="E420" s="12" t="s">
        <v>25</v>
      </c>
      <c r="F420" s="26" t="s">
        <v>140</v>
      </c>
      <c r="G420" s="20" t="s">
        <v>141</v>
      </c>
      <c r="H420" s="44">
        <v>5000</v>
      </c>
      <c r="I420" s="52" t="s">
        <v>346</v>
      </c>
      <c r="J420" s="16" t="s">
        <v>18</v>
      </c>
      <c r="K420" s="27" t="s">
        <v>48</v>
      </c>
    </row>
    <row r="421" spans="1:11" ht="16.5" customHeight="1">
      <c r="A421" s="35">
        <v>46209</v>
      </c>
      <c r="B421" s="35">
        <v>46209</v>
      </c>
      <c r="C421" s="20" t="s">
        <v>12</v>
      </c>
      <c r="D421" s="21" t="s">
        <v>24</v>
      </c>
      <c r="E421" s="12" t="s">
        <v>25</v>
      </c>
      <c r="F421" s="26" t="s">
        <v>29</v>
      </c>
      <c r="G421" s="20" t="s">
        <v>139</v>
      </c>
      <c r="H421" s="70">
        <v>3619.72</v>
      </c>
      <c r="I421" s="52" t="s">
        <v>346</v>
      </c>
      <c r="J421" s="16" t="s">
        <v>18</v>
      </c>
      <c r="K421" s="27" t="s">
        <v>28</v>
      </c>
    </row>
    <row r="422" spans="1:11" ht="16.5" customHeight="1">
      <c r="A422" s="35">
        <v>46209</v>
      </c>
      <c r="B422" s="35">
        <v>46209</v>
      </c>
      <c r="C422" s="20" t="s">
        <v>12</v>
      </c>
      <c r="D422" s="21" t="s">
        <v>24</v>
      </c>
      <c r="E422" s="12" t="s">
        <v>25</v>
      </c>
      <c r="F422" s="26" t="s">
        <v>77</v>
      </c>
      <c r="G422" s="20" t="s">
        <v>133</v>
      </c>
      <c r="H422" s="45">
        <v>2751.42</v>
      </c>
      <c r="I422" s="52" t="s">
        <v>346</v>
      </c>
      <c r="J422" s="16" t="s">
        <v>18</v>
      </c>
      <c r="K422" s="27" t="s">
        <v>28</v>
      </c>
    </row>
    <row r="423" spans="1:11" ht="16.5" customHeight="1">
      <c r="A423" s="35">
        <v>46209</v>
      </c>
      <c r="B423" s="35">
        <v>46209</v>
      </c>
      <c r="C423" s="20" t="s">
        <v>12</v>
      </c>
      <c r="D423" s="21" t="s">
        <v>24</v>
      </c>
      <c r="E423" s="12" t="s">
        <v>25</v>
      </c>
      <c r="F423" s="26" t="s">
        <v>59</v>
      </c>
      <c r="G423" s="20" t="s">
        <v>142</v>
      </c>
      <c r="H423" s="44">
        <v>10000</v>
      </c>
      <c r="I423" s="52" t="s">
        <v>346</v>
      </c>
      <c r="J423" s="16" t="s">
        <v>18</v>
      </c>
      <c r="K423" s="27" t="s">
        <v>28</v>
      </c>
    </row>
    <row r="424" spans="1:11" ht="16.5" customHeight="1">
      <c r="A424" s="35">
        <v>46209</v>
      </c>
      <c r="B424" s="35">
        <v>46209</v>
      </c>
      <c r="C424" s="20" t="s">
        <v>12</v>
      </c>
      <c r="D424" s="21" t="s">
        <v>24</v>
      </c>
      <c r="E424" s="12" t="s">
        <v>25</v>
      </c>
      <c r="F424" s="26" t="s">
        <v>145</v>
      </c>
      <c r="G424" s="20" t="s">
        <v>146</v>
      </c>
      <c r="H424" s="44">
        <v>16000</v>
      </c>
      <c r="I424" s="52" t="s">
        <v>346</v>
      </c>
      <c r="J424" s="16" t="s">
        <v>18</v>
      </c>
      <c r="K424" s="27" t="s">
        <v>48</v>
      </c>
    </row>
    <row r="425" spans="1:11" ht="16.5" customHeight="1">
      <c r="A425" s="40">
        <v>46209</v>
      </c>
      <c r="B425" s="40">
        <v>46209</v>
      </c>
      <c r="C425" s="36" t="s">
        <v>84</v>
      </c>
      <c r="D425" s="21" t="s">
        <v>24</v>
      </c>
      <c r="E425" s="12" t="s">
        <v>14</v>
      </c>
      <c r="F425" s="32" t="s">
        <v>134</v>
      </c>
      <c r="G425" s="36" t="s">
        <v>135</v>
      </c>
      <c r="H425" s="81">
        <v>762.78</v>
      </c>
      <c r="I425" s="52" t="s">
        <v>346</v>
      </c>
      <c r="J425" s="16" t="s">
        <v>18</v>
      </c>
      <c r="K425" s="27" t="s">
        <v>28</v>
      </c>
    </row>
    <row r="426" spans="1:11" ht="16.5" customHeight="1">
      <c r="A426" s="40">
        <v>46209</v>
      </c>
      <c r="B426" s="40">
        <v>46209</v>
      </c>
      <c r="C426" s="36" t="s">
        <v>118</v>
      </c>
      <c r="D426" s="21" t="s">
        <v>24</v>
      </c>
      <c r="E426" s="12" t="s">
        <v>14</v>
      </c>
      <c r="F426" s="32" t="s">
        <v>374</v>
      </c>
      <c r="G426" s="36" t="s">
        <v>375</v>
      </c>
      <c r="H426" s="81">
        <v>996.55</v>
      </c>
      <c r="I426" s="52" t="s">
        <v>346</v>
      </c>
      <c r="J426" s="16" t="s">
        <v>18</v>
      </c>
      <c r="K426" s="27" t="s">
        <v>28</v>
      </c>
    </row>
    <row r="427" spans="1:11" ht="16.5" customHeight="1">
      <c r="A427" s="40">
        <v>46209</v>
      </c>
      <c r="B427" s="40">
        <v>46209</v>
      </c>
      <c r="C427" s="36" t="s">
        <v>84</v>
      </c>
      <c r="D427" s="21" t="s">
        <v>24</v>
      </c>
      <c r="E427" s="12" t="s">
        <v>14</v>
      </c>
      <c r="F427" s="32" t="s">
        <v>85</v>
      </c>
      <c r="G427" s="36" t="s">
        <v>86</v>
      </c>
      <c r="H427" s="90">
        <v>1728.71</v>
      </c>
      <c r="I427" s="52" t="s">
        <v>346</v>
      </c>
      <c r="J427" s="16" t="s">
        <v>18</v>
      </c>
      <c r="K427" s="27" t="s">
        <v>28</v>
      </c>
    </row>
    <row r="428" spans="1:11" ht="16.5" customHeight="1">
      <c r="A428" s="19">
        <v>46209</v>
      </c>
      <c r="B428" s="19">
        <v>46209</v>
      </c>
      <c r="C428" s="20" t="s">
        <v>12</v>
      </c>
      <c r="D428" s="49" t="s">
        <v>24</v>
      </c>
      <c r="E428" s="12" t="s">
        <v>25</v>
      </c>
      <c r="F428" s="26" t="s">
        <v>249</v>
      </c>
      <c r="G428" s="64" t="s">
        <v>250</v>
      </c>
      <c r="H428" s="23">
        <v>10900</v>
      </c>
      <c r="I428" s="52" t="s">
        <v>17</v>
      </c>
      <c r="J428" s="16" t="s">
        <v>18</v>
      </c>
      <c r="K428" s="27" t="s">
        <v>48</v>
      </c>
    </row>
    <row r="429" spans="1:11" ht="16.5" customHeight="1">
      <c r="A429" s="35">
        <v>46209</v>
      </c>
      <c r="B429" s="35">
        <v>46209</v>
      </c>
      <c r="C429" s="20" t="s">
        <v>12</v>
      </c>
      <c r="D429" s="21" t="s">
        <v>24</v>
      </c>
      <c r="E429" s="12" t="s">
        <v>25</v>
      </c>
      <c r="F429" s="12" t="s">
        <v>31</v>
      </c>
      <c r="G429" s="20" t="s">
        <v>137</v>
      </c>
      <c r="H429" s="44">
        <v>5477.5</v>
      </c>
      <c r="I429" s="52" t="s">
        <v>346</v>
      </c>
      <c r="J429" s="16" t="s">
        <v>18</v>
      </c>
      <c r="K429" s="27" t="s">
        <v>28</v>
      </c>
    </row>
    <row r="430" spans="1:11" ht="16.5" customHeight="1">
      <c r="A430" s="35">
        <v>46209</v>
      </c>
      <c r="B430" s="35">
        <v>46209</v>
      </c>
      <c r="C430" s="20" t="s">
        <v>12</v>
      </c>
      <c r="D430" s="21" t="s">
        <v>24</v>
      </c>
      <c r="E430" s="12" t="s">
        <v>25</v>
      </c>
      <c r="F430" s="26" t="s">
        <v>140</v>
      </c>
      <c r="G430" s="20" t="s">
        <v>141</v>
      </c>
      <c r="H430" s="44">
        <v>5000</v>
      </c>
      <c r="I430" s="52" t="s">
        <v>346</v>
      </c>
      <c r="J430" s="16" t="s">
        <v>18</v>
      </c>
      <c r="K430" s="27" t="s">
        <v>48</v>
      </c>
    </row>
    <row r="431" spans="1:11" ht="16.5" customHeight="1">
      <c r="A431" s="35">
        <v>46209</v>
      </c>
      <c r="B431" s="35">
        <v>46209</v>
      </c>
      <c r="C431" s="20" t="s">
        <v>12</v>
      </c>
      <c r="D431" s="21" t="s">
        <v>24</v>
      </c>
      <c r="E431" s="12" t="s">
        <v>25</v>
      </c>
      <c r="F431" s="26" t="s">
        <v>29</v>
      </c>
      <c r="G431" s="20" t="s">
        <v>139</v>
      </c>
      <c r="H431" s="44">
        <v>3850</v>
      </c>
      <c r="I431" s="52" t="s">
        <v>346</v>
      </c>
      <c r="J431" s="16" t="s">
        <v>18</v>
      </c>
      <c r="K431" s="27" t="s">
        <v>28</v>
      </c>
    </row>
    <row r="432" spans="1:11" ht="16.5" customHeight="1">
      <c r="A432" s="35">
        <v>46209</v>
      </c>
      <c r="B432" s="35">
        <v>46209</v>
      </c>
      <c r="C432" s="20" t="s">
        <v>12</v>
      </c>
      <c r="D432" s="21" t="s">
        <v>24</v>
      </c>
      <c r="E432" s="12" t="s">
        <v>25</v>
      </c>
      <c r="F432" s="26" t="s">
        <v>77</v>
      </c>
      <c r="G432" s="20" t="s">
        <v>133</v>
      </c>
      <c r="H432" s="45">
        <v>2751.42</v>
      </c>
      <c r="I432" s="52" t="s">
        <v>346</v>
      </c>
      <c r="J432" s="16" t="s">
        <v>18</v>
      </c>
      <c r="K432" s="27" t="s">
        <v>28</v>
      </c>
    </row>
    <row r="433" spans="1:11" ht="16.5" customHeight="1">
      <c r="A433" s="35">
        <v>46209</v>
      </c>
      <c r="B433" s="35">
        <v>46209</v>
      </c>
      <c r="C433" s="20" t="s">
        <v>12</v>
      </c>
      <c r="D433" s="21" t="s">
        <v>24</v>
      </c>
      <c r="E433" s="12" t="s">
        <v>25</v>
      </c>
      <c r="F433" s="26" t="s">
        <v>59</v>
      </c>
      <c r="G433" s="20" t="s">
        <v>142</v>
      </c>
      <c r="H433" s="44">
        <v>10000</v>
      </c>
      <c r="I433" s="52" t="s">
        <v>346</v>
      </c>
      <c r="J433" s="16" t="s">
        <v>18</v>
      </c>
      <c r="K433" s="27" t="s">
        <v>28</v>
      </c>
    </row>
    <row r="434" spans="1:11" ht="16.5" customHeight="1">
      <c r="A434" s="35">
        <v>46209</v>
      </c>
      <c r="B434" s="35">
        <v>46209</v>
      </c>
      <c r="C434" s="20" t="s">
        <v>12</v>
      </c>
      <c r="D434" s="21" t="s">
        <v>24</v>
      </c>
      <c r="E434" s="12" t="s">
        <v>25</v>
      </c>
      <c r="F434" s="26" t="s">
        <v>145</v>
      </c>
      <c r="G434" s="20" t="s">
        <v>146</v>
      </c>
      <c r="H434" s="44">
        <v>16000</v>
      </c>
      <c r="I434" s="52" t="s">
        <v>346</v>
      </c>
      <c r="J434" s="16" t="s">
        <v>18</v>
      </c>
      <c r="K434" s="27" t="s">
        <v>48</v>
      </c>
    </row>
    <row r="435" spans="1:11" ht="16.5" customHeight="1">
      <c r="A435" s="35">
        <v>46209</v>
      </c>
      <c r="B435" s="35">
        <v>46209</v>
      </c>
      <c r="C435" s="20" t="s">
        <v>12</v>
      </c>
      <c r="D435" s="21" t="s">
        <v>24</v>
      </c>
      <c r="E435" s="12" t="s">
        <v>25</v>
      </c>
      <c r="F435" s="32" t="s">
        <v>284</v>
      </c>
      <c r="G435" s="36" t="s">
        <v>314</v>
      </c>
      <c r="H435" s="44">
        <v>3500</v>
      </c>
      <c r="I435" s="52" t="s">
        <v>346</v>
      </c>
      <c r="J435" s="16" t="s">
        <v>18</v>
      </c>
      <c r="K435" s="27" t="s">
        <v>48</v>
      </c>
    </row>
    <row r="436" spans="1:11" ht="16.5" customHeight="1">
      <c r="A436" s="35">
        <v>46209</v>
      </c>
      <c r="B436" s="35">
        <v>46209</v>
      </c>
      <c r="C436" s="20" t="s">
        <v>12</v>
      </c>
      <c r="D436" s="21" t="s">
        <v>24</v>
      </c>
      <c r="E436" s="12" t="s">
        <v>25</v>
      </c>
      <c r="F436" s="26" t="s">
        <v>145</v>
      </c>
      <c r="G436" s="12" t="s">
        <v>192</v>
      </c>
      <c r="H436" s="44"/>
      <c r="I436" s="52" t="s">
        <v>346</v>
      </c>
      <c r="J436" s="16" t="s">
        <v>18</v>
      </c>
      <c r="K436" s="27" t="s">
        <v>48</v>
      </c>
    </row>
    <row r="437" spans="1:11" ht="16.5" customHeight="1">
      <c r="A437" s="35">
        <v>46209</v>
      </c>
      <c r="B437" s="35">
        <v>46209</v>
      </c>
      <c r="C437" s="20" t="s">
        <v>12</v>
      </c>
      <c r="D437" s="21" t="s">
        <v>24</v>
      </c>
      <c r="E437" s="12" t="s">
        <v>25</v>
      </c>
      <c r="F437" s="26" t="s">
        <v>26</v>
      </c>
      <c r="G437" s="20" t="s">
        <v>138</v>
      </c>
      <c r="H437" s="70">
        <v>3543.42</v>
      </c>
      <c r="I437" s="52" t="s">
        <v>346</v>
      </c>
      <c r="J437" s="16" t="s">
        <v>18</v>
      </c>
      <c r="K437" s="27" t="s">
        <v>28</v>
      </c>
    </row>
    <row r="438" spans="1:11" ht="16.5" customHeight="1">
      <c r="A438" s="35">
        <v>46209</v>
      </c>
      <c r="B438" s="35">
        <v>46209</v>
      </c>
      <c r="C438" s="20" t="s">
        <v>12</v>
      </c>
      <c r="D438" s="21" t="s">
        <v>24</v>
      </c>
      <c r="E438" s="12" t="s">
        <v>25</v>
      </c>
      <c r="F438" s="26" t="s">
        <v>143</v>
      </c>
      <c r="G438" s="20" t="s">
        <v>144</v>
      </c>
      <c r="H438" s="44">
        <v>10000</v>
      </c>
      <c r="I438" s="52" t="s">
        <v>346</v>
      </c>
      <c r="J438" s="16" t="s">
        <v>18</v>
      </c>
      <c r="K438" s="27" t="s">
        <v>48</v>
      </c>
    </row>
    <row r="439" spans="1:11" ht="16.5" customHeight="1">
      <c r="A439" s="35">
        <v>46209</v>
      </c>
      <c r="B439" s="35">
        <v>46209</v>
      </c>
      <c r="C439" s="20" t="s">
        <v>12</v>
      </c>
      <c r="D439" s="21" t="s">
        <v>24</v>
      </c>
      <c r="E439" s="12" t="s">
        <v>25</v>
      </c>
      <c r="F439" s="26" t="s">
        <v>363</v>
      </c>
      <c r="G439" s="20" t="s">
        <v>364</v>
      </c>
      <c r="H439" s="81">
        <v>6000</v>
      </c>
      <c r="I439" s="52" t="s">
        <v>346</v>
      </c>
      <c r="J439" s="16" t="s">
        <v>18</v>
      </c>
      <c r="K439" s="27" t="s">
        <v>48</v>
      </c>
    </row>
    <row r="440" spans="1:11" ht="16.5" customHeight="1">
      <c r="A440" s="76">
        <v>46212</v>
      </c>
      <c r="B440" s="76">
        <v>46212</v>
      </c>
      <c r="C440" s="77" t="s">
        <v>12</v>
      </c>
      <c r="D440" s="77" t="s">
        <v>24</v>
      </c>
      <c r="E440" s="12" t="s">
        <v>41</v>
      </c>
      <c r="F440" s="77" t="s">
        <v>343</v>
      </c>
      <c r="G440" s="77" t="s">
        <v>382</v>
      </c>
      <c r="H440" s="79">
        <v>18996.2</v>
      </c>
      <c r="I440" s="80" t="s">
        <v>346</v>
      </c>
      <c r="J440" s="12" t="s">
        <v>208</v>
      </c>
      <c r="K440" s="27" t="s">
        <v>48</v>
      </c>
    </row>
    <row r="441" spans="1:11" ht="16.5" customHeight="1">
      <c r="A441" s="35">
        <v>46213</v>
      </c>
      <c r="B441" s="35">
        <v>46213</v>
      </c>
      <c r="C441" s="36" t="s">
        <v>12</v>
      </c>
      <c r="D441" s="21" t="s">
        <v>24</v>
      </c>
      <c r="E441" s="12" t="s">
        <v>87</v>
      </c>
      <c r="F441" s="32" t="s">
        <v>157</v>
      </c>
      <c r="G441" s="36" t="s">
        <v>158</v>
      </c>
      <c r="H441" s="81">
        <v>17000</v>
      </c>
      <c r="I441" s="52" t="s">
        <v>346</v>
      </c>
      <c r="J441" s="16" t="s">
        <v>18</v>
      </c>
      <c r="K441" s="27" t="s">
        <v>48</v>
      </c>
    </row>
    <row r="442" spans="1:11" ht="16.5" customHeight="1">
      <c r="A442" s="35">
        <v>46213</v>
      </c>
      <c r="B442" s="35">
        <v>46213</v>
      </c>
      <c r="C442" s="36" t="s">
        <v>12</v>
      </c>
      <c r="D442" s="21" t="s">
        <v>24</v>
      </c>
      <c r="E442" s="12" t="s">
        <v>78</v>
      </c>
      <c r="F442" s="32" t="s">
        <v>169</v>
      </c>
      <c r="G442" s="36" t="s">
        <v>170</v>
      </c>
      <c r="H442" s="81">
        <v>25000</v>
      </c>
      <c r="I442" s="52" t="s">
        <v>346</v>
      </c>
      <c r="J442" s="16" t="s">
        <v>18</v>
      </c>
      <c r="K442" s="27" t="s">
        <v>48</v>
      </c>
    </row>
    <row r="443" spans="1:11" ht="16.5" customHeight="1">
      <c r="A443" s="76">
        <v>46213</v>
      </c>
      <c r="B443" s="76">
        <v>46213</v>
      </c>
      <c r="C443" s="77" t="s">
        <v>84</v>
      </c>
      <c r="D443" s="78" t="s">
        <v>24</v>
      </c>
      <c r="E443" s="12" t="s">
        <v>41</v>
      </c>
      <c r="F443" s="63" t="s">
        <v>225</v>
      </c>
      <c r="G443" s="77" t="s">
        <v>383</v>
      </c>
      <c r="H443" s="79">
        <v>17222.22</v>
      </c>
      <c r="I443" s="80" t="s">
        <v>346</v>
      </c>
      <c r="J443" s="16" t="s">
        <v>18</v>
      </c>
      <c r="K443" s="27" t="s">
        <v>48</v>
      </c>
    </row>
    <row r="444" spans="1:11" ht="16.5" customHeight="1">
      <c r="A444" s="19">
        <v>46216</v>
      </c>
      <c r="B444" s="19">
        <v>46216</v>
      </c>
      <c r="C444" s="12" t="s">
        <v>34</v>
      </c>
      <c r="D444" s="39" t="s">
        <v>24</v>
      </c>
      <c r="E444" s="12" t="s">
        <v>164</v>
      </c>
      <c r="F444" s="12" t="s">
        <v>73</v>
      </c>
      <c r="G444" s="12" t="s">
        <v>252</v>
      </c>
      <c r="H444" s="38">
        <v>30000</v>
      </c>
      <c r="I444" s="52" t="s">
        <v>346</v>
      </c>
      <c r="J444" s="16" t="s">
        <v>18</v>
      </c>
      <c r="K444" s="27" t="s">
        <v>48</v>
      </c>
    </row>
    <row r="445" spans="1:11" ht="16.5" customHeight="1">
      <c r="A445" s="30">
        <v>46218</v>
      </c>
      <c r="B445" s="30">
        <v>46218</v>
      </c>
      <c r="C445" s="20" t="s">
        <v>12</v>
      </c>
      <c r="D445" s="21" t="s">
        <v>24</v>
      </c>
      <c r="E445" s="12" t="s">
        <v>87</v>
      </c>
      <c r="F445" s="33" t="s">
        <v>175</v>
      </c>
      <c r="G445" s="46" t="s">
        <v>176</v>
      </c>
      <c r="H445" s="70">
        <v>9000</v>
      </c>
      <c r="I445" s="52" t="s">
        <v>346</v>
      </c>
      <c r="J445" s="16" t="s">
        <v>18</v>
      </c>
      <c r="K445" s="27" t="s">
        <v>48</v>
      </c>
    </row>
    <row r="446" spans="1:11" ht="16.5" customHeight="1">
      <c r="A446" s="30">
        <v>46223</v>
      </c>
      <c r="B446" s="30">
        <v>46223</v>
      </c>
      <c r="C446" s="12" t="s">
        <v>12</v>
      </c>
      <c r="D446" s="21" t="s">
        <v>24</v>
      </c>
      <c r="E446" s="12" t="s">
        <v>273</v>
      </c>
      <c r="F446" s="26" t="s">
        <v>29</v>
      </c>
      <c r="G446" s="20" t="s">
        <v>275</v>
      </c>
      <c r="H446" s="70">
        <v>600</v>
      </c>
      <c r="I446" s="52" t="s">
        <v>346</v>
      </c>
      <c r="J446" s="16" t="s">
        <v>18</v>
      </c>
      <c r="K446" s="27" t="s">
        <v>48</v>
      </c>
    </row>
    <row r="447" spans="1:11" ht="16.5" customHeight="1">
      <c r="A447" s="30">
        <v>46223</v>
      </c>
      <c r="B447" s="30">
        <v>46223</v>
      </c>
      <c r="C447" s="20" t="s">
        <v>12</v>
      </c>
      <c r="D447" s="21" t="s">
        <v>24</v>
      </c>
      <c r="E447" s="12" t="s">
        <v>87</v>
      </c>
      <c r="F447" s="12" t="s">
        <v>193</v>
      </c>
      <c r="G447" s="22" t="s">
        <v>194</v>
      </c>
      <c r="H447" s="23">
        <v>1950</v>
      </c>
      <c r="I447" s="52" t="s">
        <v>346</v>
      </c>
      <c r="J447" s="16" t="s">
        <v>18</v>
      </c>
      <c r="K447" s="27" t="s">
        <v>48</v>
      </c>
    </row>
    <row r="448" spans="1:11" ht="16.5" customHeight="1">
      <c r="A448" s="30">
        <v>46223</v>
      </c>
      <c r="B448" s="30">
        <v>46223</v>
      </c>
      <c r="C448" s="20" t="s">
        <v>12</v>
      </c>
      <c r="D448" s="21" t="s">
        <v>24</v>
      </c>
      <c r="E448" s="12" t="s">
        <v>78</v>
      </c>
      <c r="F448" s="26" t="s">
        <v>179</v>
      </c>
      <c r="G448" s="20" t="s">
        <v>195</v>
      </c>
      <c r="H448" s="83">
        <v>4200</v>
      </c>
      <c r="I448" s="52" t="s">
        <v>346</v>
      </c>
      <c r="J448" s="16" t="s">
        <v>18</v>
      </c>
      <c r="K448" s="27" t="s">
        <v>48</v>
      </c>
    </row>
    <row r="449" spans="1:11" ht="16.5" customHeight="1">
      <c r="A449" s="30">
        <v>46223</v>
      </c>
      <c r="B449" s="30">
        <v>46223</v>
      </c>
      <c r="C449" s="20" t="s">
        <v>12</v>
      </c>
      <c r="D449" s="21" t="s">
        <v>24</v>
      </c>
      <c r="E449" s="12" t="s">
        <v>25</v>
      </c>
      <c r="F449" s="12" t="s">
        <v>140</v>
      </c>
      <c r="G449" s="22" t="s">
        <v>384</v>
      </c>
      <c r="H449" s="23">
        <v>2500</v>
      </c>
      <c r="I449" s="52" t="s">
        <v>346</v>
      </c>
      <c r="J449" s="16" t="s">
        <v>18</v>
      </c>
      <c r="K449" s="27" t="s">
        <v>48</v>
      </c>
    </row>
    <row r="450" spans="1:11" ht="16.5" customHeight="1">
      <c r="A450" s="19">
        <v>46223</v>
      </c>
      <c r="B450" s="19">
        <v>46223</v>
      </c>
      <c r="C450" s="20" t="s">
        <v>84</v>
      </c>
      <c r="D450" s="39" t="s">
        <v>13</v>
      </c>
      <c r="E450" s="12" t="s">
        <v>57</v>
      </c>
      <c r="F450" s="12" t="s">
        <v>182</v>
      </c>
      <c r="G450" s="22" t="s">
        <v>385</v>
      </c>
      <c r="H450" s="23">
        <v>27904</v>
      </c>
      <c r="I450" s="52" t="s">
        <v>346</v>
      </c>
      <c r="J450" s="12" t="s">
        <v>208</v>
      </c>
      <c r="K450" s="27">
        <v>113167</v>
      </c>
    </row>
    <row r="451" spans="1:11" ht="16.5" customHeight="1">
      <c r="A451" s="30">
        <v>46228</v>
      </c>
      <c r="B451" s="30">
        <v>46228</v>
      </c>
      <c r="C451" s="46" t="s">
        <v>84</v>
      </c>
      <c r="D451" s="21" t="s">
        <v>24</v>
      </c>
      <c r="E451" s="12" t="s">
        <v>14</v>
      </c>
      <c r="F451" s="26" t="s">
        <v>99</v>
      </c>
      <c r="G451" s="46" t="s">
        <v>199</v>
      </c>
      <c r="H451" s="70">
        <v>825.7</v>
      </c>
      <c r="I451" s="52" t="s">
        <v>346</v>
      </c>
      <c r="J451" s="16" t="s">
        <v>18</v>
      </c>
      <c r="K451" s="93" t="s">
        <v>48</v>
      </c>
    </row>
    <row r="452" spans="1:11" ht="16.5" customHeight="1">
      <c r="A452" s="19">
        <v>46234</v>
      </c>
      <c r="B452" s="19">
        <v>46234</v>
      </c>
      <c r="C452" s="20" t="s">
        <v>12</v>
      </c>
      <c r="D452" s="21" t="s">
        <v>24</v>
      </c>
      <c r="E452" s="12" t="s">
        <v>25</v>
      </c>
      <c r="F452" s="12" t="s">
        <v>31</v>
      </c>
      <c r="G452" s="22" t="s">
        <v>386</v>
      </c>
      <c r="H452" s="23">
        <v>1200</v>
      </c>
      <c r="I452" s="52" t="s">
        <v>346</v>
      </c>
      <c r="J452" s="16" t="s">
        <v>18</v>
      </c>
      <c r="K452" s="27" t="s">
        <v>28</v>
      </c>
    </row>
    <row r="453" spans="1:11" ht="16.5" customHeight="1">
      <c r="A453" s="19">
        <v>46234</v>
      </c>
      <c r="B453" s="19">
        <v>46234</v>
      </c>
      <c r="C453" s="20" t="s">
        <v>12</v>
      </c>
      <c r="D453" s="21" t="s">
        <v>24</v>
      </c>
      <c r="E453" s="12" t="s">
        <v>25</v>
      </c>
      <c r="F453" s="26" t="s">
        <v>29</v>
      </c>
      <c r="G453" s="22" t="s">
        <v>386</v>
      </c>
      <c r="H453" s="23">
        <v>1200</v>
      </c>
      <c r="I453" s="52" t="s">
        <v>346</v>
      </c>
      <c r="J453" s="16" t="s">
        <v>18</v>
      </c>
      <c r="K453" s="27" t="s">
        <v>28</v>
      </c>
    </row>
    <row r="454" spans="1:11" ht="16.5" customHeight="1">
      <c r="A454" s="19">
        <v>46234</v>
      </c>
      <c r="B454" s="19">
        <v>46234</v>
      </c>
      <c r="C454" s="20" t="s">
        <v>12</v>
      </c>
      <c r="D454" s="21" t="s">
        <v>24</v>
      </c>
      <c r="E454" s="12" t="s">
        <v>25</v>
      </c>
      <c r="F454" s="26" t="s">
        <v>26</v>
      </c>
      <c r="G454" s="22" t="s">
        <v>386</v>
      </c>
      <c r="H454" s="23">
        <v>1200</v>
      </c>
      <c r="I454" s="52" t="s">
        <v>346</v>
      </c>
      <c r="J454" s="16" t="s">
        <v>18</v>
      </c>
      <c r="K454" s="27" t="s">
        <v>28</v>
      </c>
    </row>
    <row r="455" spans="1:11" ht="16.5" customHeight="1">
      <c r="A455" s="19">
        <v>46234</v>
      </c>
      <c r="B455" s="19">
        <v>46234</v>
      </c>
      <c r="C455" s="20" t="s">
        <v>12</v>
      </c>
      <c r="D455" s="21" t="s">
        <v>24</v>
      </c>
      <c r="E455" s="12" t="s">
        <v>25</v>
      </c>
      <c r="F455" s="26" t="s">
        <v>77</v>
      </c>
      <c r="G455" s="22" t="s">
        <v>386</v>
      </c>
      <c r="H455" s="23">
        <v>1200</v>
      </c>
      <c r="I455" s="52" t="s">
        <v>346</v>
      </c>
      <c r="J455" s="16" t="s">
        <v>18</v>
      </c>
      <c r="K455" s="27" t="s">
        <v>28</v>
      </c>
    </row>
    <row r="456" spans="1:11" ht="16.5" customHeight="1">
      <c r="A456" s="40">
        <v>46237</v>
      </c>
      <c r="B456" s="40">
        <v>46237</v>
      </c>
      <c r="C456" s="20" t="s">
        <v>112</v>
      </c>
      <c r="D456" s="21" t="s">
        <v>24</v>
      </c>
      <c r="E456" s="12" t="s">
        <v>14</v>
      </c>
      <c r="F456" s="26" t="s">
        <v>113</v>
      </c>
      <c r="G456" s="20" t="s">
        <v>114</v>
      </c>
      <c r="H456" s="90">
        <v>369.91</v>
      </c>
      <c r="I456" s="52" t="s">
        <v>346</v>
      </c>
      <c r="J456" s="16" t="s">
        <v>18</v>
      </c>
      <c r="K456" s="27" t="s">
        <v>48</v>
      </c>
    </row>
    <row r="457" spans="1:11" ht="16.5" customHeight="1">
      <c r="A457" s="19">
        <v>46237</v>
      </c>
      <c r="B457" s="19">
        <v>46237</v>
      </c>
      <c r="C457" s="20" t="s">
        <v>84</v>
      </c>
      <c r="D457" s="21" t="s">
        <v>24</v>
      </c>
      <c r="E457" s="12" t="s">
        <v>25</v>
      </c>
      <c r="F457" s="26" t="s">
        <v>308</v>
      </c>
      <c r="G457" s="22" t="s">
        <v>235</v>
      </c>
      <c r="H457" s="23">
        <v>5568.35</v>
      </c>
      <c r="I457" s="52" t="s">
        <v>17</v>
      </c>
      <c r="J457" s="16" t="s">
        <v>18</v>
      </c>
      <c r="K457" s="27" t="s">
        <v>48</v>
      </c>
    </row>
    <row r="458" spans="1:11" ht="16.5" customHeight="1">
      <c r="A458" s="35">
        <v>46240</v>
      </c>
      <c r="B458" s="35">
        <v>46240</v>
      </c>
      <c r="C458" s="20" t="s">
        <v>12</v>
      </c>
      <c r="D458" s="21" t="s">
        <v>24</v>
      </c>
      <c r="E458" s="12" t="s">
        <v>25</v>
      </c>
      <c r="F458" s="26" t="s">
        <v>26</v>
      </c>
      <c r="G458" s="20" t="s">
        <v>138</v>
      </c>
      <c r="H458" s="70">
        <v>3438.84</v>
      </c>
      <c r="I458" s="52" t="s">
        <v>346</v>
      </c>
      <c r="J458" s="16" t="s">
        <v>18</v>
      </c>
      <c r="K458" s="27" t="s">
        <v>28</v>
      </c>
    </row>
    <row r="459" spans="1:11" ht="16.5" customHeight="1">
      <c r="A459" s="35">
        <v>46240</v>
      </c>
      <c r="B459" s="35">
        <v>46240</v>
      </c>
      <c r="C459" s="20" t="s">
        <v>12</v>
      </c>
      <c r="D459" s="21" t="s">
        <v>24</v>
      </c>
      <c r="E459" s="12" t="s">
        <v>25</v>
      </c>
      <c r="F459" s="26" t="s">
        <v>143</v>
      </c>
      <c r="G459" s="20" t="s">
        <v>144</v>
      </c>
      <c r="H459" s="44">
        <v>10000</v>
      </c>
      <c r="I459" s="52" t="s">
        <v>346</v>
      </c>
      <c r="J459" s="16" t="s">
        <v>18</v>
      </c>
      <c r="K459" s="27" t="s">
        <v>28</v>
      </c>
    </row>
    <row r="460" spans="1:11" ht="16.5" customHeight="1">
      <c r="A460" s="35">
        <v>46240</v>
      </c>
      <c r="B460" s="35">
        <v>46240</v>
      </c>
      <c r="C460" s="20" t="s">
        <v>12</v>
      </c>
      <c r="D460" s="21" t="s">
        <v>24</v>
      </c>
      <c r="E460" s="12" t="s">
        <v>25</v>
      </c>
      <c r="F460" s="12" t="s">
        <v>31</v>
      </c>
      <c r="G460" s="20" t="s">
        <v>137</v>
      </c>
      <c r="H460" s="44">
        <v>5500</v>
      </c>
      <c r="I460" s="52" t="s">
        <v>346</v>
      </c>
      <c r="J460" s="16" t="s">
        <v>18</v>
      </c>
      <c r="K460" s="27" t="s">
        <v>28</v>
      </c>
    </row>
    <row r="461" spans="1:11" ht="16.5" customHeight="1">
      <c r="A461" s="35">
        <v>46240</v>
      </c>
      <c r="B461" s="35">
        <v>46240</v>
      </c>
      <c r="C461" s="20" t="s">
        <v>12</v>
      </c>
      <c r="D461" s="21" t="s">
        <v>24</v>
      </c>
      <c r="E461" s="12" t="s">
        <v>25</v>
      </c>
      <c r="F461" s="26" t="s">
        <v>140</v>
      </c>
      <c r="G461" s="20" t="s">
        <v>141</v>
      </c>
      <c r="H461" s="44">
        <v>5000</v>
      </c>
      <c r="I461" s="52" t="s">
        <v>346</v>
      </c>
      <c r="J461" s="16" t="s">
        <v>18</v>
      </c>
      <c r="K461" s="27" t="s">
        <v>48</v>
      </c>
    </row>
    <row r="462" spans="1:11" ht="16.5" customHeight="1">
      <c r="A462" s="35">
        <v>46240</v>
      </c>
      <c r="B462" s="35">
        <v>46240</v>
      </c>
      <c r="C462" s="20" t="s">
        <v>12</v>
      </c>
      <c r="D462" s="21" t="s">
        <v>24</v>
      </c>
      <c r="E462" s="12" t="s">
        <v>25</v>
      </c>
      <c r="F462" s="26" t="s">
        <v>29</v>
      </c>
      <c r="G462" s="20" t="s">
        <v>139</v>
      </c>
      <c r="H462" s="70">
        <v>3619.72</v>
      </c>
      <c r="I462" s="52" t="s">
        <v>346</v>
      </c>
      <c r="J462" s="16" t="s">
        <v>18</v>
      </c>
      <c r="K462" s="27" t="s">
        <v>28</v>
      </c>
    </row>
    <row r="463" spans="1:11" ht="16.5" customHeight="1">
      <c r="A463" s="35">
        <v>46240</v>
      </c>
      <c r="B463" s="35">
        <v>46240</v>
      </c>
      <c r="C463" s="20" t="s">
        <v>12</v>
      </c>
      <c r="D463" s="21" t="s">
        <v>24</v>
      </c>
      <c r="E463" s="12" t="s">
        <v>25</v>
      </c>
      <c r="F463" s="26" t="s">
        <v>77</v>
      </c>
      <c r="G463" s="20" t="s">
        <v>133</v>
      </c>
      <c r="H463" s="45">
        <v>2751.42</v>
      </c>
      <c r="I463" s="52" t="s">
        <v>346</v>
      </c>
      <c r="J463" s="16" t="s">
        <v>18</v>
      </c>
      <c r="K463" s="27" t="s">
        <v>28</v>
      </c>
    </row>
    <row r="464" spans="1:11" ht="16.5" customHeight="1">
      <c r="A464" s="35">
        <v>46240</v>
      </c>
      <c r="B464" s="35">
        <v>46240</v>
      </c>
      <c r="C464" s="20" t="s">
        <v>12</v>
      </c>
      <c r="D464" s="21" t="s">
        <v>24</v>
      </c>
      <c r="E464" s="12" t="s">
        <v>25</v>
      </c>
      <c r="F464" s="26" t="s">
        <v>59</v>
      </c>
      <c r="G464" s="20" t="s">
        <v>142</v>
      </c>
      <c r="H464" s="44">
        <v>10000</v>
      </c>
      <c r="I464" s="52" t="s">
        <v>346</v>
      </c>
      <c r="J464" s="16" t="s">
        <v>18</v>
      </c>
      <c r="K464" s="27" t="s">
        <v>28</v>
      </c>
    </row>
    <row r="465" spans="1:11" ht="16.5" customHeight="1">
      <c r="A465" s="35">
        <v>46240</v>
      </c>
      <c r="B465" s="35">
        <v>46240</v>
      </c>
      <c r="C465" s="20" t="s">
        <v>12</v>
      </c>
      <c r="D465" s="21" t="s">
        <v>24</v>
      </c>
      <c r="E465" s="12" t="s">
        <v>25</v>
      </c>
      <c r="F465" s="26" t="s">
        <v>145</v>
      </c>
      <c r="G465" s="20" t="s">
        <v>146</v>
      </c>
      <c r="H465" s="44">
        <v>16000</v>
      </c>
      <c r="I465" s="52" t="s">
        <v>346</v>
      </c>
      <c r="J465" s="16" t="s">
        <v>18</v>
      </c>
      <c r="K465" s="27" t="s">
        <v>48</v>
      </c>
    </row>
    <row r="466" spans="1:11" ht="16.5" customHeight="1">
      <c r="A466" s="40">
        <v>46240</v>
      </c>
      <c r="B466" s="40">
        <v>46240</v>
      </c>
      <c r="C466" s="36" t="s">
        <v>84</v>
      </c>
      <c r="D466" s="21" t="s">
        <v>24</v>
      </c>
      <c r="E466" s="12" t="s">
        <v>14</v>
      </c>
      <c r="F466" s="32" t="s">
        <v>134</v>
      </c>
      <c r="G466" s="36" t="s">
        <v>135</v>
      </c>
      <c r="H466" s="81">
        <v>762.78</v>
      </c>
      <c r="I466" s="52" t="s">
        <v>346</v>
      </c>
      <c r="J466" s="16" t="s">
        <v>18</v>
      </c>
      <c r="K466" s="27" t="s">
        <v>28</v>
      </c>
    </row>
    <row r="467" spans="1:11" ht="16.5" customHeight="1">
      <c r="A467" s="40">
        <v>46240</v>
      </c>
      <c r="B467" s="40">
        <v>46240</v>
      </c>
      <c r="C467" s="36" t="s">
        <v>118</v>
      </c>
      <c r="D467" s="21" t="s">
        <v>24</v>
      </c>
      <c r="E467" s="12" t="s">
        <v>14</v>
      </c>
      <c r="F467" s="32" t="s">
        <v>374</v>
      </c>
      <c r="G467" s="36" t="s">
        <v>375</v>
      </c>
      <c r="H467" s="81">
        <v>996.55</v>
      </c>
      <c r="I467" s="52" t="s">
        <v>346</v>
      </c>
      <c r="J467" s="16" t="s">
        <v>18</v>
      </c>
      <c r="K467" s="27" t="s">
        <v>28</v>
      </c>
    </row>
    <row r="468" spans="1:11" ht="16.5" customHeight="1">
      <c r="A468" s="40">
        <v>46240</v>
      </c>
      <c r="B468" s="40">
        <v>46240</v>
      </c>
      <c r="C468" s="36" t="s">
        <v>84</v>
      </c>
      <c r="D468" s="21" t="s">
        <v>24</v>
      </c>
      <c r="E468" s="12" t="s">
        <v>14</v>
      </c>
      <c r="F468" s="32" t="s">
        <v>85</v>
      </c>
      <c r="G468" s="36" t="s">
        <v>86</v>
      </c>
      <c r="H468" s="90">
        <v>1728.71</v>
      </c>
      <c r="I468" s="52" t="s">
        <v>346</v>
      </c>
      <c r="J468" s="16" t="s">
        <v>18</v>
      </c>
      <c r="K468" s="27" t="s">
        <v>28</v>
      </c>
    </row>
    <row r="469" spans="1:11" ht="16.5" customHeight="1">
      <c r="A469" s="35">
        <v>46240</v>
      </c>
      <c r="B469" s="35">
        <v>46240</v>
      </c>
      <c r="C469" s="20" t="s">
        <v>12</v>
      </c>
      <c r="D469" s="21" t="s">
        <v>24</v>
      </c>
      <c r="E469" s="12" t="s">
        <v>25</v>
      </c>
      <c r="F469" s="26" t="s">
        <v>363</v>
      </c>
      <c r="G469" s="20" t="s">
        <v>364</v>
      </c>
      <c r="H469" s="81">
        <v>6000</v>
      </c>
      <c r="I469" s="52" t="s">
        <v>346</v>
      </c>
      <c r="J469" s="16" t="s">
        <v>18</v>
      </c>
      <c r="K469" s="27" t="s">
        <v>48</v>
      </c>
    </row>
    <row r="470" spans="1:11" ht="16.5" customHeight="1">
      <c r="A470" s="35">
        <v>46241</v>
      </c>
      <c r="B470" s="35">
        <v>46241</v>
      </c>
      <c r="C470" s="20" t="s">
        <v>12</v>
      </c>
      <c r="D470" s="21" t="s">
        <v>24</v>
      </c>
      <c r="E470" s="12" t="s">
        <v>25</v>
      </c>
      <c r="F470" s="12" t="s">
        <v>31</v>
      </c>
      <c r="G470" s="20" t="s">
        <v>137</v>
      </c>
      <c r="H470" s="44">
        <v>5477.5</v>
      </c>
      <c r="I470" s="52" t="s">
        <v>346</v>
      </c>
      <c r="J470" s="16" t="s">
        <v>18</v>
      </c>
      <c r="K470" s="27" t="s">
        <v>28</v>
      </c>
    </row>
    <row r="471" spans="1:11" ht="16.5" customHeight="1">
      <c r="A471" s="35">
        <v>46241</v>
      </c>
      <c r="B471" s="35">
        <v>46241</v>
      </c>
      <c r="C471" s="20" t="s">
        <v>12</v>
      </c>
      <c r="D471" s="21" t="s">
        <v>24</v>
      </c>
      <c r="E471" s="12" t="s">
        <v>25</v>
      </c>
      <c r="F471" s="26" t="s">
        <v>140</v>
      </c>
      <c r="G471" s="20" t="s">
        <v>141</v>
      </c>
      <c r="H471" s="44">
        <v>5000</v>
      </c>
      <c r="I471" s="52" t="s">
        <v>346</v>
      </c>
      <c r="J471" s="16" t="s">
        <v>18</v>
      </c>
      <c r="K471" s="27" t="s">
        <v>48</v>
      </c>
    </row>
    <row r="472" spans="1:11" ht="16.5" customHeight="1">
      <c r="A472" s="35">
        <v>46241</v>
      </c>
      <c r="B472" s="35">
        <v>46241</v>
      </c>
      <c r="C472" s="20" t="s">
        <v>12</v>
      </c>
      <c r="D472" s="21" t="s">
        <v>24</v>
      </c>
      <c r="E472" s="12" t="s">
        <v>25</v>
      </c>
      <c r="F472" s="26" t="s">
        <v>29</v>
      </c>
      <c r="G472" s="20" t="s">
        <v>139</v>
      </c>
      <c r="H472" s="44">
        <v>3850</v>
      </c>
      <c r="I472" s="52" t="s">
        <v>346</v>
      </c>
      <c r="J472" s="16" t="s">
        <v>18</v>
      </c>
      <c r="K472" s="27" t="s">
        <v>28</v>
      </c>
    </row>
    <row r="473" spans="1:11" ht="16.5" customHeight="1">
      <c r="A473" s="35">
        <v>46241</v>
      </c>
      <c r="B473" s="35">
        <v>46241</v>
      </c>
      <c r="C473" s="20" t="s">
        <v>12</v>
      </c>
      <c r="D473" s="21" t="s">
        <v>24</v>
      </c>
      <c r="E473" s="12" t="s">
        <v>25</v>
      </c>
      <c r="F473" s="26" t="s">
        <v>77</v>
      </c>
      <c r="G473" s="20" t="s">
        <v>133</v>
      </c>
      <c r="H473" s="45">
        <v>2751.42</v>
      </c>
      <c r="I473" s="52" t="s">
        <v>346</v>
      </c>
      <c r="J473" s="16" t="s">
        <v>18</v>
      </c>
      <c r="K473" s="27" t="s">
        <v>28</v>
      </c>
    </row>
    <row r="474" spans="1:11" ht="16.5" customHeight="1">
      <c r="A474" s="35">
        <v>46241</v>
      </c>
      <c r="B474" s="35">
        <v>46241</v>
      </c>
      <c r="C474" s="20" t="s">
        <v>12</v>
      </c>
      <c r="D474" s="21" t="s">
        <v>24</v>
      </c>
      <c r="E474" s="12" t="s">
        <v>25</v>
      </c>
      <c r="F474" s="26" t="s">
        <v>59</v>
      </c>
      <c r="G474" s="20" t="s">
        <v>142</v>
      </c>
      <c r="H474" s="44">
        <v>10000</v>
      </c>
      <c r="I474" s="52" t="s">
        <v>346</v>
      </c>
      <c r="J474" s="16" t="s">
        <v>18</v>
      </c>
      <c r="K474" s="27" t="s">
        <v>28</v>
      </c>
    </row>
    <row r="475" spans="1:11" ht="16.5" customHeight="1">
      <c r="A475" s="35">
        <v>46241</v>
      </c>
      <c r="B475" s="35">
        <v>46241</v>
      </c>
      <c r="C475" s="20" t="s">
        <v>12</v>
      </c>
      <c r="D475" s="21" t="s">
        <v>24</v>
      </c>
      <c r="E475" s="12" t="s">
        <v>25</v>
      </c>
      <c r="F475" s="26" t="s">
        <v>145</v>
      </c>
      <c r="G475" s="20" t="s">
        <v>146</v>
      </c>
      <c r="H475" s="44">
        <v>16000</v>
      </c>
      <c r="I475" s="52" t="s">
        <v>346</v>
      </c>
      <c r="J475" s="16" t="s">
        <v>18</v>
      </c>
      <c r="K475" s="27" t="s">
        <v>48</v>
      </c>
    </row>
    <row r="476" spans="1:11" ht="16.5" customHeight="1">
      <c r="A476" s="35">
        <v>46241</v>
      </c>
      <c r="B476" s="35">
        <v>46241</v>
      </c>
      <c r="C476" s="20" t="s">
        <v>12</v>
      </c>
      <c r="D476" s="21" t="s">
        <v>24</v>
      </c>
      <c r="E476" s="12" t="s">
        <v>25</v>
      </c>
      <c r="F476" s="32" t="s">
        <v>284</v>
      </c>
      <c r="G476" s="36" t="s">
        <v>314</v>
      </c>
      <c r="H476" s="44">
        <v>3500</v>
      </c>
      <c r="I476" s="52" t="s">
        <v>346</v>
      </c>
      <c r="J476" s="16" t="s">
        <v>18</v>
      </c>
      <c r="K476" s="27" t="s">
        <v>48</v>
      </c>
    </row>
    <row r="477" spans="1:11" ht="16.5" customHeight="1">
      <c r="A477" s="35">
        <v>46241</v>
      </c>
      <c r="B477" s="35">
        <v>46241</v>
      </c>
      <c r="C477" s="20" t="s">
        <v>12</v>
      </c>
      <c r="D477" s="21" t="s">
        <v>24</v>
      </c>
      <c r="E477" s="12" t="s">
        <v>25</v>
      </c>
      <c r="F477" s="26" t="s">
        <v>145</v>
      </c>
      <c r="G477" s="12" t="s">
        <v>192</v>
      </c>
      <c r="H477" s="44"/>
      <c r="I477" s="52" t="s">
        <v>346</v>
      </c>
      <c r="J477" s="16" t="s">
        <v>18</v>
      </c>
      <c r="K477" s="27" t="s">
        <v>48</v>
      </c>
    </row>
    <row r="478" spans="1:11" ht="16.5" customHeight="1">
      <c r="A478" s="35">
        <v>46241</v>
      </c>
      <c r="B478" s="35">
        <v>46241</v>
      </c>
      <c r="C478" s="20" t="s">
        <v>12</v>
      </c>
      <c r="D478" s="21" t="s">
        <v>24</v>
      </c>
      <c r="E478" s="12" t="s">
        <v>25</v>
      </c>
      <c r="F478" s="26" t="s">
        <v>26</v>
      </c>
      <c r="G478" s="20" t="s">
        <v>138</v>
      </c>
      <c r="H478" s="70">
        <v>3543.42</v>
      </c>
      <c r="I478" s="52" t="s">
        <v>346</v>
      </c>
      <c r="J478" s="16" t="s">
        <v>18</v>
      </c>
      <c r="K478" s="27" t="s">
        <v>28</v>
      </c>
    </row>
    <row r="479" spans="1:11" ht="16.5" customHeight="1">
      <c r="A479" s="35">
        <v>46241</v>
      </c>
      <c r="B479" s="35">
        <v>46241</v>
      </c>
      <c r="C479" s="20" t="s">
        <v>12</v>
      </c>
      <c r="D479" s="21" t="s">
        <v>24</v>
      </c>
      <c r="E479" s="12" t="s">
        <v>25</v>
      </c>
      <c r="F479" s="26" t="s">
        <v>143</v>
      </c>
      <c r="G479" s="20" t="s">
        <v>144</v>
      </c>
      <c r="H479" s="44">
        <v>10000</v>
      </c>
      <c r="I479" s="52" t="s">
        <v>346</v>
      </c>
      <c r="J479" s="16" t="s">
        <v>18</v>
      </c>
      <c r="K479" s="27" t="s">
        <v>48</v>
      </c>
    </row>
    <row r="480" spans="1:11" ht="16.5" customHeight="1">
      <c r="A480" s="76">
        <v>46243</v>
      </c>
      <c r="B480" s="76">
        <v>46243</v>
      </c>
      <c r="C480" s="77" t="s">
        <v>12</v>
      </c>
      <c r="D480" s="78" t="s">
        <v>24</v>
      </c>
      <c r="E480" s="12" t="s">
        <v>41</v>
      </c>
      <c r="F480" s="77" t="s">
        <v>343</v>
      </c>
      <c r="G480" s="77" t="s">
        <v>387</v>
      </c>
      <c r="H480" s="79">
        <v>18996.2</v>
      </c>
      <c r="I480" s="80" t="s">
        <v>346</v>
      </c>
      <c r="J480" s="12" t="s">
        <v>208</v>
      </c>
      <c r="K480" s="27" t="s">
        <v>48</v>
      </c>
    </row>
    <row r="481" spans="1:11" ht="16.5" customHeight="1">
      <c r="A481" s="35">
        <v>46244</v>
      </c>
      <c r="B481" s="35">
        <v>46244</v>
      </c>
      <c r="C481" s="36" t="s">
        <v>12</v>
      </c>
      <c r="D481" s="21" t="s">
        <v>24</v>
      </c>
      <c r="E481" s="12" t="s">
        <v>87</v>
      </c>
      <c r="F481" s="32" t="s">
        <v>157</v>
      </c>
      <c r="G481" s="36" t="s">
        <v>158</v>
      </c>
      <c r="H481" s="81">
        <v>17000</v>
      </c>
      <c r="I481" s="52" t="s">
        <v>346</v>
      </c>
      <c r="J481" s="16" t="s">
        <v>18</v>
      </c>
      <c r="K481" s="27" t="s">
        <v>48</v>
      </c>
    </row>
    <row r="482" spans="1:11" ht="16.5" customHeight="1">
      <c r="A482" s="35">
        <v>46244</v>
      </c>
      <c r="B482" s="35">
        <v>46244</v>
      </c>
      <c r="C482" s="36" t="s">
        <v>12</v>
      </c>
      <c r="D482" s="21" t="s">
        <v>24</v>
      </c>
      <c r="E482" s="12" t="s">
        <v>78</v>
      </c>
      <c r="F482" s="32" t="s">
        <v>169</v>
      </c>
      <c r="G482" s="36" t="s">
        <v>170</v>
      </c>
      <c r="H482" s="81">
        <v>25000</v>
      </c>
      <c r="I482" s="52" t="s">
        <v>346</v>
      </c>
      <c r="J482" s="16" t="s">
        <v>18</v>
      </c>
      <c r="K482" s="27" t="s">
        <v>48</v>
      </c>
    </row>
    <row r="483" spans="1:11" ht="16.5" customHeight="1">
      <c r="A483" s="35">
        <v>46244</v>
      </c>
      <c r="B483" s="35">
        <v>46244</v>
      </c>
      <c r="C483" s="20" t="s">
        <v>12</v>
      </c>
      <c r="D483" s="21" t="s">
        <v>24</v>
      </c>
      <c r="E483" s="12" t="s">
        <v>78</v>
      </c>
      <c r="F483" s="26" t="s">
        <v>108</v>
      </c>
      <c r="G483" s="12" t="s">
        <v>240</v>
      </c>
      <c r="H483" s="47">
        <v>50000</v>
      </c>
      <c r="I483" s="52" t="s">
        <v>346</v>
      </c>
      <c r="J483" s="16" t="s">
        <v>18</v>
      </c>
      <c r="K483" s="27" t="s">
        <v>367</v>
      </c>
    </row>
    <row r="484" spans="1:11" ht="16.5" customHeight="1">
      <c r="A484" s="76">
        <v>46244</v>
      </c>
      <c r="B484" s="76">
        <v>46244</v>
      </c>
      <c r="C484" s="77" t="s">
        <v>84</v>
      </c>
      <c r="D484" s="78" t="s">
        <v>24</v>
      </c>
      <c r="E484" s="12" t="s">
        <v>41</v>
      </c>
      <c r="F484" s="63" t="s">
        <v>225</v>
      </c>
      <c r="G484" s="77" t="s">
        <v>388</v>
      </c>
      <c r="H484" s="79">
        <v>17222.22</v>
      </c>
      <c r="I484" s="80" t="s">
        <v>346</v>
      </c>
      <c r="J484" s="16" t="s">
        <v>18</v>
      </c>
      <c r="K484" s="27" t="s">
        <v>48</v>
      </c>
    </row>
    <row r="485" spans="1:11" ht="16.5" customHeight="1">
      <c r="A485" s="30">
        <v>46249</v>
      </c>
      <c r="B485" s="30">
        <v>46249</v>
      </c>
      <c r="C485" s="20" t="s">
        <v>12</v>
      </c>
      <c r="D485" s="21" t="s">
        <v>24</v>
      </c>
      <c r="E485" s="12" t="s">
        <v>87</v>
      </c>
      <c r="F485" s="33" t="s">
        <v>175</v>
      </c>
      <c r="G485" s="46" t="s">
        <v>176</v>
      </c>
      <c r="H485" s="70">
        <v>9000</v>
      </c>
      <c r="I485" s="52" t="s">
        <v>346</v>
      </c>
      <c r="J485" s="16" t="s">
        <v>18</v>
      </c>
      <c r="K485" s="27" t="s">
        <v>48</v>
      </c>
    </row>
    <row r="486" spans="1:11" ht="16.5" customHeight="1">
      <c r="A486" s="30">
        <v>46254</v>
      </c>
      <c r="B486" s="30">
        <v>46254</v>
      </c>
      <c r="C486" s="20" t="s">
        <v>12</v>
      </c>
      <c r="D486" s="21" t="s">
        <v>24</v>
      </c>
      <c r="E486" s="12" t="s">
        <v>87</v>
      </c>
      <c r="F486" s="12" t="s">
        <v>193</v>
      </c>
      <c r="G486" s="22" t="s">
        <v>194</v>
      </c>
      <c r="H486" s="23">
        <v>1950</v>
      </c>
      <c r="I486" s="52" t="s">
        <v>346</v>
      </c>
      <c r="J486" s="16" t="s">
        <v>18</v>
      </c>
      <c r="K486" s="27" t="s">
        <v>48</v>
      </c>
    </row>
    <row r="487" spans="1:11" ht="16.5" customHeight="1">
      <c r="A487" s="30">
        <v>46254</v>
      </c>
      <c r="B487" s="30">
        <v>46254</v>
      </c>
      <c r="C487" s="20" t="s">
        <v>12</v>
      </c>
      <c r="D487" s="21" t="s">
        <v>24</v>
      </c>
      <c r="E487" s="12" t="s">
        <v>25</v>
      </c>
      <c r="F487" s="12" t="s">
        <v>140</v>
      </c>
      <c r="G487" s="22" t="s">
        <v>389</v>
      </c>
      <c r="H487" s="23">
        <v>2500</v>
      </c>
      <c r="I487" s="52" t="s">
        <v>346</v>
      </c>
      <c r="J487" s="16" t="s">
        <v>18</v>
      </c>
      <c r="K487" s="27" t="s">
        <v>48</v>
      </c>
    </row>
    <row r="488" spans="1:11" ht="16.5" customHeight="1">
      <c r="A488" s="30">
        <v>46254</v>
      </c>
      <c r="B488" s="30">
        <v>46254</v>
      </c>
      <c r="C488" s="20" t="s">
        <v>12</v>
      </c>
      <c r="D488" s="21" t="s">
        <v>24</v>
      </c>
      <c r="E488" s="12" t="s">
        <v>78</v>
      </c>
      <c r="F488" s="26" t="s">
        <v>179</v>
      </c>
      <c r="G488" s="20" t="s">
        <v>195</v>
      </c>
      <c r="H488" s="83">
        <v>4200</v>
      </c>
      <c r="I488" s="52" t="s">
        <v>346</v>
      </c>
      <c r="J488" s="16" t="s">
        <v>18</v>
      </c>
      <c r="K488" s="27" t="s">
        <v>48</v>
      </c>
    </row>
    <row r="489" spans="1:11" ht="16.5" customHeight="1">
      <c r="A489" s="30">
        <v>46254</v>
      </c>
      <c r="B489" s="30">
        <v>46254</v>
      </c>
      <c r="C489" s="12" t="s">
        <v>12</v>
      </c>
      <c r="D489" s="21" t="s">
        <v>24</v>
      </c>
      <c r="E489" s="12" t="s">
        <v>273</v>
      </c>
      <c r="F489" s="26" t="s">
        <v>29</v>
      </c>
      <c r="G489" s="20" t="s">
        <v>275</v>
      </c>
      <c r="H489" s="70">
        <v>600</v>
      </c>
      <c r="I489" s="52" t="s">
        <v>346</v>
      </c>
      <c r="J489" s="16" t="s">
        <v>18</v>
      </c>
      <c r="K489" s="27" t="s">
        <v>48</v>
      </c>
    </row>
    <row r="490" spans="1:11" ht="16.5" customHeight="1">
      <c r="A490" s="30">
        <v>46259</v>
      </c>
      <c r="B490" s="30">
        <v>46259</v>
      </c>
      <c r="C490" s="46" t="s">
        <v>84</v>
      </c>
      <c r="D490" s="21" t="s">
        <v>24</v>
      </c>
      <c r="E490" s="12" t="s">
        <v>14</v>
      </c>
      <c r="F490" s="26" t="s">
        <v>99</v>
      </c>
      <c r="G490" s="46" t="s">
        <v>199</v>
      </c>
      <c r="H490" s="70">
        <v>825.7</v>
      </c>
      <c r="I490" s="52" t="s">
        <v>346</v>
      </c>
      <c r="J490" s="16" t="s">
        <v>18</v>
      </c>
      <c r="K490" s="93" t="s">
        <v>48</v>
      </c>
    </row>
    <row r="491" spans="1:11" ht="16.5" customHeight="1">
      <c r="A491" s="19">
        <v>46265</v>
      </c>
      <c r="B491" s="19">
        <v>46265</v>
      </c>
      <c r="C491" s="20" t="s">
        <v>12</v>
      </c>
      <c r="D491" s="21" t="s">
        <v>24</v>
      </c>
      <c r="E491" s="12" t="s">
        <v>25</v>
      </c>
      <c r="F491" s="12" t="s">
        <v>31</v>
      </c>
      <c r="G491" s="22" t="s">
        <v>386</v>
      </c>
      <c r="H491" s="23">
        <v>1200</v>
      </c>
      <c r="I491" s="52" t="s">
        <v>346</v>
      </c>
      <c r="J491" s="16" t="s">
        <v>18</v>
      </c>
      <c r="K491" s="27" t="s">
        <v>28</v>
      </c>
    </row>
    <row r="492" spans="1:11" ht="16.5" customHeight="1">
      <c r="A492" s="19">
        <v>46265</v>
      </c>
      <c r="B492" s="19">
        <v>46265</v>
      </c>
      <c r="C492" s="20" t="s">
        <v>12</v>
      </c>
      <c r="D492" s="21" t="s">
        <v>24</v>
      </c>
      <c r="E492" s="12" t="s">
        <v>25</v>
      </c>
      <c r="F492" s="26" t="s">
        <v>29</v>
      </c>
      <c r="G492" s="22" t="s">
        <v>386</v>
      </c>
      <c r="H492" s="23">
        <v>1200</v>
      </c>
      <c r="I492" s="52" t="s">
        <v>346</v>
      </c>
      <c r="J492" s="16" t="s">
        <v>18</v>
      </c>
      <c r="K492" s="27" t="s">
        <v>28</v>
      </c>
    </row>
    <row r="493" spans="1:11" ht="16.5" customHeight="1">
      <c r="A493" s="19">
        <v>46265</v>
      </c>
      <c r="B493" s="19">
        <v>46265</v>
      </c>
      <c r="C493" s="20" t="s">
        <v>12</v>
      </c>
      <c r="D493" s="21" t="s">
        <v>24</v>
      </c>
      <c r="E493" s="12" t="s">
        <v>25</v>
      </c>
      <c r="F493" s="26" t="s">
        <v>26</v>
      </c>
      <c r="G493" s="22" t="s">
        <v>386</v>
      </c>
      <c r="H493" s="23">
        <v>1200</v>
      </c>
      <c r="I493" s="52" t="s">
        <v>346</v>
      </c>
      <c r="J493" s="16" t="s">
        <v>18</v>
      </c>
      <c r="K493" s="27" t="s">
        <v>28</v>
      </c>
    </row>
    <row r="494" spans="1:11" ht="16.5" customHeight="1">
      <c r="A494" s="19">
        <v>46265</v>
      </c>
      <c r="B494" s="19">
        <v>46265</v>
      </c>
      <c r="C494" s="20" t="s">
        <v>12</v>
      </c>
      <c r="D494" s="21" t="s">
        <v>24</v>
      </c>
      <c r="E494" s="12" t="s">
        <v>25</v>
      </c>
      <c r="F494" s="26" t="s">
        <v>77</v>
      </c>
      <c r="G494" s="22" t="s">
        <v>386</v>
      </c>
      <c r="H494" s="23">
        <v>1200</v>
      </c>
      <c r="I494" s="52" t="s">
        <v>346</v>
      </c>
      <c r="J494" s="16" t="s">
        <v>18</v>
      </c>
      <c r="K494" s="27" t="s">
        <v>28</v>
      </c>
    </row>
    <row r="495" spans="1:11" ht="16.5" customHeight="1">
      <c r="A495" s="40">
        <v>46268</v>
      </c>
      <c r="B495" s="40">
        <v>46268</v>
      </c>
      <c r="C495" s="20" t="s">
        <v>112</v>
      </c>
      <c r="D495" s="21" t="s">
        <v>24</v>
      </c>
      <c r="E495" s="12" t="s">
        <v>14</v>
      </c>
      <c r="F495" s="26" t="s">
        <v>113</v>
      </c>
      <c r="G495" s="20" t="s">
        <v>114</v>
      </c>
      <c r="H495" s="90">
        <v>369.91</v>
      </c>
      <c r="I495" s="52" t="s">
        <v>346</v>
      </c>
      <c r="J495" s="16" t="s">
        <v>18</v>
      </c>
      <c r="K495" s="27" t="s">
        <v>48</v>
      </c>
    </row>
    <row r="496" spans="1:11" ht="16.5" customHeight="1">
      <c r="A496" s="35">
        <v>46269</v>
      </c>
      <c r="B496" s="35">
        <v>46269</v>
      </c>
      <c r="C496" s="20" t="s">
        <v>12</v>
      </c>
      <c r="D496" s="21" t="s">
        <v>24</v>
      </c>
      <c r="E496" s="12" t="s">
        <v>25</v>
      </c>
      <c r="F496" s="26" t="s">
        <v>26</v>
      </c>
      <c r="G496" s="20" t="s">
        <v>138</v>
      </c>
      <c r="H496" s="70">
        <v>3438.84</v>
      </c>
      <c r="I496" s="52" t="s">
        <v>346</v>
      </c>
      <c r="J496" s="16" t="s">
        <v>18</v>
      </c>
      <c r="K496" s="27" t="s">
        <v>28</v>
      </c>
    </row>
    <row r="497" spans="1:11" ht="16.5" customHeight="1">
      <c r="A497" s="35">
        <v>46269</v>
      </c>
      <c r="B497" s="35">
        <v>46269</v>
      </c>
      <c r="C497" s="20" t="s">
        <v>12</v>
      </c>
      <c r="D497" s="21" t="s">
        <v>24</v>
      </c>
      <c r="E497" s="12" t="s">
        <v>25</v>
      </c>
      <c r="F497" s="26" t="s">
        <v>143</v>
      </c>
      <c r="G497" s="20" t="s">
        <v>144</v>
      </c>
      <c r="H497" s="44">
        <v>10000</v>
      </c>
      <c r="I497" s="52" t="s">
        <v>346</v>
      </c>
      <c r="J497" s="16" t="s">
        <v>18</v>
      </c>
      <c r="K497" s="27" t="s">
        <v>28</v>
      </c>
    </row>
    <row r="498" spans="1:11" ht="16.5" customHeight="1">
      <c r="A498" s="35">
        <v>46269</v>
      </c>
      <c r="B498" s="35">
        <v>46269</v>
      </c>
      <c r="C498" s="20" t="s">
        <v>12</v>
      </c>
      <c r="D498" s="21" t="s">
        <v>24</v>
      </c>
      <c r="E498" s="12" t="s">
        <v>25</v>
      </c>
      <c r="F498" s="12" t="s">
        <v>31</v>
      </c>
      <c r="G498" s="20" t="s">
        <v>137</v>
      </c>
      <c r="H498" s="44">
        <v>5500</v>
      </c>
      <c r="I498" s="52" t="s">
        <v>346</v>
      </c>
      <c r="J498" s="16" t="s">
        <v>18</v>
      </c>
      <c r="K498" s="27" t="s">
        <v>28</v>
      </c>
    </row>
    <row r="499" spans="1:11" ht="16.5" customHeight="1">
      <c r="A499" s="35">
        <v>46269</v>
      </c>
      <c r="B499" s="35">
        <v>46269</v>
      </c>
      <c r="C499" s="20" t="s">
        <v>12</v>
      </c>
      <c r="D499" s="21" t="s">
        <v>24</v>
      </c>
      <c r="E499" s="12" t="s">
        <v>25</v>
      </c>
      <c r="F499" s="26" t="s">
        <v>140</v>
      </c>
      <c r="G499" s="20" t="s">
        <v>141</v>
      </c>
      <c r="H499" s="44">
        <v>5000</v>
      </c>
      <c r="I499" s="52" t="s">
        <v>346</v>
      </c>
      <c r="J499" s="16" t="s">
        <v>18</v>
      </c>
      <c r="K499" s="27" t="s">
        <v>48</v>
      </c>
    </row>
    <row r="500" spans="1:11" ht="16.5" customHeight="1">
      <c r="A500" s="35">
        <v>46269</v>
      </c>
      <c r="B500" s="35">
        <v>46269</v>
      </c>
      <c r="C500" s="20" t="s">
        <v>12</v>
      </c>
      <c r="D500" s="21" t="s">
        <v>24</v>
      </c>
      <c r="E500" s="12" t="s">
        <v>25</v>
      </c>
      <c r="F500" s="26" t="s">
        <v>29</v>
      </c>
      <c r="G500" s="20" t="s">
        <v>139</v>
      </c>
      <c r="H500" s="70">
        <v>3619.72</v>
      </c>
      <c r="I500" s="52" t="s">
        <v>346</v>
      </c>
      <c r="J500" s="16" t="s">
        <v>18</v>
      </c>
      <c r="K500" s="27" t="s">
        <v>28</v>
      </c>
    </row>
    <row r="501" spans="1:11" ht="16.5" customHeight="1">
      <c r="A501" s="35">
        <v>46269</v>
      </c>
      <c r="B501" s="35">
        <v>46269</v>
      </c>
      <c r="C501" s="20" t="s">
        <v>12</v>
      </c>
      <c r="D501" s="21" t="s">
        <v>24</v>
      </c>
      <c r="E501" s="12" t="s">
        <v>25</v>
      </c>
      <c r="F501" s="26" t="s">
        <v>77</v>
      </c>
      <c r="G501" s="20" t="s">
        <v>133</v>
      </c>
      <c r="H501" s="45">
        <v>2751.42</v>
      </c>
      <c r="I501" s="52" t="s">
        <v>346</v>
      </c>
      <c r="J501" s="16" t="s">
        <v>18</v>
      </c>
      <c r="K501" s="27" t="s">
        <v>28</v>
      </c>
    </row>
    <row r="502" spans="1:11" ht="16.5" customHeight="1">
      <c r="A502" s="35">
        <v>46269</v>
      </c>
      <c r="B502" s="35">
        <v>46269</v>
      </c>
      <c r="C502" s="20" t="s">
        <v>12</v>
      </c>
      <c r="D502" s="21" t="s">
        <v>24</v>
      </c>
      <c r="E502" s="12" t="s">
        <v>25</v>
      </c>
      <c r="F502" s="26" t="s">
        <v>59</v>
      </c>
      <c r="G502" s="20" t="s">
        <v>142</v>
      </c>
      <c r="H502" s="44">
        <v>10000</v>
      </c>
      <c r="I502" s="52" t="s">
        <v>346</v>
      </c>
      <c r="J502" s="16" t="s">
        <v>18</v>
      </c>
      <c r="K502" s="27" t="s">
        <v>28</v>
      </c>
    </row>
    <row r="503" spans="1:11" ht="16.5" customHeight="1">
      <c r="A503" s="35">
        <v>46269</v>
      </c>
      <c r="B503" s="35">
        <v>46269</v>
      </c>
      <c r="C503" s="20" t="s">
        <v>12</v>
      </c>
      <c r="D503" s="21" t="s">
        <v>24</v>
      </c>
      <c r="E503" s="12" t="s">
        <v>25</v>
      </c>
      <c r="F503" s="26" t="s">
        <v>145</v>
      </c>
      <c r="G503" s="20" t="s">
        <v>146</v>
      </c>
      <c r="H503" s="44">
        <v>16000</v>
      </c>
      <c r="I503" s="52" t="s">
        <v>346</v>
      </c>
      <c r="J503" s="16" t="s">
        <v>18</v>
      </c>
      <c r="K503" s="27" t="s">
        <v>48</v>
      </c>
    </row>
    <row r="504" spans="1:11" ht="16.5" customHeight="1">
      <c r="A504" s="40">
        <v>46269</v>
      </c>
      <c r="B504" s="40">
        <v>46269</v>
      </c>
      <c r="C504" s="36" t="s">
        <v>84</v>
      </c>
      <c r="D504" s="21" t="s">
        <v>24</v>
      </c>
      <c r="E504" s="12" t="s">
        <v>14</v>
      </c>
      <c r="F504" s="32" t="s">
        <v>134</v>
      </c>
      <c r="G504" s="36" t="s">
        <v>135</v>
      </c>
      <c r="H504" s="81">
        <v>762.78</v>
      </c>
      <c r="I504" s="52" t="s">
        <v>346</v>
      </c>
      <c r="J504" s="16" t="s">
        <v>18</v>
      </c>
      <c r="K504" s="27" t="s">
        <v>28</v>
      </c>
    </row>
    <row r="505" spans="1:11" ht="16.5" customHeight="1">
      <c r="A505" s="35">
        <v>46269</v>
      </c>
      <c r="B505" s="35">
        <v>46269</v>
      </c>
      <c r="C505" s="20" t="s">
        <v>12</v>
      </c>
      <c r="D505" s="21" t="s">
        <v>24</v>
      </c>
      <c r="E505" s="12" t="s">
        <v>25</v>
      </c>
      <c r="F505" s="12" t="s">
        <v>31</v>
      </c>
      <c r="G505" s="20" t="s">
        <v>137</v>
      </c>
      <c r="H505" s="44">
        <v>5477.5</v>
      </c>
      <c r="I505" s="52" t="s">
        <v>346</v>
      </c>
      <c r="J505" s="16" t="s">
        <v>18</v>
      </c>
      <c r="K505" s="27" t="s">
        <v>28</v>
      </c>
    </row>
    <row r="506" spans="1:11" ht="16.5" customHeight="1">
      <c r="A506" s="35">
        <v>46269</v>
      </c>
      <c r="B506" s="35">
        <v>46269</v>
      </c>
      <c r="C506" s="20" t="s">
        <v>12</v>
      </c>
      <c r="D506" s="21" t="s">
        <v>24</v>
      </c>
      <c r="E506" s="12" t="s">
        <v>25</v>
      </c>
      <c r="F506" s="26" t="s">
        <v>140</v>
      </c>
      <c r="G506" s="20" t="s">
        <v>141</v>
      </c>
      <c r="H506" s="44">
        <v>5000</v>
      </c>
      <c r="I506" s="52" t="s">
        <v>346</v>
      </c>
      <c r="J506" s="16" t="s">
        <v>18</v>
      </c>
      <c r="K506" s="27" t="s">
        <v>48</v>
      </c>
    </row>
    <row r="507" spans="1:11" ht="16.5" customHeight="1">
      <c r="A507" s="35">
        <v>46269</v>
      </c>
      <c r="B507" s="35">
        <v>46269</v>
      </c>
      <c r="C507" s="20" t="s">
        <v>12</v>
      </c>
      <c r="D507" s="21" t="s">
        <v>24</v>
      </c>
      <c r="E507" s="12" t="s">
        <v>25</v>
      </c>
      <c r="F507" s="26" t="s">
        <v>29</v>
      </c>
      <c r="G507" s="20" t="s">
        <v>139</v>
      </c>
      <c r="H507" s="44">
        <v>3850</v>
      </c>
      <c r="I507" s="52" t="s">
        <v>346</v>
      </c>
      <c r="J507" s="16" t="s">
        <v>18</v>
      </c>
      <c r="K507" s="27" t="s">
        <v>28</v>
      </c>
    </row>
    <row r="508" spans="1:11" ht="16.5" customHeight="1">
      <c r="A508" s="35">
        <v>46269</v>
      </c>
      <c r="B508" s="35">
        <v>46269</v>
      </c>
      <c r="C508" s="20" t="s">
        <v>12</v>
      </c>
      <c r="D508" s="21" t="s">
        <v>24</v>
      </c>
      <c r="E508" s="12" t="s">
        <v>25</v>
      </c>
      <c r="F508" s="26" t="s">
        <v>77</v>
      </c>
      <c r="G508" s="20" t="s">
        <v>133</v>
      </c>
      <c r="H508" s="45">
        <v>2751.42</v>
      </c>
      <c r="I508" s="52" t="s">
        <v>346</v>
      </c>
      <c r="J508" s="16" t="s">
        <v>18</v>
      </c>
      <c r="K508" s="27" t="s">
        <v>28</v>
      </c>
    </row>
    <row r="509" spans="1:11" ht="16.5" customHeight="1">
      <c r="A509" s="35">
        <v>46269</v>
      </c>
      <c r="B509" s="35">
        <v>46269</v>
      </c>
      <c r="C509" s="20" t="s">
        <v>12</v>
      </c>
      <c r="D509" s="21" t="s">
        <v>24</v>
      </c>
      <c r="E509" s="12" t="s">
        <v>25</v>
      </c>
      <c r="F509" s="26" t="s">
        <v>59</v>
      </c>
      <c r="G509" s="20" t="s">
        <v>142</v>
      </c>
      <c r="H509" s="44">
        <v>10000</v>
      </c>
      <c r="I509" s="52" t="s">
        <v>346</v>
      </c>
      <c r="J509" s="16" t="s">
        <v>18</v>
      </c>
      <c r="K509" s="27" t="s">
        <v>28</v>
      </c>
    </row>
    <row r="510" spans="1:11" ht="16.5" customHeight="1">
      <c r="A510" s="35">
        <v>46269</v>
      </c>
      <c r="B510" s="35">
        <v>46269</v>
      </c>
      <c r="C510" s="20" t="s">
        <v>12</v>
      </c>
      <c r="D510" s="21" t="s">
        <v>24</v>
      </c>
      <c r="E510" s="12" t="s">
        <v>25</v>
      </c>
      <c r="F510" s="26" t="s">
        <v>145</v>
      </c>
      <c r="G510" s="20" t="s">
        <v>146</v>
      </c>
      <c r="H510" s="44">
        <v>16000</v>
      </c>
      <c r="I510" s="52" t="s">
        <v>346</v>
      </c>
      <c r="J510" s="16" t="s">
        <v>18</v>
      </c>
      <c r="K510" s="27" t="s">
        <v>48</v>
      </c>
    </row>
    <row r="511" spans="1:11" ht="16.5" customHeight="1">
      <c r="A511" s="35">
        <v>46269</v>
      </c>
      <c r="B511" s="35">
        <v>46269</v>
      </c>
      <c r="C511" s="20" t="s">
        <v>12</v>
      </c>
      <c r="D511" s="21" t="s">
        <v>24</v>
      </c>
      <c r="E511" s="12" t="s">
        <v>25</v>
      </c>
      <c r="F511" s="32" t="s">
        <v>284</v>
      </c>
      <c r="G511" s="36" t="s">
        <v>314</v>
      </c>
      <c r="H511" s="44">
        <v>3500</v>
      </c>
      <c r="I511" s="52" t="s">
        <v>346</v>
      </c>
      <c r="J511" s="16" t="s">
        <v>18</v>
      </c>
      <c r="K511" s="27" t="s">
        <v>48</v>
      </c>
    </row>
    <row r="512" spans="1:11" ht="16.5" customHeight="1">
      <c r="A512" s="35">
        <v>46269</v>
      </c>
      <c r="B512" s="35">
        <v>46269</v>
      </c>
      <c r="C512" s="20" t="s">
        <v>12</v>
      </c>
      <c r="D512" s="21" t="s">
        <v>24</v>
      </c>
      <c r="E512" s="12" t="s">
        <v>25</v>
      </c>
      <c r="F512" s="26" t="s">
        <v>145</v>
      </c>
      <c r="G512" s="12" t="s">
        <v>192</v>
      </c>
      <c r="H512" s="44"/>
      <c r="I512" s="52" t="s">
        <v>346</v>
      </c>
      <c r="J512" s="16" t="s">
        <v>18</v>
      </c>
      <c r="K512" s="27" t="s">
        <v>48</v>
      </c>
    </row>
    <row r="513" spans="1:11" ht="16.5" customHeight="1">
      <c r="A513" s="35">
        <v>46269</v>
      </c>
      <c r="B513" s="35">
        <v>46269</v>
      </c>
      <c r="C513" s="20" t="s">
        <v>12</v>
      </c>
      <c r="D513" s="21" t="s">
        <v>24</v>
      </c>
      <c r="E513" s="12" t="s">
        <v>25</v>
      </c>
      <c r="F513" s="26" t="s">
        <v>26</v>
      </c>
      <c r="G513" s="20" t="s">
        <v>138</v>
      </c>
      <c r="H513" s="70">
        <v>3543.42</v>
      </c>
      <c r="I513" s="52" t="s">
        <v>346</v>
      </c>
      <c r="J513" s="16" t="s">
        <v>18</v>
      </c>
      <c r="K513" s="27" t="s">
        <v>28</v>
      </c>
    </row>
    <row r="514" spans="1:11" ht="16.5" customHeight="1">
      <c r="A514" s="35">
        <v>46269</v>
      </c>
      <c r="B514" s="35">
        <v>46269</v>
      </c>
      <c r="C514" s="20" t="s">
        <v>12</v>
      </c>
      <c r="D514" s="21" t="s">
        <v>24</v>
      </c>
      <c r="E514" s="12" t="s">
        <v>25</v>
      </c>
      <c r="F514" s="26" t="s">
        <v>143</v>
      </c>
      <c r="G514" s="20" t="s">
        <v>144</v>
      </c>
      <c r="H514" s="44">
        <v>10000</v>
      </c>
      <c r="I514" s="52" t="s">
        <v>346</v>
      </c>
      <c r="J514" s="16" t="s">
        <v>18</v>
      </c>
      <c r="K514" s="27" t="s">
        <v>48</v>
      </c>
    </row>
    <row r="515" spans="1:11" ht="16.5" customHeight="1">
      <c r="A515" s="35">
        <v>46269</v>
      </c>
      <c r="B515" s="35">
        <v>46269</v>
      </c>
      <c r="C515" s="20" t="s">
        <v>12</v>
      </c>
      <c r="D515" s="21" t="s">
        <v>24</v>
      </c>
      <c r="E515" s="12" t="s">
        <v>25</v>
      </c>
      <c r="F515" s="26" t="s">
        <v>363</v>
      </c>
      <c r="G515" s="20" t="s">
        <v>364</v>
      </c>
      <c r="H515" s="81">
        <v>6000</v>
      </c>
      <c r="I515" s="52" t="s">
        <v>346</v>
      </c>
      <c r="J515" s="16" t="s">
        <v>18</v>
      </c>
      <c r="K515" s="27" t="s">
        <v>48</v>
      </c>
    </row>
    <row r="516" spans="1:11" ht="16.5" customHeight="1">
      <c r="A516" s="40">
        <v>46301</v>
      </c>
      <c r="B516" s="35">
        <v>46269</v>
      </c>
      <c r="C516" s="20" t="s">
        <v>12</v>
      </c>
      <c r="D516" s="21" t="s">
        <v>24</v>
      </c>
      <c r="E516" s="12" t="s">
        <v>25</v>
      </c>
      <c r="F516" s="26" t="s">
        <v>26</v>
      </c>
      <c r="G516" s="20" t="s">
        <v>138</v>
      </c>
      <c r="H516" s="70">
        <v>3438.84</v>
      </c>
      <c r="I516" s="52" t="s">
        <v>346</v>
      </c>
      <c r="J516" s="16" t="s">
        <v>18</v>
      </c>
      <c r="K516" s="27" t="s">
        <v>28</v>
      </c>
    </row>
    <row r="517" spans="1:11" ht="16.5" customHeight="1">
      <c r="A517" s="40">
        <v>46301</v>
      </c>
      <c r="B517" s="35">
        <v>46269</v>
      </c>
      <c r="C517" s="20" t="s">
        <v>12</v>
      </c>
      <c r="D517" s="21" t="s">
        <v>24</v>
      </c>
      <c r="E517" s="12" t="s">
        <v>25</v>
      </c>
      <c r="F517" s="26" t="s">
        <v>143</v>
      </c>
      <c r="G517" s="20" t="s">
        <v>144</v>
      </c>
      <c r="H517" s="44">
        <v>10000</v>
      </c>
      <c r="I517" s="52" t="s">
        <v>346</v>
      </c>
      <c r="J517" s="16" t="s">
        <v>18</v>
      </c>
      <c r="K517" s="27" t="s">
        <v>28</v>
      </c>
    </row>
    <row r="518" spans="1:11" ht="16.5" customHeight="1">
      <c r="A518" s="40">
        <v>46301</v>
      </c>
      <c r="B518" s="35">
        <v>46269</v>
      </c>
      <c r="C518" s="20" t="s">
        <v>12</v>
      </c>
      <c r="D518" s="21" t="s">
        <v>24</v>
      </c>
      <c r="E518" s="12" t="s">
        <v>25</v>
      </c>
      <c r="F518" s="12" t="s">
        <v>31</v>
      </c>
      <c r="G518" s="20" t="s">
        <v>137</v>
      </c>
      <c r="H518" s="44">
        <v>5500</v>
      </c>
      <c r="I518" s="52" t="s">
        <v>346</v>
      </c>
      <c r="J518" s="16" t="s">
        <v>18</v>
      </c>
      <c r="K518" s="27" t="s">
        <v>28</v>
      </c>
    </row>
    <row r="519" spans="1:11" ht="16.5" customHeight="1">
      <c r="A519" s="40">
        <v>46301</v>
      </c>
      <c r="B519" s="35">
        <v>46269</v>
      </c>
      <c r="C519" s="20" t="s">
        <v>12</v>
      </c>
      <c r="D519" s="21" t="s">
        <v>24</v>
      </c>
      <c r="E519" s="12" t="s">
        <v>25</v>
      </c>
      <c r="F519" s="26" t="s">
        <v>140</v>
      </c>
      <c r="G519" s="20" t="s">
        <v>141</v>
      </c>
      <c r="H519" s="44">
        <v>5000</v>
      </c>
      <c r="I519" s="52" t="s">
        <v>346</v>
      </c>
      <c r="J519" s="16" t="s">
        <v>18</v>
      </c>
      <c r="K519" s="27" t="s">
        <v>48</v>
      </c>
    </row>
    <row r="520" spans="1:11" ht="16.5" customHeight="1">
      <c r="A520" s="40">
        <v>46301</v>
      </c>
      <c r="B520" s="35">
        <v>46269</v>
      </c>
      <c r="C520" s="20" t="s">
        <v>12</v>
      </c>
      <c r="D520" s="21" t="s">
        <v>24</v>
      </c>
      <c r="E520" s="12" t="s">
        <v>25</v>
      </c>
      <c r="F520" s="26" t="s">
        <v>29</v>
      </c>
      <c r="G520" s="20" t="s">
        <v>139</v>
      </c>
      <c r="H520" s="70">
        <v>3619.72</v>
      </c>
      <c r="I520" s="52" t="s">
        <v>346</v>
      </c>
      <c r="J520" s="16" t="s">
        <v>18</v>
      </c>
      <c r="K520" s="27" t="s">
        <v>28</v>
      </c>
    </row>
    <row r="521" spans="1:11" ht="16.5" customHeight="1">
      <c r="A521" s="40">
        <v>46301</v>
      </c>
      <c r="B521" s="35">
        <v>46269</v>
      </c>
      <c r="C521" s="20" t="s">
        <v>12</v>
      </c>
      <c r="D521" s="21" t="s">
        <v>24</v>
      </c>
      <c r="E521" s="12" t="s">
        <v>25</v>
      </c>
      <c r="F521" s="26" t="s">
        <v>77</v>
      </c>
      <c r="G521" s="20" t="s">
        <v>133</v>
      </c>
      <c r="H521" s="45">
        <v>2751.42</v>
      </c>
      <c r="I521" s="52" t="s">
        <v>346</v>
      </c>
      <c r="J521" s="16" t="s">
        <v>18</v>
      </c>
      <c r="K521" s="27" t="s">
        <v>28</v>
      </c>
    </row>
    <row r="522" spans="1:11" ht="16.5" customHeight="1">
      <c r="A522" s="40">
        <v>46301</v>
      </c>
      <c r="B522" s="35">
        <v>46269</v>
      </c>
      <c r="C522" s="20" t="s">
        <v>12</v>
      </c>
      <c r="D522" s="21" t="s">
        <v>24</v>
      </c>
      <c r="E522" s="12" t="s">
        <v>25</v>
      </c>
      <c r="F522" s="26" t="s">
        <v>59</v>
      </c>
      <c r="G522" s="20" t="s">
        <v>142</v>
      </c>
      <c r="H522" s="44">
        <v>10000</v>
      </c>
      <c r="I522" s="52" t="s">
        <v>346</v>
      </c>
      <c r="J522" s="16" t="s">
        <v>18</v>
      </c>
      <c r="K522" s="27" t="s">
        <v>28</v>
      </c>
    </row>
    <row r="523" spans="1:11" ht="16.5" customHeight="1">
      <c r="A523" s="40">
        <v>46272</v>
      </c>
      <c r="B523" s="40">
        <v>46272</v>
      </c>
      <c r="C523" s="36" t="s">
        <v>118</v>
      </c>
      <c r="D523" s="21" t="s">
        <v>24</v>
      </c>
      <c r="E523" s="12" t="s">
        <v>14</v>
      </c>
      <c r="F523" s="32" t="s">
        <v>374</v>
      </c>
      <c r="G523" s="36" t="s">
        <v>375</v>
      </c>
      <c r="H523" s="81">
        <v>996.55</v>
      </c>
      <c r="I523" s="52" t="s">
        <v>346</v>
      </c>
      <c r="J523" s="16" t="s">
        <v>18</v>
      </c>
      <c r="K523" s="27" t="s">
        <v>28</v>
      </c>
    </row>
    <row r="524" spans="1:11" ht="16.5" customHeight="1">
      <c r="A524" s="40">
        <v>46272</v>
      </c>
      <c r="B524" s="40">
        <v>46272</v>
      </c>
      <c r="C524" s="36" t="s">
        <v>84</v>
      </c>
      <c r="D524" s="21" t="s">
        <v>24</v>
      </c>
      <c r="E524" s="12" t="s">
        <v>14</v>
      </c>
      <c r="F524" s="32" t="s">
        <v>85</v>
      </c>
      <c r="G524" s="36" t="s">
        <v>86</v>
      </c>
      <c r="H524" s="90">
        <v>1728.71</v>
      </c>
      <c r="I524" s="52" t="s">
        <v>346</v>
      </c>
      <c r="J524" s="16" t="s">
        <v>18</v>
      </c>
      <c r="K524" s="27" t="s">
        <v>28</v>
      </c>
    </row>
    <row r="525" spans="1:11" ht="16.5" customHeight="1">
      <c r="A525" s="76">
        <v>46274</v>
      </c>
      <c r="B525" s="76">
        <v>46274</v>
      </c>
      <c r="C525" s="77" t="s">
        <v>12</v>
      </c>
      <c r="D525" s="78" t="s">
        <v>24</v>
      </c>
      <c r="E525" s="12" t="s">
        <v>41</v>
      </c>
      <c r="F525" s="77" t="s">
        <v>343</v>
      </c>
      <c r="G525" s="77" t="s">
        <v>390</v>
      </c>
      <c r="H525" s="79">
        <v>18996.2</v>
      </c>
      <c r="I525" s="80" t="s">
        <v>346</v>
      </c>
      <c r="J525" s="12" t="s">
        <v>208</v>
      </c>
      <c r="K525" s="27" t="s">
        <v>48</v>
      </c>
    </row>
    <row r="526" spans="1:11" ht="16.5" customHeight="1">
      <c r="A526" s="35">
        <v>46275</v>
      </c>
      <c r="B526" s="35">
        <v>46275</v>
      </c>
      <c r="C526" s="36" t="s">
        <v>12</v>
      </c>
      <c r="D526" s="21" t="s">
        <v>24</v>
      </c>
      <c r="E526" s="12" t="s">
        <v>87</v>
      </c>
      <c r="F526" s="32" t="s">
        <v>157</v>
      </c>
      <c r="G526" s="36" t="s">
        <v>158</v>
      </c>
      <c r="H526" s="81">
        <v>17000</v>
      </c>
      <c r="I526" s="52" t="s">
        <v>346</v>
      </c>
      <c r="J526" s="16" t="s">
        <v>18</v>
      </c>
      <c r="K526" s="27" t="s">
        <v>48</v>
      </c>
    </row>
    <row r="527" spans="1:11" ht="16.5" customHeight="1">
      <c r="A527" s="35">
        <v>46275</v>
      </c>
      <c r="B527" s="35">
        <v>46275</v>
      </c>
      <c r="C527" s="36" t="s">
        <v>12</v>
      </c>
      <c r="D527" s="21" t="s">
        <v>24</v>
      </c>
      <c r="E527" s="12" t="s">
        <v>78</v>
      </c>
      <c r="F527" s="32" t="s">
        <v>169</v>
      </c>
      <c r="G527" s="36" t="s">
        <v>170</v>
      </c>
      <c r="H527" s="81">
        <v>25000</v>
      </c>
      <c r="I527" s="52" t="s">
        <v>346</v>
      </c>
      <c r="J527" s="16" t="s">
        <v>18</v>
      </c>
      <c r="K527" s="27" t="s">
        <v>48</v>
      </c>
    </row>
    <row r="528" spans="1:11" ht="16.5" customHeight="1">
      <c r="A528" s="35">
        <v>46275</v>
      </c>
      <c r="B528" s="35">
        <v>46275</v>
      </c>
      <c r="C528" s="20" t="s">
        <v>12</v>
      </c>
      <c r="D528" s="21" t="s">
        <v>24</v>
      </c>
      <c r="E528" s="12" t="s">
        <v>78</v>
      </c>
      <c r="F528" s="26" t="s">
        <v>108</v>
      </c>
      <c r="G528" s="12" t="s">
        <v>240</v>
      </c>
      <c r="H528" s="47">
        <v>50000</v>
      </c>
      <c r="I528" s="52" t="s">
        <v>346</v>
      </c>
      <c r="J528" s="16" t="s">
        <v>18</v>
      </c>
      <c r="K528" s="27" t="s">
        <v>367</v>
      </c>
    </row>
    <row r="529" spans="1:11" ht="16.5" customHeight="1">
      <c r="A529" s="76">
        <v>46275</v>
      </c>
      <c r="B529" s="76">
        <v>46275</v>
      </c>
      <c r="C529" s="77" t="s">
        <v>84</v>
      </c>
      <c r="D529" s="78" t="s">
        <v>24</v>
      </c>
      <c r="E529" s="12" t="s">
        <v>41</v>
      </c>
      <c r="F529" s="63" t="s">
        <v>225</v>
      </c>
      <c r="G529" s="77" t="s">
        <v>391</v>
      </c>
      <c r="H529" s="79">
        <v>17222.22</v>
      </c>
      <c r="I529" s="80" t="s">
        <v>346</v>
      </c>
      <c r="J529" s="16" t="s">
        <v>18</v>
      </c>
      <c r="K529" s="27" t="s">
        <v>48</v>
      </c>
    </row>
    <row r="530" spans="1:11" ht="16.5" customHeight="1">
      <c r="A530" s="30">
        <v>46280</v>
      </c>
      <c r="B530" s="30">
        <v>46280</v>
      </c>
      <c r="C530" s="20" t="s">
        <v>12</v>
      </c>
      <c r="D530" s="21" t="s">
        <v>24</v>
      </c>
      <c r="E530" s="12" t="s">
        <v>87</v>
      </c>
      <c r="F530" s="33" t="s">
        <v>175</v>
      </c>
      <c r="G530" s="46" t="s">
        <v>176</v>
      </c>
      <c r="H530" s="70">
        <v>9000</v>
      </c>
      <c r="I530" s="52" t="s">
        <v>346</v>
      </c>
      <c r="J530" s="16" t="s">
        <v>18</v>
      </c>
      <c r="K530" s="27" t="s">
        <v>48</v>
      </c>
    </row>
    <row r="531" spans="1:11" ht="16.5" customHeight="1">
      <c r="A531" s="30">
        <v>46285</v>
      </c>
      <c r="B531" s="30">
        <v>46285</v>
      </c>
      <c r="C531" s="20" t="s">
        <v>12</v>
      </c>
      <c r="D531" s="21" t="s">
        <v>24</v>
      </c>
      <c r="E531" s="12" t="s">
        <v>87</v>
      </c>
      <c r="F531" s="12" t="s">
        <v>193</v>
      </c>
      <c r="G531" s="22" t="s">
        <v>194</v>
      </c>
      <c r="H531" s="23">
        <v>1950</v>
      </c>
      <c r="I531" s="52" t="s">
        <v>346</v>
      </c>
      <c r="J531" s="16" t="s">
        <v>18</v>
      </c>
      <c r="K531" s="27" t="s">
        <v>48</v>
      </c>
    </row>
    <row r="532" spans="1:11" ht="16.5" customHeight="1">
      <c r="A532" s="30">
        <v>46285</v>
      </c>
      <c r="B532" s="30">
        <v>46285</v>
      </c>
      <c r="C532" s="20" t="s">
        <v>12</v>
      </c>
      <c r="D532" s="21" t="s">
        <v>24</v>
      </c>
      <c r="E532" s="12" t="s">
        <v>78</v>
      </c>
      <c r="F532" s="26" t="s">
        <v>179</v>
      </c>
      <c r="G532" s="20" t="s">
        <v>195</v>
      </c>
      <c r="H532" s="83">
        <v>4200</v>
      </c>
      <c r="I532" s="52" t="s">
        <v>346</v>
      </c>
      <c r="J532" s="16" t="s">
        <v>18</v>
      </c>
      <c r="K532" s="27" t="s">
        <v>48</v>
      </c>
    </row>
    <row r="533" spans="1:11" ht="16.5" customHeight="1">
      <c r="A533" s="30">
        <v>46285</v>
      </c>
      <c r="B533" s="30">
        <v>46285</v>
      </c>
      <c r="C533" s="20" t="s">
        <v>12</v>
      </c>
      <c r="D533" s="21" t="s">
        <v>24</v>
      </c>
      <c r="E533" s="12" t="s">
        <v>25</v>
      </c>
      <c r="F533" s="12" t="s">
        <v>140</v>
      </c>
      <c r="G533" s="22" t="s">
        <v>392</v>
      </c>
      <c r="H533" s="23">
        <v>2500</v>
      </c>
      <c r="I533" s="52" t="s">
        <v>346</v>
      </c>
      <c r="J533" s="16" t="s">
        <v>18</v>
      </c>
      <c r="K533" s="27" t="s">
        <v>48</v>
      </c>
    </row>
    <row r="534" spans="1:11" ht="16.5" customHeight="1">
      <c r="A534" s="30">
        <v>46290</v>
      </c>
      <c r="B534" s="30">
        <v>46290</v>
      </c>
      <c r="C534" s="46" t="s">
        <v>84</v>
      </c>
      <c r="D534" s="21" t="s">
        <v>24</v>
      </c>
      <c r="E534" s="12" t="s">
        <v>14</v>
      </c>
      <c r="F534" s="26" t="s">
        <v>99</v>
      </c>
      <c r="G534" s="46" t="s">
        <v>199</v>
      </c>
      <c r="H534" s="70">
        <v>825.7</v>
      </c>
      <c r="I534" s="52" t="s">
        <v>346</v>
      </c>
      <c r="J534" s="16" t="s">
        <v>18</v>
      </c>
      <c r="K534" s="93" t="s">
        <v>48</v>
      </c>
    </row>
    <row r="535" spans="1:11" ht="16.5" customHeight="1">
      <c r="A535" s="19">
        <v>46295</v>
      </c>
      <c r="B535" s="19">
        <v>46295</v>
      </c>
      <c r="C535" s="20" t="s">
        <v>12</v>
      </c>
      <c r="D535" s="21" t="s">
        <v>24</v>
      </c>
      <c r="E535" s="12" t="s">
        <v>25</v>
      </c>
      <c r="F535" s="12" t="s">
        <v>31</v>
      </c>
      <c r="G535" s="22" t="s">
        <v>393</v>
      </c>
      <c r="H535" s="23">
        <v>1200</v>
      </c>
      <c r="I535" s="52" t="s">
        <v>346</v>
      </c>
      <c r="J535" s="16" t="s">
        <v>18</v>
      </c>
      <c r="K535" s="27" t="s">
        <v>28</v>
      </c>
    </row>
    <row r="536" spans="1:11" ht="16.5" customHeight="1">
      <c r="A536" s="19">
        <v>46295</v>
      </c>
      <c r="B536" s="19">
        <v>46295</v>
      </c>
      <c r="C536" s="20" t="s">
        <v>12</v>
      </c>
      <c r="D536" s="21" t="s">
        <v>24</v>
      </c>
      <c r="E536" s="12" t="s">
        <v>25</v>
      </c>
      <c r="F536" s="26" t="s">
        <v>29</v>
      </c>
      <c r="G536" s="22" t="s">
        <v>393</v>
      </c>
      <c r="H536" s="23">
        <v>1200</v>
      </c>
      <c r="I536" s="52" t="s">
        <v>346</v>
      </c>
      <c r="J536" s="16" t="s">
        <v>18</v>
      </c>
      <c r="K536" s="27" t="s">
        <v>28</v>
      </c>
    </row>
    <row r="537" spans="1:11" ht="16.5" customHeight="1">
      <c r="A537" s="19">
        <v>46295</v>
      </c>
      <c r="B537" s="19">
        <v>46295</v>
      </c>
      <c r="C537" s="20" t="s">
        <v>12</v>
      </c>
      <c r="D537" s="21" t="s">
        <v>24</v>
      </c>
      <c r="E537" s="12" t="s">
        <v>25</v>
      </c>
      <c r="F537" s="26" t="s">
        <v>26</v>
      </c>
      <c r="G537" s="22" t="s">
        <v>393</v>
      </c>
      <c r="H537" s="23">
        <v>1200</v>
      </c>
      <c r="I537" s="52" t="s">
        <v>346</v>
      </c>
      <c r="J537" s="16" t="s">
        <v>18</v>
      </c>
      <c r="K537" s="27" t="s">
        <v>28</v>
      </c>
    </row>
    <row r="538" spans="1:11" ht="16.5" customHeight="1">
      <c r="A538" s="19">
        <v>46295</v>
      </c>
      <c r="B538" s="19">
        <v>46295</v>
      </c>
      <c r="C538" s="20" t="s">
        <v>12</v>
      </c>
      <c r="D538" s="21" t="s">
        <v>24</v>
      </c>
      <c r="E538" s="12" t="s">
        <v>25</v>
      </c>
      <c r="F538" s="26" t="s">
        <v>77</v>
      </c>
      <c r="G538" s="22" t="s">
        <v>393</v>
      </c>
      <c r="H538" s="23">
        <v>1200</v>
      </c>
      <c r="I538" s="52" t="s">
        <v>346</v>
      </c>
      <c r="J538" s="16" t="s">
        <v>18</v>
      </c>
      <c r="K538" s="27" t="s">
        <v>28</v>
      </c>
    </row>
    <row r="539" spans="1:11" ht="16.5" customHeight="1">
      <c r="A539" s="40">
        <v>46298</v>
      </c>
      <c r="B539" s="40">
        <v>46298</v>
      </c>
      <c r="C539" s="20" t="s">
        <v>112</v>
      </c>
      <c r="D539" s="21" t="s">
        <v>24</v>
      </c>
      <c r="E539" s="12" t="s">
        <v>14</v>
      </c>
      <c r="F539" s="26" t="s">
        <v>113</v>
      </c>
      <c r="G539" s="20" t="s">
        <v>114</v>
      </c>
      <c r="H539" s="90">
        <v>369.91</v>
      </c>
      <c r="I539" s="52" t="s">
        <v>346</v>
      </c>
      <c r="J539" s="16" t="s">
        <v>18</v>
      </c>
      <c r="K539" s="27" t="s">
        <v>48</v>
      </c>
    </row>
    <row r="540" spans="1:11" ht="16.5" customHeight="1">
      <c r="A540" s="40">
        <v>46301</v>
      </c>
      <c r="B540" s="40">
        <v>46301</v>
      </c>
      <c r="C540" s="36" t="s">
        <v>84</v>
      </c>
      <c r="D540" s="21" t="s">
        <v>24</v>
      </c>
      <c r="E540" s="12" t="s">
        <v>14</v>
      </c>
      <c r="F540" s="32" t="s">
        <v>134</v>
      </c>
      <c r="G540" s="36" t="s">
        <v>135</v>
      </c>
      <c r="H540" s="81">
        <v>762.78</v>
      </c>
      <c r="I540" s="52" t="s">
        <v>346</v>
      </c>
      <c r="J540" s="16" t="s">
        <v>18</v>
      </c>
      <c r="K540" s="27" t="s">
        <v>28</v>
      </c>
    </row>
    <row r="541" spans="1:11" ht="16.5" customHeight="1">
      <c r="A541" s="40">
        <v>46301</v>
      </c>
      <c r="B541" s="40">
        <v>46301</v>
      </c>
      <c r="C541" s="36" t="s">
        <v>118</v>
      </c>
      <c r="D541" s="21" t="s">
        <v>24</v>
      </c>
      <c r="E541" s="12" t="s">
        <v>14</v>
      </c>
      <c r="F541" s="32" t="s">
        <v>374</v>
      </c>
      <c r="G541" s="36" t="s">
        <v>375</v>
      </c>
      <c r="H541" s="81">
        <v>996.55</v>
      </c>
      <c r="I541" s="52" t="s">
        <v>346</v>
      </c>
      <c r="J541" s="16" t="s">
        <v>18</v>
      </c>
      <c r="K541" s="27" t="s">
        <v>28</v>
      </c>
    </row>
    <row r="542" spans="1:11" ht="16.5" customHeight="1">
      <c r="A542" s="40">
        <v>46301</v>
      </c>
      <c r="B542" s="40">
        <v>46301</v>
      </c>
      <c r="C542" s="36" t="s">
        <v>84</v>
      </c>
      <c r="D542" s="21" t="s">
        <v>24</v>
      </c>
      <c r="E542" s="12" t="s">
        <v>14</v>
      </c>
      <c r="F542" s="32" t="s">
        <v>85</v>
      </c>
      <c r="G542" s="36" t="s">
        <v>86</v>
      </c>
      <c r="H542" s="90">
        <v>1728.71</v>
      </c>
      <c r="I542" s="52" t="s">
        <v>346</v>
      </c>
      <c r="J542" s="16" t="s">
        <v>18</v>
      </c>
      <c r="K542" s="27" t="s">
        <v>28</v>
      </c>
    </row>
    <row r="543" spans="1:11" ht="16.5" customHeight="1">
      <c r="A543" s="35">
        <v>46301</v>
      </c>
      <c r="B543" s="35">
        <v>46301</v>
      </c>
      <c r="C543" s="20" t="s">
        <v>12</v>
      </c>
      <c r="D543" s="21" t="s">
        <v>24</v>
      </c>
      <c r="E543" s="12" t="s">
        <v>25</v>
      </c>
      <c r="F543" s="12" t="s">
        <v>31</v>
      </c>
      <c r="G543" s="20" t="s">
        <v>137</v>
      </c>
      <c r="H543" s="44">
        <v>5477.5</v>
      </c>
      <c r="I543" s="52" t="s">
        <v>346</v>
      </c>
      <c r="J543" s="16" t="s">
        <v>18</v>
      </c>
      <c r="K543" s="27" t="s">
        <v>28</v>
      </c>
    </row>
    <row r="544" spans="1:11" ht="16.5" customHeight="1">
      <c r="A544" s="35">
        <v>46301</v>
      </c>
      <c r="B544" s="35">
        <v>46301</v>
      </c>
      <c r="C544" s="20" t="s">
        <v>12</v>
      </c>
      <c r="D544" s="21" t="s">
        <v>24</v>
      </c>
      <c r="E544" s="12" t="s">
        <v>25</v>
      </c>
      <c r="F544" s="26" t="s">
        <v>140</v>
      </c>
      <c r="G544" s="20" t="s">
        <v>141</v>
      </c>
      <c r="H544" s="44">
        <v>5000</v>
      </c>
      <c r="I544" s="52" t="s">
        <v>346</v>
      </c>
      <c r="J544" s="16" t="s">
        <v>18</v>
      </c>
      <c r="K544" s="27" t="s">
        <v>48</v>
      </c>
    </row>
    <row r="545" spans="1:13" ht="16.5" customHeight="1">
      <c r="A545" s="35">
        <v>46301</v>
      </c>
      <c r="B545" s="35">
        <v>46301</v>
      </c>
      <c r="C545" s="20" t="s">
        <v>12</v>
      </c>
      <c r="D545" s="21" t="s">
        <v>24</v>
      </c>
      <c r="E545" s="12" t="s">
        <v>25</v>
      </c>
      <c r="F545" s="26" t="s">
        <v>29</v>
      </c>
      <c r="G545" s="20" t="s">
        <v>139</v>
      </c>
      <c r="H545" s="44">
        <v>3850</v>
      </c>
      <c r="I545" s="52" t="s">
        <v>346</v>
      </c>
      <c r="J545" s="16" t="s">
        <v>18</v>
      </c>
      <c r="K545" s="27" t="s">
        <v>28</v>
      </c>
    </row>
    <row r="546" spans="1:13" ht="16.5" customHeight="1">
      <c r="A546" s="35">
        <v>46301</v>
      </c>
      <c r="B546" s="35">
        <v>46301</v>
      </c>
      <c r="C546" s="20" t="s">
        <v>12</v>
      </c>
      <c r="D546" s="21" t="s">
        <v>24</v>
      </c>
      <c r="E546" s="12" t="s">
        <v>25</v>
      </c>
      <c r="F546" s="26" t="s">
        <v>77</v>
      </c>
      <c r="G546" s="20" t="s">
        <v>133</v>
      </c>
      <c r="H546" s="45">
        <v>2751.42</v>
      </c>
      <c r="I546" s="52" t="s">
        <v>346</v>
      </c>
      <c r="J546" s="16" t="s">
        <v>18</v>
      </c>
      <c r="K546" s="27" t="s">
        <v>28</v>
      </c>
    </row>
    <row r="547" spans="1:13" ht="16.5" customHeight="1">
      <c r="A547" s="35">
        <v>46301</v>
      </c>
      <c r="B547" s="35">
        <v>46301</v>
      </c>
      <c r="C547" s="20" t="s">
        <v>12</v>
      </c>
      <c r="D547" s="21" t="s">
        <v>24</v>
      </c>
      <c r="E547" s="12" t="s">
        <v>25</v>
      </c>
      <c r="F547" s="26" t="s">
        <v>59</v>
      </c>
      <c r="G547" s="20" t="s">
        <v>142</v>
      </c>
      <c r="H547" s="44">
        <v>10000</v>
      </c>
      <c r="I547" s="52" t="s">
        <v>346</v>
      </c>
      <c r="J547" s="16" t="s">
        <v>18</v>
      </c>
      <c r="K547" s="27" t="s">
        <v>28</v>
      </c>
    </row>
    <row r="548" spans="1:13" ht="16.5" customHeight="1">
      <c r="A548" s="35">
        <v>46301</v>
      </c>
      <c r="B548" s="35">
        <v>46301</v>
      </c>
      <c r="C548" s="20" t="s">
        <v>12</v>
      </c>
      <c r="D548" s="21" t="s">
        <v>24</v>
      </c>
      <c r="E548" s="12" t="s">
        <v>25</v>
      </c>
      <c r="F548" s="26" t="s">
        <v>145</v>
      </c>
      <c r="G548" s="20" t="s">
        <v>146</v>
      </c>
      <c r="H548" s="44">
        <v>16000</v>
      </c>
      <c r="I548" s="52" t="s">
        <v>346</v>
      </c>
      <c r="J548" s="16" t="s">
        <v>18</v>
      </c>
      <c r="K548" s="27" t="s">
        <v>48</v>
      </c>
    </row>
    <row r="549" spans="1:13" ht="16.5" customHeight="1">
      <c r="A549" s="35">
        <v>46301</v>
      </c>
      <c r="B549" s="35">
        <v>46301</v>
      </c>
      <c r="C549" s="20" t="s">
        <v>12</v>
      </c>
      <c r="D549" s="21" t="s">
        <v>24</v>
      </c>
      <c r="E549" s="12" t="s">
        <v>25</v>
      </c>
      <c r="F549" s="32" t="s">
        <v>284</v>
      </c>
      <c r="G549" s="36" t="s">
        <v>314</v>
      </c>
      <c r="H549" s="44">
        <v>3500</v>
      </c>
      <c r="I549" s="52" t="s">
        <v>346</v>
      </c>
      <c r="J549" s="16" t="s">
        <v>18</v>
      </c>
      <c r="K549" s="27" t="s">
        <v>48</v>
      </c>
    </row>
    <row r="550" spans="1:13" ht="16.5" customHeight="1">
      <c r="A550" s="35">
        <v>46301</v>
      </c>
      <c r="B550" s="35">
        <v>46301</v>
      </c>
      <c r="C550" s="20" t="s">
        <v>12</v>
      </c>
      <c r="D550" s="21" t="s">
        <v>24</v>
      </c>
      <c r="E550" s="12" t="s">
        <v>25</v>
      </c>
      <c r="F550" s="26" t="s">
        <v>145</v>
      </c>
      <c r="G550" s="12" t="s">
        <v>192</v>
      </c>
      <c r="H550" s="44"/>
      <c r="I550" s="52" t="s">
        <v>346</v>
      </c>
      <c r="J550" s="16" t="s">
        <v>18</v>
      </c>
      <c r="K550" s="27" t="s">
        <v>48</v>
      </c>
    </row>
    <row r="551" spans="1:13" ht="16.5" customHeight="1">
      <c r="A551" s="35">
        <v>46301</v>
      </c>
      <c r="B551" s="35">
        <v>46301</v>
      </c>
      <c r="C551" s="20" t="s">
        <v>12</v>
      </c>
      <c r="D551" s="21" t="s">
        <v>24</v>
      </c>
      <c r="E551" s="12" t="s">
        <v>25</v>
      </c>
      <c r="F551" s="26" t="s">
        <v>26</v>
      </c>
      <c r="G551" s="20" t="s">
        <v>138</v>
      </c>
      <c r="H551" s="70">
        <v>3543.42</v>
      </c>
      <c r="I551" s="52" t="s">
        <v>346</v>
      </c>
      <c r="J551" s="16" t="s">
        <v>18</v>
      </c>
      <c r="K551" s="27" t="s">
        <v>28</v>
      </c>
    </row>
    <row r="552" spans="1:13" ht="16.5" customHeight="1">
      <c r="A552" s="35">
        <v>46301</v>
      </c>
      <c r="B552" s="35">
        <v>46301</v>
      </c>
      <c r="C552" s="20" t="s">
        <v>12</v>
      </c>
      <c r="D552" s="21" t="s">
        <v>24</v>
      </c>
      <c r="E552" s="12" t="s">
        <v>25</v>
      </c>
      <c r="F552" s="26" t="s">
        <v>143</v>
      </c>
      <c r="G552" s="20" t="s">
        <v>144</v>
      </c>
      <c r="H552" s="44">
        <v>10000</v>
      </c>
      <c r="I552" s="52" t="s">
        <v>346</v>
      </c>
      <c r="J552" s="16" t="s">
        <v>18</v>
      </c>
      <c r="K552" s="27" t="s">
        <v>48</v>
      </c>
    </row>
    <row r="553" spans="1:13" ht="16.5" customHeight="1">
      <c r="A553" s="35">
        <v>46301</v>
      </c>
      <c r="B553" s="35">
        <v>46301</v>
      </c>
      <c r="C553" s="20" t="s">
        <v>12</v>
      </c>
      <c r="D553" s="21" t="s">
        <v>24</v>
      </c>
      <c r="E553" s="12" t="s">
        <v>25</v>
      </c>
      <c r="F553" s="26" t="s">
        <v>363</v>
      </c>
      <c r="G553" s="20" t="s">
        <v>364</v>
      </c>
      <c r="H553" s="81">
        <v>6000</v>
      </c>
      <c r="I553" s="52" t="s">
        <v>346</v>
      </c>
      <c r="J553" s="16" t="s">
        <v>18</v>
      </c>
      <c r="K553" s="27" t="s">
        <v>48</v>
      </c>
    </row>
    <row r="554" spans="1:13" ht="16.5" customHeight="1">
      <c r="A554" s="35">
        <v>46304</v>
      </c>
      <c r="B554" s="35">
        <v>46304</v>
      </c>
      <c r="C554" s="20" t="s">
        <v>12</v>
      </c>
      <c r="D554" s="21" t="s">
        <v>24</v>
      </c>
      <c r="E554" s="12" t="s">
        <v>78</v>
      </c>
      <c r="F554" s="26" t="s">
        <v>108</v>
      </c>
      <c r="G554" s="12" t="s">
        <v>240</v>
      </c>
      <c r="H554" s="47">
        <v>50000</v>
      </c>
      <c r="I554" s="52" t="s">
        <v>346</v>
      </c>
      <c r="J554" s="16" t="s">
        <v>18</v>
      </c>
      <c r="K554" s="27" t="s">
        <v>367</v>
      </c>
    </row>
    <row r="555" spans="1:13" ht="16.5" customHeight="1">
      <c r="A555" s="35">
        <v>46305</v>
      </c>
      <c r="B555" s="35">
        <v>46304</v>
      </c>
      <c r="C555" s="36" t="s">
        <v>12</v>
      </c>
      <c r="D555" s="21" t="s">
        <v>24</v>
      </c>
      <c r="E555" s="12" t="s">
        <v>87</v>
      </c>
      <c r="F555" s="32" t="s">
        <v>157</v>
      </c>
      <c r="G555" s="36" t="s">
        <v>158</v>
      </c>
      <c r="H555" s="81">
        <v>17000</v>
      </c>
      <c r="I555" s="52" t="s">
        <v>346</v>
      </c>
      <c r="J555" s="16" t="s">
        <v>18</v>
      </c>
      <c r="K555" s="27" t="s">
        <v>48</v>
      </c>
    </row>
    <row r="556" spans="1:13" ht="16.5" customHeight="1">
      <c r="A556" s="35">
        <v>46304</v>
      </c>
      <c r="B556" s="35">
        <v>46304</v>
      </c>
      <c r="C556" s="36" t="s">
        <v>12</v>
      </c>
      <c r="D556" s="21" t="s">
        <v>24</v>
      </c>
      <c r="E556" s="12" t="s">
        <v>78</v>
      </c>
      <c r="F556" s="32" t="s">
        <v>169</v>
      </c>
      <c r="G556" s="36" t="s">
        <v>170</v>
      </c>
      <c r="H556" s="81">
        <v>25000</v>
      </c>
      <c r="I556" s="52" t="s">
        <v>346</v>
      </c>
      <c r="J556" s="16" t="s">
        <v>18</v>
      </c>
      <c r="K556" s="27" t="s">
        <v>48</v>
      </c>
    </row>
    <row r="557" spans="1:13" ht="16.5" customHeight="1">
      <c r="A557" s="76">
        <v>46304</v>
      </c>
      <c r="B557" s="76">
        <v>46304</v>
      </c>
      <c r="C557" s="77" t="s">
        <v>12</v>
      </c>
      <c r="D557" s="78" t="s">
        <v>24</v>
      </c>
      <c r="E557" s="12" t="s">
        <v>41</v>
      </c>
      <c r="F557" s="77" t="s">
        <v>343</v>
      </c>
      <c r="G557" s="77" t="s">
        <v>394</v>
      </c>
      <c r="H557" s="79">
        <v>18996.2</v>
      </c>
      <c r="I557" s="80" t="s">
        <v>346</v>
      </c>
      <c r="J557" s="12" t="s">
        <v>208</v>
      </c>
      <c r="K557" s="27" t="s">
        <v>48</v>
      </c>
    </row>
    <row r="558" spans="1:13" ht="16.5" customHeight="1">
      <c r="A558" s="76">
        <v>46305</v>
      </c>
      <c r="B558" s="76">
        <v>46305</v>
      </c>
      <c r="C558" s="77" t="s">
        <v>84</v>
      </c>
      <c r="D558" s="78" t="s">
        <v>24</v>
      </c>
      <c r="E558" s="12" t="s">
        <v>41</v>
      </c>
      <c r="F558" s="63" t="s">
        <v>225</v>
      </c>
      <c r="G558" s="77" t="s">
        <v>395</v>
      </c>
      <c r="H558" s="79">
        <v>17222.22</v>
      </c>
      <c r="I558" s="80" t="s">
        <v>346</v>
      </c>
      <c r="J558" s="16" t="s">
        <v>18</v>
      </c>
      <c r="K558" s="27" t="s">
        <v>48</v>
      </c>
    </row>
    <row r="559" spans="1:13" ht="16.5" customHeight="1">
      <c r="A559" s="30">
        <v>46310</v>
      </c>
      <c r="B559" s="30">
        <v>46310</v>
      </c>
      <c r="C559" s="20" t="s">
        <v>12</v>
      </c>
      <c r="D559" s="21" t="s">
        <v>24</v>
      </c>
      <c r="E559" s="12" t="s">
        <v>87</v>
      </c>
      <c r="F559" s="33" t="s">
        <v>175</v>
      </c>
      <c r="G559" s="46" t="s">
        <v>176</v>
      </c>
      <c r="H559" s="70">
        <v>9000</v>
      </c>
      <c r="I559" s="52" t="s">
        <v>346</v>
      </c>
      <c r="J559" s="16" t="s">
        <v>18</v>
      </c>
      <c r="K559" s="27" t="s">
        <v>48</v>
      </c>
    </row>
    <row r="560" spans="1:13" ht="16.5" customHeight="1">
      <c r="A560" s="30">
        <v>46314</v>
      </c>
      <c r="B560" s="30">
        <v>46314</v>
      </c>
      <c r="C560" s="12" t="s">
        <v>12</v>
      </c>
      <c r="D560" s="21" t="s">
        <v>24</v>
      </c>
      <c r="E560" s="12" t="s">
        <v>273</v>
      </c>
      <c r="F560" s="26" t="s">
        <v>29</v>
      </c>
      <c r="G560" s="20" t="s">
        <v>275</v>
      </c>
      <c r="H560" s="70">
        <v>600</v>
      </c>
      <c r="I560" s="52" t="s">
        <v>346</v>
      </c>
      <c r="J560" s="16" t="s">
        <v>18</v>
      </c>
      <c r="K560" s="27" t="s">
        <v>48</v>
      </c>
      <c r="L560"/>
      <c r="M560"/>
    </row>
    <row r="561" spans="1:13" ht="16.5" customHeight="1">
      <c r="A561" s="30">
        <v>46315</v>
      </c>
      <c r="B561" s="30">
        <v>46315</v>
      </c>
      <c r="C561" s="20" t="s">
        <v>12</v>
      </c>
      <c r="D561" s="21" t="s">
        <v>24</v>
      </c>
      <c r="E561" s="12" t="s">
        <v>87</v>
      </c>
      <c r="F561" s="12" t="s">
        <v>193</v>
      </c>
      <c r="G561" s="22" t="s">
        <v>194</v>
      </c>
      <c r="H561" s="23">
        <v>1950</v>
      </c>
      <c r="I561" s="52" t="s">
        <v>346</v>
      </c>
      <c r="J561" s="16" t="s">
        <v>18</v>
      </c>
      <c r="K561" s="27" t="s">
        <v>48</v>
      </c>
      <c r="L561"/>
      <c r="M561"/>
    </row>
    <row r="562" spans="1:13" ht="16.5" customHeight="1">
      <c r="A562" s="30">
        <v>46315</v>
      </c>
      <c r="B562" s="30">
        <v>46315</v>
      </c>
      <c r="C562" s="20" t="s">
        <v>12</v>
      </c>
      <c r="D562" s="21" t="s">
        <v>24</v>
      </c>
      <c r="E562" s="12" t="s">
        <v>78</v>
      </c>
      <c r="F562" s="26" t="s">
        <v>179</v>
      </c>
      <c r="G562" s="20" t="s">
        <v>195</v>
      </c>
      <c r="H562" s="83">
        <v>4200</v>
      </c>
      <c r="I562" s="52" t="s">
        <v>346</v>
      </c>
      <c r="J562" s="16" t="s">
        <v>18</v>
      </c>
      <c r="K562" s="27" t="s">
        <v>48</v>
      </c>
      <c r="L562"/>
      <c r="M562"/>
    </row>
    <row r="563" spans="1:13" ht="16.5" customHeight="1">
      <c r="A563" s="30">
        <v>46315</v>
      </c>
      <c r="B563" s="30">
        <v>46315</v>
      </c>
      <c r="C563" s="20" t="s">
        <v>12</v>
      </c>
      <c r="D563" s="21" t="s">
        <v>24</v>
      </c>
      <c r="E563" s="12" t="s">
        <v>25</v>
      </c>
      <c r="F563" s="12" t="s">
        <v>140</v>
      </c>
      <c r="G563" s="22" t="s">
        <v>351</v>
      </c>
      <c r="H563" s="23">
        <v>2500</v>
      </c>
      <c r="I563" s="52" t="s">
        <v>346</v>
      </c>
      <c r="J563" s="16" t="s">
        <v>18</v>
      </c>
      <c r="K563" s="27" t="s">
        <v>48</v>
      </c>
      <c r="L563"/>
      <c r="M563"/>
    </row>
    <row r="564" spans="1:13" ht="16.5" customHeight="1">
      <c r="A564" s="30">
        <v>46320</v>
      </c>
      <c r="B564" s="30">
        <v>46320</v>
      </c>
      <c r="C564" s="46" t="s">
        <v>84</v>
      </c>
      <c r="D564" s="21" t="s">
        <v>24</v>
      </c>
      <c r="E564" s="12" t="s">
        <v>14</v>
      </c>
      <c r="F564" s="26" t="s">
        <v>99</v>
      </c>
      <c r="G564" s="46" t="s">
        <v>199</v>
      </c>
      <c r="H564" s="70">
        <v>825.7</v>
      </c>
      <c r="I564" s="52" t="s">
        <v>346</v>
      </c>
      <c r="J564" s="16" t="s">
        <v>18</v>
      </c>
      <c r="K564" s="93" t="s">
        <v>48</v>
      </c>
      <c r="L564"/>
      <c r="M564"/>
    </row>
    <row r="565" spans="1:13" ht="16.5" customHeight="1">
      <c r="A565" s="19">
        <v>46325</v>
      </c>
      <c r="B565" s="19">
        <v>46325</v>
      </c>
      <c r="C565" s="20" t="s">
        <v>12</v>
      </c>
      <c r="D565" s="21" t="s">
        <v>24</v>
      </c>
      <c r="E565" s="12" t="s">
        <v>25</v>
      </c>
      <c r="F565" s="12" t="s">
        <v>31</v>
      </c>
      <c r="G565" s="22" t="s">
        <v>396</v>
      </c>
      <c r="H565" s="23">
        <v>1200</v>
      </c>
      <c r="I565" s="52" t="s">
        <v>346</v>
      </c>
      <c r="J565" s="16" t="s">
        <v>18</v>
      </c>
      <c r="K565" s="27" t="s">
        <v>28</v>
      </c>
      <c r="L565"/>
      <c r="M565"/>
    </row>
    <row r="566" spans="1:13" ht="16.5" customHeight="1">
      <c r="A566" s="19">
        <v>46325</v>
      </c>
      <c r="B566" s="19">
        <v>46325</v>
      </c>
      <c r="C566" s="20" t="s">
        <v>12</v>
      </c>
      <c r="D566" s="21" t="s">
        <v>24</v>
      </c>
      <c r="E566" s="12" t="s">
        <v>25</v>
      </c>
      <c r="F566" s="26" t="s">
        <v>29</v>
      </c>
      <c r="G566" s="22" t="s">
        <v>396</v>
      </c>
      <c r="H566" s="23">
        <v>1200</v>
      </c>
      <c r="I566" s="52" t="s">
        <v>346</v>
      </c>
      <c r="J566" s="16" t="s">
        <v>18</v>
      </c>
      <c r="K566" s="27" t="s">
        <v>28</v>
      </c>
      <c r="L566"/>
      <c r="M566"/>
    </row>
    <row r="567" spans="1:13" ht="16.5" customHeight="1">
      <c r="A567" s="19">
        <v>46325</v>
      </c>
      <c r="B567" s="19">
        <v>46325</v>
      </c>
      <c r="C567" s="20" t="s">
        <v>12</v>
      </c>
      <c r="D567" s="21" t="s">
        <v>24</v>
      </c>
      <c r="E567" s="12" t="s">
        <v>25</v>
      </c>
      <c r="F567" s="26" t="s">
        <v>26</v>
      </c>
      <c r="G567" s="22" t="s">
        <v>396</v>
      </c>
      <c r="H567" s="23">
        <v>1200</v>
      </c>
      <c r="I567" s="52" t="s">
        <v>346</v>
      </c>
      <c r="J567" s="16" t="s">
        <v>18</v>
      </c>
      <c r="K567" s="27" t="s">
        <v>28</v>
      </c>
      <c r="L567"/>
      <c r="M567"/>
    </row>
    <row r="568" spans="1:13" ht="16.5" customHeight="1">
      <c r="A568" s="19">
        <v>46325</v>
      </c>
      <c r="B568" s="19">
        <v>46325</v>
      </c>
      <c r="C568" s="20" t="s">
        <v>12</v>
      </c>
      <c r="D568" s="21" t="s">
        <v>24</v>
      </c>
      <c r="E568" s="12" t="s">
        <v>25</v>
      </c>
      <c r="F568" s="26" t="s">
        <v>77</v>
      </c>
      <c r="G568" s="22" t="s">
        <v>396</v>
      </c>
      <c r="H568" s="23">
        <v>1200</v>
      </c>
      <c r="I568" s="52" t="s">
        <v>346</v>
      </c>
      <c r="J568" s="16" t="s">
        <v>18</v>
      </c>
      <c r="K568" s="27" t="s">
        <v>28</v>
      </c>
      <c r="L568"/>
      <c r="M568"/>
    </row>
    <row r="569" spans="1:13" ht="16.5" customHeight="1">
      <c r="A569" s="40">
        <v>46329</v>
      </c>
      <c r="B569" s="40">
        <v>46328</v>
      </c>
      <c r="C569" s="20" t="s">
        <v>112</v>
      </c>
      <c r="D569" s="21" t="s">
        <v>24</v>
      </c>
      <c r="E569" s="12" t="s">
        <v>14</v>
      </c>
      <c r="F569" s="26" t="s">
        <v>113</v>
      </c>
      <c r="G569" s="20" t="s">
        <v>114</v>
      </c>
      <c r="H569" s="90">
        <v>369.91</v>
      </c>
      <c r="I569" s="52" t="s">
        <v>346</v>
      </c>
      <c r="J569" s="16" t="s">
        <v>18</v>
      </c>
      <c r="K569" s="27" t="s">
        <v>48</v>
      </c>
      <c r="L569" s="51"/>
      <c r="M569" s="51"/>
    </row>
    <row r="570" spans="1:13" ht="16.5" customHeight="1">
      <c r="A570" s="35">
        <v>46332</v>
      </c>
      <c r="B570" s="35">
        <v>46332</v>
      </c>
      <c r="C570" s="20" t="s">
        <v>12</v>
      </c>
      <c r="D570" s="21" t="s">
        <v>24</v>
      </c>
      <c r="E570" s="12" t="s">
        <v>25</v>
      </c>
      <c r="F570" s="26" t="s">
        <v>26</v>
      </c>
      <c r="G570" s="20" t="s">
        <v>138</v>
      </c>
      <c r="H570" s="70">
        <v>3438.84</v>
      </c>
      <c r="I570" s="52" t="s">
        <v>346</v>
      </c>
      <c r="J570" s="16" t="s">
        <v>18</v>
      </c>
      <c r="K570" s="27" t="s">
        <v>28</v>
      </c>
      <c r="L570" s="94"/>
      <c r="M570" s="94"/>
    </row>
    <row r="571" spans="1:13" ht="16.5" customHeight="1">
      <c r="A571" s="35">
        <v>46332</v>
      </c>
      <c r="B571" s="35">
        <v>46332</v>
      </c>
      <c r="C571" s="20" t="s">
        <v>12</v>
      </c>
      <c r="D571" s="21" t="s">
        <v>24</v>
      </c>
      <c r="E571" s="12" t="s">
        <v>25</v>
      </c>
      <c r="F571" s="26" t="s">
        <v>143</v>
      </c>
      <c r="G571" s="20" t="s">
        <v>144</v>
      </c>
      <c r="H571" s="44">
        <v>10000</v>
      </c>
      <c r="I571" s="52" t="s">
        <v>346</v>
      </c>
      <c r="J571" s="16" t="s">
        <v>18</v>
      </c>
      <c r="K571" s="27" t="s">
        <v>28</v>
      </c>
      <c r="L571"/>
      <c r="M571"/>
    </row>
    <row r="572" spans="1:13" ht="16.5" customHeight="1">
      <c r="A572" s="35">
        <v>46332</v>
      </c>
      <c r="B572" s="35">
        <v>46332</v>
      </c>
      <c r="C572" s="20" t="s">
        <v>12</v>
      </c>
      <c r="D572" s="21" t="s">
        <v>24</v>
      </c>
      <c r="E572" s="12" t="s">
        <v>25</v>
      </c>
      <c r="F572" s="12" t="s">
        <v>31</v>
      </c>
      <c r="G572" s="20" t="s">
        <v>137</v>
      </c>
      <c r="H572" s="44">
        <v>5500</v>
      </c>
      <c r="I572" s="52" t="s">
        <v>346</v>
      </c>
      <c r="J572" s="16" t="s">
        <v>18</v>
      </c>
      <c r="K572" s="27" t="s">
        <v>28</v>
      </c>
    </row>
    <row r="573" spans="1:13" ht="16.5" customHeight="1">
      <c r="A573" s="35">
        <v>46332</v>
      </c>
      <c r="B573" s="35">
        <v>46332</v>
      </c>
      <c r="C573" s="20" t="s">
        <v>12</v>
      </c>
      <c r="D573" s="21" t="s">
        <v>24</v>
      </c>
      <c r="E573" s="12" t="s">
        <v>25</v>
      </c>
      <c r="F573" s="26" t="s">
        <v>140</v>
      </c>
      <c r="G573" s="20" t="s">
        <v>141</v>
      </c>
      <c r="H573" s="44">
        <v>5000</v>
      </c>
      <c r="I573" s="52" t="s">
        <v>346</v>
      </c>
      <c r="J573" s="16" t="s">
        <v>18</v>
      </c>
      <c r="K573" s="27" t="s">
        <v>48</v>
      </c>
    </row>
    <row r="574" spans="1:13" ht="16.5" customHeight="1">
      <c r="A574" s="35">
        <v>46332</v>
      </c>
      <c r="B574" s="35">
        <v>46332</v>
      </c>
      <c r="C574" s="20" t="s">
        <v>12</v>
      </c>
      <c r="D574" s="21" t="s">
        <v>24</v>
      </c>
      <c r="E574" s="12" t="s">
        <v>25</v>
      </c>
      <c r="F574" s="26" t="s">
        <v>29</v>
      </c>
      <c r="G574" s="20" t="s">
        <v>139</v>
      </c>
      <c r="H574" s="70">
        <v>3619.72</v>
      </c>
      <c r="I574" s="52" t="s">
        <v>346</v>
      </c>
      <c r="J574" s="16" t="s">
        <v>18</v>
      </c>
      <c r="K574" s="27" t="s">
        <v>28</v>
      </c>
    </row>
    <row r="575" spans="1:13" ht="16.5" customHeight="1">
      <c r="A575" s="35">
        <v>46332</v>
      </c>
      <c r="B575" s="35">
        <v>46332</v>
      </c>
      <c r="C575" s="20" t="s">
        <v>12</v>
      </c>
      <c r="D575" s="21" t="s">
        <v>24</v>
      </c>
      <c r="E575" s="12" t="s">
        <v>25</v>
      </c>
      <c r="F575" s="26" t="s">
        <v>77</v>
      </c>
      <c r="G575" s="20" t="s">
        <v>133</v>
      </c>
      <c r="H575" s="45">
        <v>2751.42</v>
      </c>
      <c r="I575" s="52" t="s">
        <v>346</v>
      </c>
      <c r="J575" s="16" t="s">
        <v>18</v>
      </c>
      <c r="K575" s="27" t="s">
        <v>28</v>
      </c>
    </row>
    <row r="576" spans="1:13" ht="16.5" customHeight="1">
      <c r="A576" s="35">
        <v>46332</v>
      </c>
      <c r="B576" s="35">
        <v>46332</v>
      </c>
      <c r="C576" s="20" t="s">
        <v>12</v>
      </c>
      <c r="D576" s="21" t="s">
        <v>24</v>
      </c>
      <c r="E576" s="12" t="s">
        <v>25</v>
      </c>
      <c r="F576" s="26" t="s">
        <v>59</v>
      </c>
      <c r="G576" s="20" t="s">
        <v>142</v>
      </c>
      <c r="H576" s="44">
        <v>10000</v>
      </c>
      <c r="I576" s="52" t="s">
        <v>346</v>
      </c>
      <c r="J576" s="16" t="s">
        <v>18</v>
      </c>
      <c r="K576" s="27" t="s">
        <v>28</v>
      </c>
    </row>
    <row r="577" spans="1:13" ht="16.5" customHeight="1">
      <c r="A577" s="40">
        <v>46332</v>
      </c>
      <c r="B577" s="40">
        <v>46332</v>
      </c>
      <c r="C577" s="36" t="s">
        <v>84</v>
      </c>
      <c r="D577" s="21" t="s">
        <v>24</v>
      </c>
      <c r="E577" s="12" t="s">
        <v>14</v>
      </c>
      <c r="F577" s="32" t="s">
        <v>134</v>
      </c>
      <c r="G577" s="36" t="s">
        <v>135</v>
      </c>
      <c r="H577" s="81">
        <v>762.78</v>
      </c>
      <c r="I577" s="52" t="s">
        <v>346</v>
      </c>
      <c r="J577" s="16" t="s">
        <v>18</v>
      </c>
      <c r="K577" s="27" t="s">
        <v>28</v>
      </c>
    </row>
    <row r="578" spans="1:13" ht="16.5" customHeight="1">
      <c r="A578" s="40">
        <v>46332</v>
      </c>
      <c r="B578" s="40">
        <v>46332</v>
      </c>
      <c r="C578" s="36" t="s">
        <v>118</v>
      </c>
      <c r="D578" s="21" t="s">
        <v>24</v>
      </c>
      <c r="E578" s="12" t="s">
        <v>14</v>
      </c>
      <c r="F578" s="32" t="s">
        <v>374</v>
      </c>
      <c r="G578" s="36" t="s">
        <v>375</v>
      </c>
      <c r="H578" s="81">
        <v>996.55</v>
      </c>
      <c r="I578" s="52" t="s">
        <v>346</v>
      </c>
      <c r="J578" s="16" t="s">
        <v>18</v>
      </c>
      <c r="K578" s="27" t="s">
        <v>28</v>
      </c>
    </row>
    <row r="579" spans="1:13" ht="16.5" customHeight="1">
      <c r="A579" s="35">
        <v>46332</v>
      </c>
      <c r="B579" s="35">
        <v>46332</v>
      </c>
      <c r="C579" s="20" t="s">
        <v>12</v>
      </c>
      <c r="D579" s="21" t="s">
        <v>24</v>
      </c>
      <c r="E579" s="12" t="s">
        <v>25</v>
      </c>
      <c r="F579" s="12" t="s">
        <v>31</v>
      </c>
      <c r="G579" s="20" t="s">
        <v>137</v>
      </c>
      <c r="H579" s="44">
        <v>5477.5</v>
      </c>
      <c r="I579" s="52" t="s">
        <v>346</v>
      </c>
      <c r="J579" s="16" t="s">
        <v>18</v>
      </c>
      <c r="K579" s="27" t="s">
        <v>28</v>
      </c>
    </row>
    <row r="580" spans="1:13" ht="16.5" customHeight="1">
      <c r="A580" s="35">
        <v>46332</v>
      </c>
      <c r="B580" s="35">
        <v>46332</v>
      </c>
      <c r="C580" s="20" t="s">
        <v>12</v>
      </c>
      <c r="D580" s="21" t="s">
        <v>24</v>
      </c>
      <c r="E580" s="12" t="s">
        <v>25</v>
      </c>
      <c r="F580" s="26" t="s">
        <v>140</v>
      </c>
      <c r="G580" s="20" t="s">
        <v>141</v>
      </c>
      <c r="H580" s="44">
        <v>5000</v>
      </c>
      <c r="I580" s="52" t="s">
        <v>346</v>
      </c>
      <c r="J580" s="16" t="s">
        <v>18</v>
      </c>
      <c r="K580" s="27" t="s">
        <v>48</v>
      </c>
    </row>
    <row r="581" spans="1:13" ht="16.5" customHeight="1">
      <c r="A581" s="35">
        <v>46332</v>
      </c>
      <c r="B581" s="35">
        <v>46332</v>
      </c>
      <c r="C581" s="20" t="s">
        <v>12</v>
      </c>
      <c r="D581" s="21" t="s">
        <v>24</v>
      </c>
      <c r="E581" s="12" t="s">
        <v>25</v>
      </c>
      <c r="F581" s="26" t="s">
        <v>29</v>
      </c>
      <c r="G581" s="20" t="s">
        <v>139</v>
      </c>
      <c r="H581" s="44">
        <v>3850</v>
      </c>
      <c r="I581" s="52" t="s">
        <v>346</v>
      </c>
      <c r="J581" s="16" t="s">
        <v>18</v>
      </c>
      <c r="K581" s="27" t="s">
        <v>28</v>
      </c>
    </row>
    <row r="582" spans="1:13" ht="16.5" customHeight="1">
      <c r="A582" s="35">
        <v>46332</v>
      </c>
      <c r="B582" s="35">
        <v>46332</v>
      </c>
      <c r="C582" s="20" t="s">
        <v>12</v>
      </c>
      <c r="D582" s="21" t="s">
        <v>24</v>
      </c>
      <c r="E582" s="12" t="s">
        <v>25</v>
      </c>
      <c r="F582" s="26" t="s">
        <v>77</v>
      </c>
      <c r="G582" s="20" t="s">
        <v>133</v>
      </c>
      <c r="H582" s="45">
        <v>2751.42</v>
      </c>
      <c r="I582" s="52" t="s">
        <v>346</v>
      </c>
      <c r="J582" s="16" t="s">
        <v>18</v>
      </c>
      <c r="K582" s="27" t="s">
        <v>28</v>
      </c>
    </row>
    <row r="583" spans="1:13" ht="16.5" customHeight="1">
      <c r="A583" s="35">
        <v>46332</v>
      </c>
      <c r="B583" s="35">
        <v>46332</v>
      </c>
      <c r="C583" s="20" t="s">
        <v>12</v>
      </c>
      <c r="D583" s="21" t="s">
        <v>24</v>
      </c>
      <c r="E583" s="12" t="s">
        <v>25</v>
      </c>
      <c r="F583" s="26" t="s">
        <v>59</v>
      </c>
      <c r="G583" s="20" t="s">
        <v>142</v>
      </c>
      <c r="H583" s="44">
        <v>10000</v>
      </c>
      <c r="I583" s="52" t="s">
        <v>346</v>
      </c>
      <c r="J583" s="16" t="s">
        <v>18</v>
      </c>
      <c r="K583" s="27" t="s">
        <v>28</v>
      </c>
      <c r="L583" s="56"/>
    </row>
    <row r="584" spans="1:13" ht="16.5" customHeight="1">
      <c r="A584" s="35">
        <v>46332</v>
      </c>
      <c r="B584" s="35">
        <v>46332</v>
      </c>
      <c r="C584" s="20" t="s">
        <v>12</v>
      </c>
      <c r="D584" s="21" t="s">
        <v>24</v>
      </c>
      <c r="E584" s="12" t="s">
        <v>25</v>
      </c>
      <c r="F584" s="26" t="s">
        <v>145</v>
      </c>
      <c r="G584" s="20" t="s">
        <v>146</v>
      </c>
      <c r="H584" s="44">
        <v>16000</v>
      </c>
      <c r="I584" s="52" t="s">
        <v>346</v>
      </c>
      <c r="J584" s="16" t="s">
        <v>18</v>
      </c>
      <c r="K584" s="27" t="s">
        <v>48</v>
      </c>
    </row>
    <row r="585" spans="1:13" ht="16.5" customHeight="1">
      <c r="A585" s="35">
        <v>46332</v>
      </c>
      <c r="B585" s="35">
        <v>46332</v>
      </c>
      <c r="C585" s="20" t="s">
        <v>12</v>
      </c>
      <c r="D585" s="21" t="s">
        <v>24</v>
      </c>
      <c r="E585" s="12" t="s">
        <v>25</v>
      </c>
      <c r="F585" s="32" t="s">
        <v>284</v>
      </c>
      <c r="G585" s="36" t="s">
        <v>314</v>
      </c>
      <c r="H585" s="44">
        <v>3500</v>
      </c>
      <c r="I585" s="52" t="s">
        <v>346</v>
      </c>
      <c r="J585" s="16" t="s">
        <v>18</v>
      </c>
      <c r="K585" s="27" t="s">
        <v>48</v>
      </c>
    </row>
    <row r="586" spans="1:13" ht="16.5" customHeight="1">
      <c r="A586" s="35">
        <v>46332</v>
      </c>
      <c r="B586" s="35">
        <v>46332</v>
      </c>
      <c r="C586" s="20" t="s">
        <v>12</v>
      </c>
      <c r="D586" s="21" t="s">
        <v>24</v>
      </c>
      <c r="E586" s="12" t="s">
        <v>25</v>
      </c>
      <c r="F586" s="26" t="s">
        <v>145</v>
      </c>
      <c r="G586" s="12" t="s">
        <v>192</v>
      </c>
      <c r="H586" s="44"/>
      <c r="I586" s="52" t="s">
        <v>346</v>
      </c>
      <c r="J586" s="16" t="s">
        <v>18</v>
      </c>
      <c r="K586" s="27" t="s">
        <v>48</v>
      </c>
    </row>
    <row r="587" spans="1:13" ht="16.5" customHeight="1">
      <c r="A587" s="35">
        <v>46332</v>
      </c>
      <c r="B587" s="35">
        <v>46332</v>
      </c>
      <c r="C587" s="20" t="s">
        <v>12</v>
      </c>
      <c r="D587" s="21" t="s">
        <v>24</v>
      </c>
      <c r="E587" s="12" t="s">
        <v>25</v>
      </c>
      <c r="F587" s="26" t="s">
        <v>26</v>
      </c>
      <c r="G587" s="20" t="s">
        <v>138</v>
      </c>
      <c r="H587" s="70">
        <v>3543.42</v>
      </c>
      <c r="I587" s="52" t="s">
        <v>346</v>
      </c>
      <c r="J587" s="16" t="s">
        <v>18</v>
      </c>
      <c r="K587" s="27" t="s">
        <v>28</v>
      </c>
    </row>
    <row r="588" spans="1:13" ht="16.5" customHeight="1">
      <c r="A588" s="35">
        <v>46332</v>
      </c>
      <c r="B588" s="35">
        <v>46332</v>
      </c>
      <c r="C588" s="20" t="s">
        <v>12</v>
      </c>
      <c r="D588" s="21" t="s">
        <v>24</v>
      </c>
      <c r="E588" s="12" t="s">
        <v>25</v>
      </c>
      <c r="F588" s="26" t="s">
        <v>143</v>
      </c>
      <c r="G588" s="20" t="s">
        <v>144</v>
      </c>
      <c r="H588" s="44">
        <v>10000</v>
      </c>
      <c r="I588" s="52" t="s">
        <v>346</v>
      </c>
      <c r="J588" s="16" t="s">
        <v>18</v>
      </c>
      <c r="K588" s="27" t="s">
        <v>48</v>
      </c>
    </row>
    <row r="589" spans="1:13" ht="16.5" customHeight="1">
      <c r="A589" s="35">
        <v>46332</v>
      </c>
      <c r="B589" s="35">
        <v>46332</v>
      </c>
      <c r="C589" s="20" t="s">
        <v>12</v>
      </c>
      <c r="D589" s="21" t="s">
        <v>24</v>
      </c>
      <c r="E589" s="12" t="s">
        <v>25</v>
      </c>
      <c r="F589" s="26" t="s">
        <v>363</v>
      </c>
      <c r="G589" s="20" t="s">
        <v>364</v>
      </c>
      <c r="H589" s="81">
        <v>6000</v>
      </c>
      <c r="I589" s="52" t="s">
        <v>346</v>
      </c>
      <c r="J589" s="16" t="s">
        <v>18</v>
      </c>
      <c r="K589" s="27" t="s">
        <v>48</v>
      </c>
    </row>
    <row r="590" spans="1:13" ht="16.5" customHeight="1">
      <c r="A590" s="40">
        <v>46333</v>
      </c>
      <c r="B590" s="40">
        <v>46332</v>
      </c>
      <c r="C590" s="36" t="s">
        <v>84</v>
      </c>
      <c r="D590" s="21" t="s">
        <v>24</v>
      </c>
      <c r="E590" s="12" t="s">
        <v>14</v>
      </c>
      <c r="F590" s="32" t="s">
        <v>85</v>
      </c>
      <c r="G590" s="36" t="s">
        <v>86</v>
      </c>
      <c r="H590" s="90">
        <v>1728.71</v>
      </c>
      <c r="I590" s="52" t="s">
        <v>346</v>
      </c>
      <c r="J590" s="16" t="s">
        <v>18</v>
      </c>
      <c r="K590" s="27" t="s">
        <v>28</v>
      </c>
    </row>
    <row r="591" spans="1:13" ht="16.5" customHeight="1">
      <c r="A591" s="35">
        <v>46336</v>
      </c>
      <c r="B591" s="35">
        <v>46335</v>
      </c>
      <c r="C591" s="36" t="s">
        <v>12</v>
      </c>
      <c r="D591" s="21" t="s">
        <v>24</v>
      </c>
      <c r="E591" s="12" t="s">
        <v>87</v>
      </c>
      <c r="F591" s="32" t="s">
        <v>157</v>
      </c>
      <c r="G591" s="36" t="s">
        <v>158</v>
      </c>
      <c r="H591" s="81">
        <v>17000</v>
      </c>
      <c r="I591" s="52" t="s">
        <v>346</v>
      </c>
      <c r="J591" s="16" t="s">
        <v>18</v>
      </c>
      <c r="K591" s="27" t="s">
        <v>48</v>
      </c>
      <c r="L591" s="56"/>
      <c r="M591" s="56"/>
    </row>
    <row r="592" spans="1:13" ht="16.5" customHeight="1">
      <c r="A592" s="35">
        <v>46336</v>
      </c>
      <c r="B592" s="35">
        <v>46335</v>
      </c>
      <c r="C592" s="36" t="s">
        <v>12</v>
      </c>
      <c r="D592" s="21" t="s">
        <v>24</v>
      </c>
      <c r="E592" s="12" t="s">
        <v>78</v>
      </c>
      <c r="F592" s="32" t="s">
        <v>169</v>
      </c>
      <c r="G592" s="36" t="s">
        <v>170</v>
      </c>
      <c r="H592" s="81">
        <v>25000</v>
      </c>
      <c r="I592" s="52" t="s">
        <v>346</v>
      </c>
      <c r="J592" s="16" t="s">
        <v>18</v>
      </c>
      <c r="K592" s="27" t="s">
        <v>48</v>
      </c>
      <c r="L592" s="56"/>
      <c r="M592" s="56"/>
    </row>
    <row r="593" spans="1:13" ht="16.5" customHeight="1">
      <c r="A593" s="35">
        <v>46336</v>
      </c>
      <c r="B593" s="35">
        <v>46335</v>
      </c>
      <c r="C593" s="20" t="s">
        <v>12</v>
      </c>
      <c r="D593" s="21" t="s">
        <v>24</v>
      </c>
      <c r="E593" s="12" t="s">
        <v>78</v>
      </c>
      <c r="F593" s="26" t="s">
        <v>108</v>
      </c>
      <c r="G593" s="12" t="s">
        <v>240</v>
      </c>
      <c r="H593" s="47">
        <v>50000</v>
      </c>
      <c r="I593" s="52" t="s">
        <v>346</v>
      </c>
      <c r="J593" s="16" t="s">
        <v>18</v>
      </c>
      <c r="K593" s="27" t="s">
        <v>367</v>
      </c>
      <c r="L593" s="56"/>
      <c r="M593" s="56"/>
    </row>
    <row r="594" spans="1:13" ht="16.5" customHeight="1">
      <c r="A594" s="76">
        <v>46335</v>
      </c>
      <c r="B594" s="76">
        <v>46335</v>
      </c>
      <c r="C594" s="77" t="s">
        <v>12</v>
      </c>
      <c r="D594" s="78" t="s">
        <v>24</v>
      </c>
      <c r="E594" s="12" t="s">
        <v>41</v>
      </c>
      <c r="F594" s="77" t="s">
        <v>343</v>
      </c>
      <c r="G594" s="77" t="s">
        <v>397</v>
      </c>
      <c r="H594" s="79">
        <v>18996.2</v>
      </c>
      <c r="I594" s="80" t="s">
        <v>346</v>
      </c>
      <c r="J594" s="12" t="s">
        <v>208</v>
      </c>
      <c r="K594" s="27" t="s">
        <v>48</v>
      </c>
    </row>
    <row r="595" spans="1:13" ht="16.5" customHeight="1">
      <c r="A595" s="76">
        <v>46336</v>
      </c>
      <c r="B595" s="76">
        <v>46336</v>
      </c>
      <c r="C595" s="77" t="s">
        <v>84</v>
      </c>
      <c r="D595" s="78" t="s">
        <v>24</v>
      </c>
      <c r="E595" s="12" t="s">
        <v>41</v>
      </c>
      <c r="F595" s="63" t="s">
        <v>225</v>
      </c>
      <c r="G595" s="77" t="s">
        <v>398</v>
      </c>
      <c r="H595" s="79">
        <v>17222.22</v>
      </c>
      <c r="I595" s="80" t="s">
        <v>346</v>
      </c>
      <c r="J595" s="16" t="s">
        <v>18</v>
      </c>
      <c r="K595" s="27" t="s">
        <v>48</v>
      </c>
    </row>
    <row r="596" spans="1:13" ht="16.5" customHeight="1">
      <c r="A596" s="30">
        <v>46341</v>
      </c>
      <c r="B596" s="30">
        <v>46342</v>
      </c>
      <c r="C596" s="20" t="s">
        <v>12</v>
      </c>
      <c r="D596" s="21" t="s">
        <v>24</v>
      </c>
      <c r="E596" s="12" t="s">
        <v>87</v>
      </c>
      <c r="F596" s="33" t="s">
        <v>175</v>
      </c>
      <c r="G596" s="46" t="s">
        <v>176</v>
      </c>
      <c r="H596" s="70">
        <v>9000</v>
      </c>
      <c r="I596" s="52" t="s">
        <v>346</v>
      </c>
      <c r="J596" s="16" t="s">
        <v>18</v>
      </c>
      <c r="K596" s="27" t="s">
        <v>48</v>
      </c>
      <c r="L596" s="56"/>
      <c r="M596" s="56"/>
    </row>
    <row r="597" spans="1:13" ht="16.5" customHeight="1">
      <c r="A597" s="30">
        <v>46346</v>
      </c>
      <c r="B597" s="30">
        <v>46346</v>
      </c>
      <c r="C597" s="12" t="s">
        <v>12</v>
      </c>
      <c r="D597" s="21" t="s">
        <v>24</v>
      </c>
      <c r="E597" s="12" t="s">
        <v>273</v>
      </c>
      <c r="F597" s="26" t="s">
        <v>29</v>
      </c>
      <c r="G597" s="20" t="s">
        <v>275</v>
      </c>
      <c r="H597" s="70">
        <v>600</v>
      </c>
      <c r="I597" s="52" t="s">
        <v>346</v>
      </c>
      <c r="J597" s="16" t="s">
        <v>18</v>
      </c>
      <c r="K597" s="27" t="s">
        <v>48</v>
      </c>
    </row>
    <row r="598" spans="1:13" ht="16.5" customHeight="1">
      <c r="A598" s="30">
        <v>46346</v>
      </c>
      <c r="B598" s="30">
        <v>46346</v>
      </c>
      <c r="C598" s="20" t="s">
        <v>12</v>
      </c>
      <c r="D598" s="21" t="s">
        <v>24</v>
      </c>
      <c r="E598" s="12" t="s">
        <v>87</v>
      </c>
      <c r="F598" s="12" t="s">
        <v>193</v>
      </c>
      <c r="G598" s="22" t="s">
        <v>194</v>
      </c>
      <c r="H598" s="23">
        <v>1950</v>
      </c>
      <c r="I598" s="52" t="s">
        <v>346</v>
      </c>
      <c r="J598" s="16" t="s">
        <v>18</v>
      </c>
      <c r="K598" s="27" t="s">
        <v>48</v>
      </c>
      <c r="L598" s="56"/>
      <c r="M598" s="56"/>
    </row>
    <row r="599" spans="1:13" ht="16.5" customHeight="1">
      <c r="A599" s="30">
        <v>46346</v>
      </c>
      <c r="B599" s="30">
        <v>46346</v>
      </c>
      <c r="C599" s="20" t="s">
        <v>12</v>
      </c>
      <c r="D599" s="21" t="s">
        <v>24</v>
      </c>
      <c r="E599" s="12" t="s">
        <v>78</v>
      </c>
      <c r="F599" s="26" t="s">
        <v>179</v>
      </c>
      <c r="G599" s="20" t="s">
        <v>195</v>
      </c>
      <c r="H599" s="83">
        <v>4200</v>
      </c>
      <c r="I599" s="52" t="s">
        <v>346</v>
      </c>
      <c r="J599" s="16" t="s">
        <v>18</v>
      </c>
      <c r="K599" s="27" t="s">
        <v>48</v>
      </c>
      <c r="L599" s="56"/>
      <c r="M599" s="56"/>
    </row>
    <row r="600" spans="1:13" ht="16.5" customHeight="1">
      <c r="A600" s="30">
        <v>46346</v>
      </c>
      <c r="B600" s="30">
        <v>46346</v>
      </c>
      <c r="C600" s="20" t="s">
        <v>12</v>
      </c>
      <c r="D600" s="21" t="s">
        <v>24</v>
      </c>
      <c r="E600" s="12" t="s">
        <v>25</v>
      </c>
      <c r="F600" s="12" t="s">
        <v>140</v>
      </c>
      <c r="G600" s="22" t="s">
        <v>399</v>
      </c>
      <c r="H600" s="23">
        <v>2500</v>
      </c>
      <c r="I600" s="52" t="s">
        <v>346</v>
      </c>
      <c r="J600" s="16" t="s">
        <v>18</v>
      </c>
      <c r="K600" s="27" t="s">
        <v>48</v>
      </c>
      <c r="L600" s="56"/>
      <c r="M600" s="56"/>
    </row>
    <row r="601" spans="1:13" ht="16.5" customHeight="1">
      <c r="A601" s="30">
        <v>46351</v>
      </c>
      <c r="B601" s="30">
        <v>46351</v>
      </c>
      <c r="C601" s="46" t="s">
        <v>84</v>
      </c>
      <c r="D601" s="21" t="s">
        <v>24</v>
      </c>
      <c r="E601" s="12" t="s">
        <v>14</v>
      </c>
      <c r="F601" s="26" t="s">
        <v>99</v>
      </c>
      <c r="G601" s="46" t="s">
        <v>199</v>
      </c>
      <c r="H601" s="70">
        <v>825.7</v>
      </c>
      <c r="I601" s="52" t="s">
        <v>346</v>
      </c>
      <c r="J601" s="16" t="s">
        <v>18</v>
      </c>
      <c r="K601" s="93" t="s">
        <v>48</v>
      </c>
      <c r="L601" s="56"/>
      <c r="M601" s="56"/>
    </row>
    <row r="602" spans="1:13" ht="16.5" customHeight="1">
      <c r="A602" s="19">
        <v>46356</v>
      </c>
      <c r="B602" s="19">
        <v>46356</v>
      </c>
      <c r="C602" s="20" t="s">
        <v>12</v>
      </c>
      <c r="D602" s="21" t="s">
        <v>24</v>
      </c>
      <c r="E602" s="12" t="s">
        <v>25</v>
      </c>
      <c r="F602" s="12" t="s">
        <v>31</v>
      </c>
      <c r="G602" s="22" t="s">
        <v>400</v>
      </c>
      <c r="H602" s="23">
        <v>1200</v>
      </c>
      <c r="I602" s="52" t="s">
        <v>346</v>
      </c>
      <c r="J602" s="16" t="s">
        <v>18</v>
      </c>
      <c r="K602" s="27" t="s">
        <v>28</v>
      </c>
      <c r="L602" s="56"/>
      <c r="M602" s="56"/>
    </row>
    <row r="603" spans="1:13" ht="16.5" customHeight="1">
      <c r="A603" s="19">
        <v>46356</v>
      </c>
      <c r="B603" s="19">
        <v>46356</v>
      </c>
      <c r="C603" s="20" t="s">
        <v>12</v>
      </c>
      <c r="D603" s="21" t="s">
        <v>24</v>
      </c>
      <c r="E603" s="12" t="s">
        <v>25</v>
      </c>
      <c r="F603" s="26" t="s">
        <v>29</v>
      </c>
      <c r="G603" s="22" t="s">
        <v>400</v>
      </c>
      <c r="H603" s="23">
        <v>1200</v>
      </c>
      <c r="I603" s="52" t="s">
        <v>346</v>
      </c>
      <c r="J603" s="16" t="s">
        <v>18</v>
      </c>
      <c r="K603" s="27" t="s">
        <v>28</v>
      </c>
      <c r="L603" s="51"/>
      <c r="M603" s="51"/>
    </row>
    <row r="604" spans="1:13" ht="16.5" customHeight="1">
      <c r="A604" s="19">
        <v>46356</v>
      </c>
      <c r="B604" s="19">
        <v>46356</v>
      </c>
      <c r="C604" s="20" t="s">
        <v>12</v>
      </c>
      <c r="D604" s="21" t="s">
        <v>24</v>
      </c>
      <c r="E604" s="12" t="s">
        <v>25</v>
      </c>
      <c r="F604" s="26" t="s">
        <v>26</v>
      </c>
      <c r="G604" s="22" t="s">
        <v>400</v>
      </c>
      <c r="H604" s="23">
        <v>1200</v>
      </c>
      <c r="I604" s="52" t="s">
        <v>346</v>
      </c>
      <c r="J604" s="16" t="s">
        <v>18</v>
      </c>
      <c r="K604" s="27" t="s">
        <v>28</v>
      </c>
      <c r="L604" s="51"/>
      <c r="M604" s="51"/>
    </row>
    <row r="605" spans="1:13" ht="16.5" customHeight="1">
      <c r="A605" s="19">
        <v>46356</v>
      </c>
      <c r="B605" s="19">
        <v>46356</v>
      </c>
      <c r="C605" s="20" t="s">
        <v>12</v>
      </c>
      <c r="D605" s="21" t="s">
        <v>24</v>
      </c>
      <c r="E605" s="12" t="s">
        <v>25</v>
      </c>
      <c r="F605" s="26" t="s">
        <v>77</v>
      </c>
      <c r="G605" s="22" t="s">
        <v>400</v>
      </c>
      <c r="H605" s="23">
        <v>1200</v>
      </c>
      <c r="I605" s="52" t="s">
        <v>346</v>
      </c>
      <c r="J605" s="16" t="s">
        <v>18</v>
      </c>
      <c r="K605" s="27" t="s">
        <v>28</v>
      </c>
      <c r="L605" s="51"/>
      <c r="M605" s="51"/>
    </row>
    <row r="606" spans="1:13" ht="16.5" customHeight="1">
      <c r="A606" s="40">
        <v>46359</v>
      </c>
      <c r="B606" s="40">
        <v>46358</v>
      </c>
      <c r="C606" s="20" t="s">
        <v>112</v>
      </c>
      <c r="D606" s="21" t="s">
        <v>24</v>
      </c>
      <c r="E606" s="12" t="s">
        <v>14</v>
      </c>
      <c r="F606" s="26" t="s">
        <v>113</v>
      </c>
      <c r="G606" s="20" t="s">
        <v>114</v>
      </c>
      <c r="H606" s="90">
        <v>369.91</v>
      </c>
      <c r="I606" s="52" t="s">
        <v>346</v>
      </c>
      <c r="J606" s="16" t="s">
        <v>18</v>
      </c>
      <c r="K606" s="27" t="s">
        <v>48</v>
      </c>
      <c r="L606" s="51"/>
      <c r="M606" s="51"/>
    </row>
    <row r="607" spans="1:13" ht="16.5" customHeight="1">
      <c r="A607" s="35">
        <v>46360</v>
      </c>
      <c r="B607" s="35">
        <v>46360</v>
      </c>
      <c r="C607" s="20" t="s">
        <v>12</v>
      </c>
      <c r="D607" s="21" t="s">
        <v>24</v>
      </c>
      <c r="E607" s="12" t="s">
        <v>25</v>
      </c>
      <c r="F607" s="26" t="s">
        <v>26</v>
      </c>
      <c r="G607" s="20" t="s">
        <v>138</v>
      </c>
      <c r="H607" s="70">
        <v>3438.84</v>
      </c>
      <c r="I607" s="52" t="s">
        <v>346</v>
      </c>
      <c r="J607" s="16" t="s">
        <v>18</v>
      </c>
      <c r="K607" s="27" t="s">
        <v>28</v>
      </c>
      <c r="L607" s="51"/>
      <c r="M607" s="51"/>
    </row>
    <row r="608" spans="1:13" ht="16.5" customHeight="1">
      <c r="A608" s="35">
        <v>46360</v>
      </c>
      <c r="B608" s="35">
        <v>46360</v>
      </c>
      <c r="C608" s="20" t="s">
        <v>12</v>
      </c>
      <c r="D608" s="21" t="s">
        <v>24</v>
      </c>
      <c r="E608" s="12" t="s">
        <v>25</v>
      </c>
      <c r="F608" s="26" t="s">
        <v>143</v>
      </c>
      <c r="G608" s="20" t="s">
        <v>144</v>
      </c>
      <c r="H608" s="44">
        <v>10000</v>
      </c>
      <c r="I608" s="52" t="s">
        <v>346</v>
      </c>
      <c r="J608" s="16" t="s">
        <v>18</v>
      </c>
      <c r="K608" s="27" t="s">
        <v>28</v>
      </c>
      <c r="L608" s="51"/>
      <c r="M608" s="51"/>
    </row>
    <row r="609" spans="1:13" ht="16.5" customHeight="1">
      <c r="A609" s="35">
        <v>46360</v>
      </c>
      <c r="B609" s="35">
        <v>46360</v>
      </c>
      <c r="C609" s="20" t="s">
        <v>12</v>
      </c>
      <c r="D609" s="21" t="s">
        <v>24</v>
      </c>
      <c r="E609" s="12" t="s">
        <v>25</v>
      </c>
      <c r="F609" s="12" t="s">
        <v>31</v>
      </c>
      <c r="G609" s="20" t="s">
        <v>137</v>
      </c>
      <c r="H609" s="44">
        <v>5500</v>
      </c>
      <c r="I609" s="52" t="s">
        <v>346</v>
      </c>
      <c r="J609" s="16" t="s">
        <v>18</v>
      </c>
      <c r="K609" s="27" t="s">
        <v>28</v>
      </c>
    </row>
    <row r="610" spans="1:13" ht="16.5" customHeight="1">
      <c r="A610" s="35">
        <v>46360</v>
      </c>
      <c r="B610" s="35">
        <v>46360</v>
      </c>
      <c r="C610" s="20" t="s">
        <v>12</v>
      </c>
      <c r="D610" s="21" t="s">
        <v>24</v>
      </c>
      <c r="E610" s="12" t="s">
        <v>25</v>
      </c>
      <c r="F610" s="26" t="s">
        <v>140</v>
      </c>
      <c r="G610" s="20" t="s">
        <v>141</v>
      </c>
      <c r="H610" s="44">
        <v>5000</v>
      </c>
      <c r="I610" s="52" t="s">
        <v>346</v>
      </c>
      <c r="J610" s="16" t="s">
        <v>18</v>
      </c>
      <c r="K610" s="27" t="s">
        <v>48</v>
      </c>
    </row>
    <row r="611" spans="1:13" ht="16.5" customHeight="1">
      <c r="A611" s="35">
        <v>46360</v>
      </c>
      <c r="B611" s="35">
        <v>46360</v>
      </c>
      <c r="C611" s="20" t="s">
        <v>12</v>
      </c>
      <c r="D611" s="21" t="s">
        <v>24</v>
      </c>
      <c r="E611" s="12" t="s">
        <v>25</v>
      </c>
      <c r="F611" s="26" t="s">
        <v>29</v>
      </c>
      <c r="G611" s="20" t="s">
        <v>139</v>
      </c>
      <c r="H611" s="70">
        <v>3619.72</v>
      </c>
      <c r="I611" s="52" t="s">
        <v>346</v>
      </c>
      <c r="J611" s="16" t="s">
        <v>18</v>
      </c>
      <c r="K611" s="27" t="s">
        <v>28</v>
      </c>
    </row>
    <row r="612" spans="1:13" ht="16.5" customHeight="1">
      <c r="A612" s="35">
        <v>46360</v>
      </c>
      <c r="B612" s="35">
        <v>46360</v>
      </c>
      <c r="C612" s="20" t="s">
        <v>12</v>
      </c>
      <c r="D612" s="21" t="s">
        <v>24</v>
      </c>
      <c r="E612" s="12" t="s">
        <v>25</v>
      </c>
      <c r="F612" s="26" t="s">
        <v>77</v>
      </c>
      <c r="G612" s="20" t="s">
        <v>133</v>
      </c>
      <c r="H612" s="45">
        <v>2751.42</v>
      </c>
      <c r="I612" s="52" t="s">
        <v>346</v>
      </c>
      <c r="J612" s="16" t="s">
        <v>18</v>
      </c>
      <c r="K612" s="27" t="s">
        <v>28</v>
      </c>
    </row>
    <row r="613" spans="1:13" ht="16.5" customHeight="1">
      <c r="A613" s="35">
        <v>46360</v>
      </c>
      <c r="B613" s="35">
        <v>46360</v>
      </c>
      <c r="C613" s="20" t="s">
        <v>12</v>
      </c>
      <c r="D613" s="21" t="s">
        <v>24</v>
      </c>
      <c r="E613" s="12" t="s">
        <v>25</v>
      </c>
      <c r="F613" s="26" t="s">
        <v>59</v>
      </c>
      <c r="G613" s="20" t="s">
        <v>142</v>
      </c>
      <c r="H613" s="44">
        <v>10000</v>
      </c>
      <c r="I613" s="52" t="s">
        <v>346</v>
      </c>
      <c r="J613" s="16" t="s">
        <v>18</v>
      </c>
      <c r="K613" s="27" t="s">
        <v>28</v>
      </c>
    </row>
    <row r="614" spans="1:13" ht="16.5" customHeight="1">
      <c r="A614" s="35">
        <v>46360</v>
      </c>
      <c r="B614" s="35">
        <v>46360</v>
      </c>
      <c r="C614" s="20" t="s">
        <v>12</v>
      </c>
      <c r="D614" s="21" t="s">
        <v>24</v>
      </c>
      <c r="E614" s="12" t="s">
        <v>25</v>
      </c>
      <c r="F614" s="26" t="s">
        <v>363</v>
      </c>
      <c r="G614" s="20" t="s">
        <v>364</v>
      </c>
      <c r="H614" s="81">
        <v>6000</v>
      </c>
      <c r="I614" s="52" t="s">
        <v>346</v>
      </c>
      <c r="J614" s="16" t="s">
        <v>18</v>
      </c>
      <c r="K614" s="27" t="s">
        <v>48</v>
      </c>
    </row>
    <row r="615" spans="1:13" ht="16.5" customHeight="1">
      <c r="A615" s="40">
        <v>46362</v>
      </c>
      <c r="B615" s="40">
        <v>46363</v>
      </c>
      <c r="C615" s="36" t="s">
        <v>84</v>
      </c>
      <c r="D615" s="21" t="s">
        <v>24</v>
      </c>
      <c r="E615" s="12" t="s">
        <v>14</v>
      </c>
      <c r="F615" s="32" t="s">
        <v>134</v>
      </c>
      <c r="G615" s="36" t="s">
        <v>135</v>
      </c>
      <c r="H615" s="81">
        <v>762.78</v>
      </c>
      <c r="I615" s="52" t="s">
        <v>346</v>
      </c>
      <c r="J615" s="16" t="s">
        <v>18</v>
      </c>
      <c r="K615" s="27" t="s">
        <v>28</v>
      </c>
    </row>
    <row r="616" spans="1:13" ht="16.5" customHeight="1">
      <c r="A616" s="40">
        <v>46362</v>
      </c>
      <c r="B616" s="40">
        <v>46363</v>
      </c>
      <c r="C616" s="36" t="s">
        <v>118</v>
      </c>
      <c r="D616" s="21" t="s">
        <v>24</v>
      </c>
      <c r="E616" s="12" t="s">
        <v>14</v>
      </c>
      <c r="F616" s="32" t="s">
        <v>374</v>
      </c>
      <c r="G616" s="36" t="s">
        <v>375</v>
      </c>
      <c r="H616" s="81">
        <v>996.55</v>
      </c>
      <c r="I616" s="52" t="s">
        <v>346</v>
      </c>
      <c r="J616" s="16" t="s">
        <v>18</v>
      </c>
      <c r="K616" s="27" t="s">
        <v>28</v>
      </c>
    </row>
    <row r="617" spans="1:13" ht="16.5" customHeight="1">
      <c r="A617" s="40">
        <v>46362</v>
      </c>
      <c r="B617" s="40">
        <v>46363</v>
      </c>
      <c r="C617" s="36" t="s">
        <v>84</v>
      </c>
      <c r="D617" s="21" t="s">
        <v>24</v>
      </c>
      <c r="E617" s="12" t="s">
        <v>14</v>
      </c>
      <c r="F617" s="32" t="s">
        <v>85</v>
      </c>
      <c r="G617" s="36" t="s">
        <v>86</v>
      </c>
      <c r="H617" s="90">
        <v>1728.71</v>
      </c>
      <c r="I617" s="52" t="s">
        <v>346</v>
      </c>
      <c r="J617" s="16" t="s">
        <v>18</v>
      </c>
      <c r="K617" s="27" t="s">
        <v>28</v>
      </c>
      <c r="L617" s="67"/>
    </row>
    <row r="618" spans="1:13" ht="16.5" customHeight="1">
      <c r="A618" s="35">
        <v>46363</v>
      </c>
      <c r="B618" s="35">
        <v>46363</v>
      </c>
      <c r="C618" s="20" t="s">
        <v>12</v>
      </c>
      <c r="D618" s="21" t="s">
        <v>24</v>
      </c>
      <c r="E618" s="12" t="s">
        <v>25</v>
      </c>
      <c r="F618" s="12" t="s">
        <v>31</v>
      </c>
      <c r="G618" s="20" t="s">
        <v>137</v>
      </c>
      <c r="H618" s="44">
        <v>5477.5</v>
      </c>
      <c r="I618" s="52" t="s">
        <v>346</v>
      </c>
      <c r="J618" s="16" t="s">
        <v>18</v>
      </c>
      <c r="K618" s="27" t="s">
        <v>28</v>
      </c>
      <c r="L618" s="67"/>
    </row>
    <row r="619" spans="1:13" ht="16.5" customHeight="1">
      <c r="A619" s="35">
        <v>46363</v>
      </c>
      <c r="B619" s="35">
        <v>46363</v>
      </c>
      <c r="C619" s="20" t="s">
        <v>12</v>
      </c>
      <c r="D619" s="21" t="s">
        <v>24</v>
      </c>
      <c r="E619" s="12" t="s">
        <v>25</v>
      </c>
      <c r="F619" s="26" t="s">
        <v>140</v>
      </c>
      <c r="G619" s="20" t="s">
        <v>141</v>
      </c>
      <c r="H619" s="44">
        <v>5000</v>
      </c>
      <c r="I619" s="52" t="s">
        <v>346</v>
      </c>
      <c r="J619" s="16" t="s">
        <v>18</v>
      </c>
      <c r="K619" s="27" t="s">
        <v>48</v>
      </c>
      <c r="L619" s="95"/>
      <c r="M619" s="51"/>
    </row>
    <row r="620" spans="1:13" ht="16.5" customHeight="1">
      <c r="A620" s="74">
        <v>46363</v>
      </c>
      <c r="B620" s="35">
        <v>46363</v>
      </c>
      <c r="C620" s="20" t="s">
        <v>12</v>
      </c>
      <c r="D620" s="21" t="s">
        <v>24</v>
      </c>
      <c r="E620" s="12" t="s">
        <v>25</v>
      </c>
      <c r="F620" s="26" t="s">
        <v>29</v>
      </c>
      <c r="G620" s="20" t="s">
        <v>139</v>
      </c>
      <c r="H620" s="44">
        <v>3850</v>
      </c>
      <c r="I620" s="52" t="s">
        <v>346</v>
      </c>
      <c r="J620" s="16" t="s">
        <v>18</v>
      </c>
      <c r="K620" s="27" t="s">
        <v>28</v>
      </c>
    </row>
    <row r="621" spans="1:13" ht="16.5" customHeight="1">
      <c r="A621" s="74">
        <v>46363</v>
      </c>
      <c r="B621" s="35">
        <v>46363</v>
      </c>
      <c r="C621" s="20" t="s">
        <v>12</v>
      </c>
      <c r="D621" s="21" t="s">
        <v>24</v>
      </c>
      <c r="E621" s="12" t="s">
        <v>25</v>
      </c>
      <c r="F621" s="26" t="s">
        <v>77</v>
      </c>
      <c r="G621" s="20" t="s">
        <v>133</v>
      </c>
      <c r="H621" s="45">
        <v>2751.42</v>
      </c>
      <c r="I621" s="52" t="s">
        <v>346</v>
      </c>
      <c r="J621" s="16" t="s">
        <v>18</v>
      </c>
      <c r="K621" s="27" t="s">
        <v>28</v>
      </c>
    </row>
    <row r="622" spans="1:13" ht="16.5" customHeight="1">
      <c r="A622" s="35">
        <v>46363</v>
      </c>
      <c r="B622" s="35">
        <v>46363</v>
      </c>
      <c r="C622" s="20" t="s">
        <v>12</v>
      </c>
      <c r="D622" s="21" t="s">
        <v>24</v>
      </c>
      <c r="E622" s="12" t="s">
        <v>25</v>
      </c>
      <c r="F622" s="26" t="s">
        <v>59</v>
      </c>
      <c r="G622" s="20" t="s">
        <v>142</v>
      </c>
      <c r="H622" s="44">
        <v>10000</v>
      </c>
      <c r="I622" s="52" t="s">
        <v>346</v>
      </c>
      <c r="J622" s="16" t="s">
        <v>18</v>
      </c>
      <c r="K622" s="27" t="s">
        <v>28</v>
      </c>
    </row>
    <row r="623" spans="1:13" ht="16.5" customHeight="1">
      <c r="A623" s="74">
        <v>46363</v>
      </c>
      <c r="B623" s="35">
        <v>46363</v>
      </c>
      <c r="C623" s="20" t="s">
        <v>12</v>
      </c>
      <c r="D623" s="21" t="s">
        <v>24</v>
      </c>
      <c r="E623" s="12" t="s">
        <v>25</v>
      </c>
      <c r="F623" s="26" t="s">
        <v>145</v>
      </c>
      <c r="G623" s="20" t="s">
        <v>146</v>
      </c>
      <c r="H623" s="44">
        <v>16000</v>
      </c>
      <c r="I623" s="52" t="s">
        <v>346</v>
      </c>
      <c r="J623" s="16" t="s">
        <v>18</v>
      </c>
      <c r="K623" s="27" t="s">
        <v>48</v>
      </c>
    </row>
    <row r="624" spans="1:13" ht="16.5" customHeight="1">
      <c r="A624" s="35">
        <v>46363</v>
      </c>
      <c r="B624" s="35">
        <v>46363</v>
      </c>
      <c r="C624" s="20" t="s">
        <v>12</v>
      </c>
      <c r="D624" s="21" t="s">
        <v>24</v>
      </c>
      <c r="E624" s="12" t="s">
        <v>25</v>
      </c>
      <c r="F624" s="32" t="s">
        <v>284</v>
      </c>
      <c r="G624" s="36" t="s">
        <v>314</v>
      </c>
      <c r="H624" s="44">
        <v>3500</v>
      </c>
      <c r="I624" s="52" t="s">
        <v>346</v>
      </c>
      <c r="J624" s="16" t="s">
        <v>18</v>
      </c>
      <c r="K624" s="27" t="s">
        <v>48</v>
      </c>
    </row>
    <row r="625" spans="1:11" ht="16.5" customHeight="1">
      <c r="A625" s="35">
        <v>46363</v>
      </c>
      <c r="B625" s="35">
        <v>46363</v>
      </c>
      <c r="C625" s="20" t="s">
        <v>12</v>
      </c>
      <c r="D625" s="21" t="s">
        <v>24</v>
      </c>
      <c r="E625" s="12" t="s">
        <v>25</v>
      </c>
      <c r="F625" s="26" t="s">
        <v>145</v>
      </c>
      <c r="G625" s="12" t="s">
        <v>192</v>
      </c>
      <c r="H625" s="44"/>
      <c r="I625" s="52" t="s">
        <v>346</v>
      </c>
      <c r="J625" s="16" t="s">
        <v>18</v>
      </c>
      <c r="K625" s="27" t="s">
        <v>48</v>
      </c>
    </row>
    <row r="626" spans="1:11" ht="16.5" customHeight="1">
      <c r="A626" s="74">
        <v>46363</v>
      </c>
      <c r="B626" s="74">
        <v>46363</v>
      </c>
      <c r="C626" s="20" t="s">
        <v>12</v>
      </c>
      <c r="D626" s="21" t="s">
        <v>24</v>
      </c>
      <c r="E626" s="12" t="s">
        <v>25</v>
      </c>
      <c r="F626" s="26" t="s">
        <v>26</v>
      </c>
      <c r="G626" s="20" t="s">
        <v>138</v>
      </c>
      <c r="H626" s="70">
        <v>3543.42</v>
      </c>
      <c r="I626" s="52" t="s">
        <v>346</v>
      </c>
      <c r="J626" s="16" t="s">
        <v>18</v>
      </c>
      <c r="K626" s="27" t="s">
        <v>28</v>
      </c>
    </row>
    <row r="627" spans="1:11" ht="16.5" customHeight="1">
      <c r="A627" s="74">
        <v>46363</v>
      </c>
      <c r="B627" s="74">
        <v>46363</v>
      </c>
      <c r="C627" s="20" t="s">
        <v>12</v>
      </c>
      <c r="D627" s="21" t="s">
        <v>24</v>
      </c>
      <c r="E627" s="12" t="s">
        <v>25</v>
      </c>
      <c r="F627" s="26" t="s">
        <v>143</v>
      </c>
      <c r="G627" s="20" t="s">
        <v>144</v>
      </c>
      <c r="H627" s="44">
        <v>10000</v>
      </c>
      <c r="I627" s="52" t="s">
        <v>346</v>
      </c>
      <c r="J627" s="16" t="s">
        <v>18</v>
      </c>
      <c r="K627" s="27" t="s">
        <v>48</v>
      </c>
    </row>
    <row r="628" spans="1:11" ht="16.5" customHeight="1">
      <c r="A628" s="74">
        <v>46366</v>
      </c>
      <c r="B628" s="74">
        <v>46365</v>
      </c>
      <c r="C628" s="20" t="s">
        <v>12</v>
      </c>
      <c r="D628" s="21" t="s">
        <v>24</v>
      </c>
      <c r="E628" s="12" t="s">
        <v>78</v>
      </c>
      <c r="F628" s="26" t="s">
        <v>108</v>
      </c>
      <c r="G628" s="12" t="s">
        <v>240</v>
      </c>
      <c r="H628" s="47">
        <v>50000</v>
      </c>
      <c r="I628" s="52" t="s">
        <v>346</v>
      </c>
      <c r="J628" s="16" t="s">
        <v>18</v>
      </c>
      <c r="K628" s="27" t="s">
        <v>367</v>
      </c>
    </row>
    <row r="629" spans="1:11" ht="16.5" customHeight="1">
      <c r="A629" s="75">
        <v>46365</v>
      </c>
      <c r="B629" s="75">
        <v>46365</v>
      </c>
      <c r="C629" s="77" t="s">
        <v>12</v>
      </c>
      <c r="D629" s="78" t="s">
        <v>24</v>
      </c>
      <c r="E629" s="12" t="s">
        <v>41</v>
      </c>
      <c r="F629" s="77" t="s">
        <v>343</v>
      </c>
      <c r="G629" s="77" t="s">
        <v>401</v>
      </c>
      <c r="H629" s="79">
        <v>18996.2</v>
      </c>
      <c r="I629" s="80" t="s">
        <v>346</v>
      </c>
      <c r="J629" s="12" t="s">
        <v>208</v>
      </c>
      <c r="K629" s="27" t="s">
        <v>48</v>
      </c>
    </row>
    <row r="630" spans="1:11" ht="16.5" customHeight="1">
      <c r="A630" s="74">
        <v>46366</v>
      </c>
      <c r="B630" s="74">
        <v>46366</v>
      </c>
      <c r="C630" s="36" t="s">
        <v>12</v>
      </c>
      <c r="D630" s="21" t="s">
        <v>24</v>
      </c>
      <c r="E630" s="12" t="s">
        <v>87</v>
      </c>
      <c r="F630" s="32" t="s">
        <v>157</v>
      </c>
      <c r="G630" s="36" t="s">
        <v>158</v>
      </c>
      <c r="H630" s="81">
        <v>17000</v>
      </c>
      <c r="I630" s="52" t="s">
        <v>346</v>
      </c>
      <c r="J630" s="16" t="s">
        <v>18</v>
      </c>
      <c r="K630" s="27" t="s">
        <v>48</v>
      </c>
    </row>
    <row r="631" spans="1:11" ht="16.5" customHeight="1">
      <c r="A631" s="74">
        <v>46366</v>
      </c>
      <c r="B631" s="74">
        <v>46366</v>
      </c>
      <c r="C631" s="36" t="s">
        <v>12</v>
      </c>
      <c r="D631" s="21" t="s">
        <v>24</v>
      </c>
      <c r="E631" s="12" t="s">
        <v>78</v>
      </c>
      <c r="F631" s="32" t="s">
        <v>169</v>
      </c>
      <c r="G631" s="36" t="s">
        <v>170</v>
      </c>
      <c r="H631" s="81">
        <v>25000</v>
      </c>
      <c r="I631" s="52" t="s">
        <v>346</v>
      </c>
      <c r="J631" s="16" t="s">
        <v>18</v>
      </c>
      <c r="K631" s="27" t="s">
        <v>48</v>
      </c>
    </row>
    <row r="632" spans="1:11" ht="16.5" customHeight="1">
      <c r="A632" s="75">
        <v>46366</v>
      </c>
      <c r="B632" s="75">
        <v>46366</v>
      </c>
      <c r="C632" s="77" t="s">
        <v>84</v>
      </c>
      <c r="D632" s="78" t="s">
        <v>24</v>
      </c>
      <c r="E632" s="12" t="s">
        <v>41</v>
      </c>
      <c r="F632" s="63" t="s">
        <v>225</v>
      </c>
      <c r="G632" s="77" t="s">
        <v>402</v>
      </c>
      <c r="H632" s="79">
        <v>17222.22</v>
      </c>
      <c r="I632" s="80" t="s">
        <v>346</v>
      </c>
      <c r="J632" s="16" t="s">
        <v>18</v>
      </c>
      <c r="K632" s="27" t="s">
        <v>48</v>
      </c>
    </row>
    <row r="633" spans="1:11" ht="16.5" customHeight="1">
      <c r="A633" s="84">
        <v>46371</v>
      </c>
      <c r="B633" s="84">
        <v>46370</v>
      </c>
      <c r="C633" s="20" t="s">
        <v>12</v>
      </c>
      <c r="D633" s="21" t="s">
        <v>24</v>
      </c>
      <c r="E633" s="12" t="s">
        <v>87</v>
      </c>
      <c r="F633" s="33" t="s">
        <v>175</v>
      </c>
      <c r="G633" s="46" t="s">
        <v>176</v>
      </c>
      <c r="H633" s="70">
        <v>9000</v>
      </c>
      <c r="I633" s="52" t="s">
        <v>346</v>
      </c>
      <c r="J633" s="16" t="s">
        <v>18</v>
      </c>
      <c r="K633" s="27" t="s">
        <v>48</v>
      </c>
    </row>
    <row r="634" spans="1:11" ht="16.5" customHeight="1">
      <c r="A634" s="84">
        <v>46374</v>
      </c>
      <c r="B634" s="84">
        <v>46374</v>
      </c>
      <c r="C634" s="12" t="s">
        <v>12</v>
      </c>
      <c r="D634" s="21" t="s">
        <v>24</v>
      </c>
      <c r="E634" s="12" t="s">
        <v>273</v>
      </c>
      <c r="F634" s="26" t="s">
        <v>29</v>
      </c>
      <c r="G634" s="20" t="s">
        <v>275</v>
      </c>
      <c r="H634" s="70">
        <v>600</v>
      </c>
      <c r="I634" s="52" t="s">
        <v>346</v>
      </c>
      <c r="J634" s="16" t="s">
        <v>18</v>
      </c>
      <c r="K634" s="27" t="s">
        <v>48</v>
      </c>
    </row>
    <row r="635" spans="1:11" ht="16.5" customHeight="1">
      <c r="A635" s="84">
        <v>46376</v>
      </c>
      <c r="B635" s="84">
        <v>46374</v>
      </c>
      <c r="C635" s="20" t="s">
        <v>12</v>
      </c>
      <c r="D635" s="21" t="s">
        <v>24</v>
      </c>
      <c r="E635" s="12" t="s">
        <v>87</v>
      </c>
      <c r="F635" s="12" t="s">
        <v>193</v>
      </c>
      <c r="G635" s="22" t="s">
        <v>194</v>
      </c>
      <c r="H635" s="23">
        <v>1950</v>
      </c>
      <c r="I635" s="52" t="s">
        <v>346</v>
      </c>
      <c r="J635" s="16" t="s">
        <v>18</v>
      </c>
      <c r="K635" s="27" t="s">
        <v>48</v>
      </c>
    </row>
    <row r="636" spans="1:11" ht="16.5" customHeight="1">
      <c r="A636" s="84">
        <v>46376</v>
      </c>
      <c r="B636" s="84">
        <v>46374</v>
      </c>
      <c r="C636" s="20" t="s">
        <v>12</v>
      </c>
      <c r="D636" s="21" t="s">
        <v>24</v>
      </c>
      <c r="E636" s="12" t="s">
        <v>78</v>
      </c>
      <c r="F636" s="26" t="s">
        <v>179</v>
      </c>
      <c r="G636" s="20" t="s">
        <v>195</v>
      </c>
      <c r="H636" s="83">
        <v>4200</v>
      </c>
      <c r="I636" s="52" t="s">
        <v>346</v>
      </c>
      <c r="J636" s="16" t="s">
        <v>18</v>
      </c>
      <c r="K636" s="27" t="s">
        <v>48</v>
      </c>
    </row>
    <row r="637" spans="1:11" ht="16.5" customHeight="1">
      <c r="A637" s="84">
        <v>46376</v>
      </c>
      <c r="B637" s="84">
        <v>46374</v>
      </c>
      <c r="C637" s="20" t="s">
        <v>12</v>
      </c>
      <c r="D637" s="21" t="s">
        <v>24</v>
      </c>
      <c r="E637" s="12" t="s">
        <v>25</v>
      </c>
      <c r="F637" s="12" t="s">
        <v>140</v>
      </c>
      <c r="G637" s="22" t="s">
        <v>399</v>
      </c>
      <c r="H637" s="23">
        <v>2500</v>
      </c>
      <c r="I637" s="52" t="s">
        <v>346</v>
      </c>
      <c r="J637" s="16" t="s">
        <v>18</v>
      </c>
      <c r="K637" s="27" t="s">
        <v>48</v>
      </c>
    </row>
    <row r="638" spans="1:11" ht="16.5" customHeight="1">
      <c r="A638" s="84">
        <v>46381</v>
      </c>
      <c r="B638" s="84">
        <v>46381</v>
      </c>
      <c r="C638" s="46" t="s">
        <v>84</v>
      </c>
      <c r="D638" s="21" t="s">
        <v>24</v>
      </c>
      <c r="E638" s="12" t="s">
        <v>14</v>
      </c>
      <c r="F638" s="26" t="s">
        <v>99</v>
      </c>
      <c r="G638" s="46" t="s">
        <v>199</v>
      </c>
      <c r="H638" s="70">
        <v>825.7</v>
      </c>
      <c r="I638" s="52" t="s">
        <v>346</v>
      </c>
      <c r="J638" s="16" t="s">
        <v>18</v>
      </c>
      <c r="K638" s="93" t="s">
        <v>48</v>
      </c>
    </row>
    <row r="639" spans="1:11" ht="16.5" customHeight="1">
      <c r="A639" s="82">
        <v>46386</v>
      </c>
      <c r="B639" s="82">
        <v>46386</v>
      </c>
      <c r="C639" s="20" t="s">
        <v>12</v>
      </c>
      <c r="D639" s="21" t="s">
        <v>24</v>
      </c>
      <c r="E639" s="12" t="s">
        <v>25</v>
      </c>
      <c r="F639" s="12" t="s">
        <v>31</v>
      </c>
      <c r="G639" s="22" t="s">
        <v>27</v>
      </c>
      <c r="H639" s="23">
        <v>1200</v>
      </c>
      <c r="I639" s="52" t="s">
        <v>346</v>
      </c>
      <c r="J639" s="16" t="s">
        <v>18</v>
      </c>
      <c r="K639" s="27" t="s">
        <v>28</v>
      </c>
    </row>
    <row r="640" spans="1:11" ht="16.5" customHeight="1">
      <c r="A640" s="82">
        <v>46386</v>
      </c>
      <c r="B640" s="82">
        <v>46386</v>
      </c>
      <c r="C640" s="20" t="s">
        <v>12</v>
      </c>
      <c r="D640" s="21" t="s">
        <v>24</v>
      </c>
      <c r="E640" s="12" t="s">
        <v>25</v>
      </c>
      <c r="F640" s="26" t="s">
        <v>29</v>
      </c>
      <c r="G640" s="22" t="s">
        <v>27</v>
      </c>
      <c r="H640" s="23">
        <v>1200</v>
      </c>
      <c r="I640" s="52" t="s">
        <v>346</v>
      </c>
      <c r="J640" s="16" t="s">
        <v>18</v>
      </c>
      <c r="K640" s="27" t="s">
        <v>28</v>
      </c>
    </row>
    <row r="641" spans="1:12" ht="16.5" customHeight="1">
      <c r="A641" s="82">
        <v>46386</v>
      </c>
      <c r="B641" s="82">
        <v>46386</v>
      </c>
      <c r="C641" s="20" t="s">
        <v>12</v>
      </c>
      <c r="D641" s="21" t="s">
        <v>24</v>
      </c>
      <c r="E641" s="12" t="s">
        <v>25</v>
      </c>
      <c r="F641" s="26" t="s">
        <v>26</v>
      </c>
      <c r="G641" s="22" t="s">
        <v>27</v>
      </c>
      <c r="H641" s="23">
        <v>1200</v>
      </c>
      <c r="I641" s="52" t="s">
        <v>346</v>
      </c>
      <c r="J641" s="16" t="s">
        <v>18</v>
      </c>
      <c r="K641" s="27" t="s">
        <v>28</v>
      </c>
    </row>
    <row r="642" spans="1:12" ht="16.5" customHeight="1">
      <c r="A642" s="82">
        <v>46386</v>
      </c>
      <c r="B642" s="82">
        <v>46386</v>
      </c>
      <c r="C642" s="20" t="s">
        <v>12</v>
      </c>
      <c r="D642" s="21" t="s">
        <v>24</v>
      </c>
      <c r="E642" s="12" t="s">
        <v>25</v>
      </c>
      <c r="F642" s="26" t="s">
        <v>77</v>
      </c>
      <c r="G642" s="22" t="s">
        <v>27</v>
      </c>
      <c r="H642" s="23">
        <v>1200</v>
      </c>
      <c r="I642" s="52" t="s">
        <v>346</v>
      </c>
      <c r="J642" s="16" t="s">
        <v>18</v>
      </c>
      <c r="K642" s="27" t="s">
        <v>28</v>
      </c>
    </row>
    <row r="643" spans="1:12" ht="16.5" customHeight="1">
      <c r="A643" s="75">
        <v>46396</v>
      </c>
      <c r="B643" s="76">
        <v>46396</v>
      </c>
      <c r="C643" s="77" t="s">
        <v>12</v>
      </c>
      <c r="D643" s="78" t="s">
        <v>24</v>
      </c>
      <c r="E643" s="12" t="s">
        <v>41</v>
      </c>
      <c r="F643" s="77" t="s">
        <v>343</v>
      </c>
      <c r="G643" s="77" t="s">
        <v>403</v>
      </c>
      <c r="H643" s="79">
        <v>18996.2</v>
      </c>
      <c r="I643" s="80" t="s">
        <v>346</v>
      </c>
      <c r="J643" s="12" t="s">
        <v>208</v>
      </c>
      <c r="K643" s="27" t="s">
        <v>48</v>
      </c>
    </row>
    <row r="644" spans="1:12" ht="16.5" customHeight="1">
      <c r="A644" s="74">
        <v>46179</v>
      </c>
      <c r="B644" s="35">
        <v>46178</v>
      </c>
      <c r="C644" s="36" t="s">
        <v>12</v>
      </c>
      <c r="D644" s="21" t="s">
        <v>24</v>
      </c>
      <c r="E644" s="12" t="s">
        <v>14</v>
      </c>
      <c r="F644" s="32" t="s">
        <v>341</v>
      </c>
      <c r="G644" s="36" t="s">
        <v>342</v>
      </c>
      <c r="H644" s="81">
        <v>1155.29</v>
      </c>
      <c r="I644" s="52" t="s">
        <v>346</v>
      </c>
      <c r="J644" s="16" t="s">
        <v>18</v>
      </c>
      <c r="K644" s="18" t="s">
        <v>48</v>
      </c>
    </row>
    <row r="645" spans="1:12" ht="16.5" customHeight="1">
      <c r="A645" s="19">
        <v>46132</v>
      </c>
      <c r="B645" s="19">
        <v>46129</v>
      </c>
      <c r="C645" s="12" t="s">
        <v>12</v>
      </c>
      <c r="D645" s="39" t="s">
        <v>24</v>
      </c>
      <c r="E645" s="12" t="s">
        <v>14</v>
      </c>
      <c r="F645" s="12" t="s">
        <v>167</v>
      </c>
      <c r="G645" s="12" t="s">
        <v>168</v>
      </c>
      <c r="H645" s="38">
        <v>312.89999999999998</v>
      </c>
      <c r="I645" s="52" t="s">
        <v>17</v>
      </c>
      <c r="J645" s="16" t="s">
        <v>18</v>
      </c>
      <c r="K645" s="27" t="s">
        <v>23</v>
      </c>
      <c r="L645" s="67"/>
    </row>
    <row r="646" spans="1:12" ht="16.5" customHeight="1">
      <c r="A646" s="19">
        <v>46162</v>
      </c>
      <c r="B646" s="19">
        <v>46162</v>
      </c>
      <c r="C646" s="12" t="s">
        <v>12</v>
      </c>
      <c r="D646" s="39" t="s">
        <v>24</v>
      </c>
      <c r="E646" s="12" t="s">
        <v>14</v>
      </c>
      <c r="F646" s="12" t="s">
        <v>167</v>
      </c>
      <c r="G646" s="12" t="s">
        <v>168</v>
      </c>
      <c r="H646" s="38">
        <v>312.89999999999998</v>
      </c>
      <c r="I646" s="52" t="s">
        <v>17</v>
      </c>
      <c r="J646" s="16" t="s">
        <v>18</v>
      </c>
      <c r="K646" s="27" t="s">
        <v>23</v>
      </c>
      <c r="L646" s="67"/>
    </row>
    <row r="647" spans="1:12" ht="16.5" customHeight="1">
      <c r="A647" s="19">
        <v>46193</v>
      </c>
      <c r="B647" s="19">
        <v>46192</v>
      </c>
      <c r="C647" s="12" t="s">
        <v>12</v>
      </c>
      <c r="D647" s="39" t="s">
        <v>24</v>
      </c>
      <c r="E647" s="12" t="s">
        <v>14</v>
      </c>
      <c r="F647" s="12" t="s">
        <v>167</v>
      </c>
      <c r="G647" s="12" t="s">
        <v>168</v>
      </c>
      <c r="H647" s="38">
        <v>312.89999999999998</v>
      </c>
      <c r="I647" s="52" t="s">
        <v>17</v>
      </c>
      <c r="J647" s="16" t="s">
        <v>18</v>
      </c>
      <c r="K647" s="27" t="s">
        <v>23</v>
      </c>
      <c r="L647" s="67"/>
    </row>
    <row r="648" spans="1:12" ht="16.5" customHeight="1">
      <c r="A648" s="19">
        <v>46223</v>
      </c>
      <c r="B648" s="19">
        <v>46223</v>
      </c>
      <c r="C648" s="12" t="s">
        <v>12</v>
      </c>
      <c r="D648" s="39" t="s">
        <v>24</v>
      </c>
      <c r="E648" s="12" t="s">
        <v>14</v>
      </c>
      <c r="F648" s="12" t="s">
        <v>167</v>
      </c>
      <c r="G648" s="12" t="s">
        <v>168</v>
      </c>
      <c r="H648" s="38">
        <v>312.89999999999998</v>
      </c>
      <c r="I648" s="52" t="s">
        <v>17</v>
      </c>
      <c r="J648" s="16" t="s">
        <v>18</v>
      </c>
      <c r="K648" s="27" t="s">
        <v>23</v>
      </c>
      <c r="L648" s="67"/>
    </row>
    <row r="649" spans="1:12" ht="16.5" customHeight="1">
      <c r="A649" s="19">
        <v>46254</v>
      </c>
      <c r="B649" s="19">
        <v>46253</v>
      </c>
      <c r="C649" s="12" t="s">
        <v>12</v>
      </c>
      <c r="D649" s="39" t="s">
        <v>24</v>
      </c>
      <c r="E649" s="12" t="s">
        <v>14</v>
      </c>
      <c r="F649" s="12" t="s">
        <v>167</v>
      </c>
      <c r="G649" s="12" t="s">
        <v>168</v>
      </c>
      <c r="H649" s="38">
        <v>312.89999999999998</v>
      </c>
      <c r="I649" s="52" t="s">
        <v>17</v>
      </c>
      <c r="J649" s="16" t="s">
        <v>18</v>
      </c>
      <c r="K649" s="27" t="s">
        <v>23</v>
      </c>
      <c r="L649" s="67"/>
    </row>
    <row r="650" spans="1:12" ht="16.5" customHeight="1">
      <c r="A650" s="19">
        <v>46285</v>
      </c>
      <c r="B650" s="19">
        <v>46283</v>
      </c>
      <c r="C650" s="12" t="s">
        <v>12</v>
      </c>
      <c r="D650" s="39" t="s">
        <v>24</v>
      </c>
      <c r="E650" s="12" t="s">
        <v>14</v>
      </c>
      <c r="F650" s="12" t="s">
        <v>167</v>
      </c>
      <c r="G650" s="12" t="s">
        <v>168</v>
      </c>
      <c r="H650" s="38">
        <v>312.89999999999998</v>
      </c>
      <c r="I650" s="52" t="s">
        <v>17</v>
      </c>
      <c r="J650" s="16" t="s">
        <v>18</v>
      </c>
      <c r="K650" s="27" t="s">
        <v>23</v>
      </c>
      <c r="L650" s="67"/>
    </row>
    <row r="651" spans="1:12" ht="16.5" customHeight="1">
      <c r="A651" s="19">
        <v>46315</v>
      </c>
      <c r="B651" s="19">
        <v>46314</v>
      </c>
      <c r="C651" s="12" t="s">
        <v>12</v>
      </c>
      <c r="D651" s="39" t="s">
        <v>24</v>
      </c>
      <c r="E651" s="12" t="s">
        <v>14</v>
      </c>
      <c r="F651" s="12" t="s">
        <v>167</v>
      </c>
      <c r="G651" s="12" t="s">
        <v>168</v>
      </c>
      <c r="H651" s="38">
        <v>312.89999999999998</v>
      </c>
      <c r="I651" s="52" t="s">
        <v>17</v>
      </c>
      <c r="J651" s="16" t="s">
        <v>18</v>
      </c>
      <c r="K651" s="27" t="s">
        <v>23</v>
      </c>
      <c r="L651" s="67"/>
    </row>
    <row r="652" spans="1:12" ht="16.5" customHeight="1">
      <c r="A652" s="19">
        <v>46346</v>
      </c>
      <c r="B652" s="19">
        <v>46346</v>
      </c>
      <c r="C652" s="12" t="s">
        <v>12</v>
      </c>
      <c r="D652" s="39" t="s">
        <v>24</v>
      </c>
      <c r="E652" s="12" t="s">
        <v>14</v>
      </c>
      <c r="F652" s="12" t="s">
        <v>167</v>
      </c>
      <c r="G652" s="12" t="s">
        <v>168</v>
      </c>
      <c r="H652" s="38">
        <v>312.89999999999998</v>
      </c>
      <c r="I652" s="52" t="s">
        <v>17</v>
      </c>
      <c r="J652" s="16" t="s">
        <v>18</v>
      </c>
      <c r="K652" s="27" t="s">
        <v>23</v>
      </c>
      <c r="L652" s="67"/>
    </row>
    <row r="653" spans="1:12" ht="16.5" customHeight="1">
      <c r="A653" s="19">
        <v>46376</v>
      </c>
      <c r="B653" s="19">
        <v>46377</v>
      </c>
      <c r="C653" s="12" t="s">
        <v>12</v>
      </c>
      <c r="D653" s="39" t="s">
        <v>24</v>
      </c>
      <c r="E653" s="12" t="s">
        <v>14</v>
      </c>
      <c r="F653" s="12" t="s">
        <v>167</v>
      </c>
      <c r="G653" s="12" t="s">
        <v>168</v>
      </c>
      <c r="H653" s="38">
        <v>312.89999999999998</v>
      </c>
      <c r="I653" s="52" t="s">
        <v>17</v>
      </c>
      <c r="J653" s="16" t="s">
        <v>18</v>
      </c>
      <c r="K653" s="27" t="s">
        <v>23</v>
      </c>
      <c r="L653" s="67"/>
    </row>
    <row r="654" spans="1:12" ht="16.5" customHeight="1">
      <c r="A654" s="19"/>
      <c r="B654" s="19"/>
      <c r="C654" s="12"/>
      <c r="D654" s="39"/>
      <c r="F654" s="12"/>
      <c r="G654" s="12"/>
      <c r="H654" s="38"/>
      <c r="I654" s="12"/>
      <c r="J654" s="12"/>
      <c r="K654" s="22"/>
      <c r="L654" s="67"/>
    </row>
  </sheetData>
  <autoFilter ref="A1:M653" xr:uid="{789E671D-F0A0-444E-B15F-322C7A32A981}"/>
  <dataValidations count="7">
    <dataValidation type="list" allowBlank="1" showInputMessage="1" showErrorMessage="1" sqref="E654 E208:E211 E404:E406 E489 E559:E561 E596:E598 E633:E635 E99:E100 E110 E156:E157 E188:E189 E190:E193 E200 E218 E279:E286 E297:E299 E303:E304 E338:E345 E349:E352 E388:E396 E401:E402 E444:E447 E41:E42 E96 E105:E106 E119:E126 E186 E272 E277 E441 E481 E485:E487 E526 E530:E531 E555 E591 E630 E5:E8 E31 E34 E47:E51 E53 E56 E57:E58 E60 E77 E79:E86 E91 E131:E135 E149 E162:E170 E172 E178 E180 E182 E198 E213 E217 E223 E233:E238 E240 E247 E249 E251 E253:E261 E264 E269 E288:E289 E306 E310:E311 E315:E318 E321 E324:E335 E355:E358 E360 E364:E371 E375:E386 E408 E411:E415 E417:E424 E428:E439 E449 E452:E455 E457:E465 E469:E479 E491:E494 E496:E503 E505:E522 E533 E535:E538 E543:E553 E563 E565:E568 E570:E576 E579:E589 E600 E602:E605 E607:E614 E618:E627 E637 E639:E642" xr:uid="{D8C15DB5-1943-4E8C-B7A4-33B9EC095E64}">
      <formula1>"DESPESA OPERACIONAL, DESPESA COM PESSOAL, DESPESA COM MARKETING, DESPESA MÉDICA,  DESPESA ADMINISTRATIVA, TECNOLOGIA, PRODUTOS, INSUMOS, RESERVA TÉCNICA, TRIBUTOS E IMPOSTOS, REEMBOLSO PACIENTE, BONUS E COMISSÕES"</formula1>
    </dataValidation>
    <dataValidation type="list" allowBlank="1" showInputMessage="1" showErrorMessage="1" sqref="E270:E271 E278 E305 E397:E400 E442:E443 E482:E484 E532 E556:E558 E599 E655:E1048576 E480 E403 E601 E187 E212 E564 E534 E490 E353:E354 E409:E410 E43:E46 E250 E450:E451 E631:E632 E179 E346:E348 E407 E448 E488 E527:E529 E554 E562 E592:E595 E628:E629 E636 E2:E4 E9:E12 E14:E30 E300:E302 E32:E33 E35:E40 E78 E92:E95 E107:E109 E59 E171 E173:E177 E181 E194:E197 E239 E248 E290:E296 E312:E314 E322:E323 E372:E374 E416 E425:E427 E456 E466:E468 E495 E504 E523:E525 E539:E542 E569 E577:E578 E590 E606 E615:E617 E638 E643:E653 E199 E214:E216 E252 E307:E309 E319:E320 E359 E361:E363 E336:E337 E387 E440 E52 E287 E273:E276 E265:E268 E262:E263 E241:E246 E224:E232 E219:E222 E201:E207 E183:E185 E158:E161 E150:E155 E136:E148 E127:E130 E111:E118 E101:E104 E97:E98 E87:E90 E61:E76 E54:E55" xr:uid="{7BEBA948-B356-4328-8EE3-F5DF7ECA7360}">
      <formula1>"DESPESA OPERACIONAL, DESPESA COM PESSOAL, DESPESA COM MARKETING, DESPESA MÉDICA,  DESPESA ADMINISTRATIVA, TECNOLOGIA, PRODUTOS, INSUMOS, RESERVA TÉCNICA, TRIBUTOS E IMPOSTOS, REEMBOLSO PACIENTE"</formula1>
    </dataValidation>
    <dataValidation type="list" allowBlank="1" showInputMessage="1" showErrorMessage="1" sqref="E13" xr:uid="{389C8296-AF60-420B-B27D-9378D48FAAD1}">
      <formula1>"DESPESA OPERACIONAL, DESPESA COM PESSOAL; DESPESA COM MARKETING; DESPESA MÉDICA, DESPESA ADMINISTRATIVA, TECNOLOGIA, PRODUTOS, INSUMOS, RESERVA TÉCNICA"</formula1>
    </dataValidation>
    <dataValidation type="list" allowBlank="1" showInputMessage="1" showErrorMessage="1" sqref="D459:D465 D284:D308 D597:D622 D324 D467:D501 D450 D588:D594 D503:D586 D645:D654 D352:D374 D376:D427 D429:D447 D270:D278 D2:D268" xr:uid="{986AE546-D6A5-422F-A31E-180DA695A88A}">
      <formula1>"FIXA, VARIÁVEL"</formula1>
    </dataValidation>
    <dataValidation type="list" allowBlank="1" showInputMessage="1" showErrorMessage="1" sqref="D626:D631" xr:uid="{F9ADF2C0-87D6-4654-A002-4FB6C759EABD}">
      <formula1>"PRODUTO, DESPESA ADMINISTRATIVA, DESPESA OPERACIONAL, DESPESA COM PESSOAL, DESPESA MARKETING, DESPESA OPERACIONAL, TECNOLOGIA, DESPESA MÉDICA, TRIBUTOS E IMPOSTOS, BONUS E COMISSÕES"</formula1>
    </dataValidation>
    <dataValidation type="list" allowBlank="1" showInputMessage="1" showErrorMessage="1" sqref="I64:I65 I92:I95 I81 I86 I106 I100 I110:I111 I119 I124:I125 I132:I133 I150:I159 I173 I3:I25 I187 I199 I168 I643:I654 I233:I630 I201:I230 I190:I193 I162:I165 I138:I140 I128" xr:uid="{B2B4358F-0286-4AD5-B595-5D19DCA6B4F1}">
      <formula1>"A LANÇAR, PENDENTE DE AUTORIZAÇÃO, EFETUADO"</formula1>
    </dataValidation>
    <dataValidation type="list" allowBlank="1" showInputMessage="1" showErrorMessage="1" sqref="C2:C1048576" xr:uid="{578E0BEA-A4CE-43A0-B788-5E9510B832C8}">
      <formula1>"BOLETO ITAÚ, BOLETO OUTROS BANCOS, PIX TRANSFERÊNCIAS,CONCESSIONÁRIA, PIX QR CODE, DARF CÓDIGO DE BARRAS"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Roberta Alamino</dc:creator>
  <cp:keywords/>
  <dc:description/>
  <cp:lastModifiedBy/>
  <cp:revision/>
  <dcterms:created xsi:type="dcterms:W3CDTF">2026-04-12T14:58:51Z</dcterms:created>
  <dcterms:modified xsi:type="dcterms:W3CDTF">2026-04-13T17:17:41Z</dcterms:modified>
  <cp:category/>
  <cp:contentStatus/>
</cp:coreProperties>
</file>