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gor\OneDrive\Desktop\"/>
    </mc:Choice>
  </mc:AlternateContent>
  <xr:revisionPtr revIDLastSave="0" documentId="13_ncr:1_{238A6727-B2E7-4C00-9B8B-0746BD2C9D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ATURAMENTO DIARIO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<sst xmlns="http://schemas.openxmlformats.org/spreadsheetml/2006/main" count="197" uniqueCount="81">
  <si>
    <t>DURAÇÃO</t>
  </si>
  <si>
    <t xml:space="preserve">PRODUTOS </t>
  </si>
  <si>
    <t>IMPOSTOS</t>
  </si>
  <si>
    <t>COMISSÃO</t>
  </si>
  <si>
    <t>%</t>
  </si>
  <si>
    <t>DATA DA VENDA</t>
  </si>
  <si>
    <t>MEDICO SOLICITANTE</t>
  </si>
  <si>
    <t>PACIENTE</t>
  </si>
  <si>
    <t>QUANTIDADE</t>
  </si>
  <si>
    <t xml:space="preserve">PROCEDIMENTO </t>
  </si>
  <si>
    <t>TIPO</t>
  </si>
  <si>
    <t>PREÇO DE VENDA</t>
  </si>
  <si>
    <t>VENDEDOR</t>
  </si>
  <si>
    <t>FORMA DE PAGAMENTO</t>
  </si>
  <si>
    <t>BANDEIRA</t>
  </si>
  <si>
    <t>TAXA ADM</t>
  </si>
  <si>
    <t>VALOR TAXA ADM</t>
  </si>
  <si>
    <t>TAXA ANTECIPAÇÃO</t>
  </si>
  <si>
    <t>VALOR ANTECIPAÇÃO</t>
  </si>
  <si>
    <t xml:space="preserve">VALOR LIQUIDO </t>
  </si>
  <si>
    <t>TAXA DE SALA 3,12</t>
  </si>
  <si>
    <t>MÉDICO EXECUTOR</t>
  </si>
  <si>
    <t xml:space="preserve">CUSTO TOTAL </t>
  </si>
  <si>
    <t>LUCRO LÍQUIDO</t>
  </si>
  <si>
    <t>%2</t>
  </si>
  <si>
    <t>MÉDICO</t>
  </si>
  <si>
    <t>CLINICA</t>
  </si>
  <si>
    <t>Yasmin</t>
  </si>
  <si>
    <t>Estela</t>
  </si>
  <si>
    <t>MMP Região - Avulso</t>
  </si>
  <si>
    <t>PIX</t>
  </si>
  <si>
    <t>Marlon Henrique Souza de Barros</t>
  </si>
  <si>
    <t>Toxina Botulinica  - Terço Superior</t>
  </si>
  <si>
    <t>Claudia Estela</t>
  </si>
  <si>
    <t>Tirzepatida</t>
  </si>
  <si>
    <t>Karina Lopes</t>
  </si>
  <si>
    <t>1º consulta médica</t>
  </si>
  <si>
    <t>Débora Vicentini</t>
  </si>
  <si>
    <t>Leia Carvalho</t>
  </si>
  <si>
    <t>MMP Alopécia Padrão Feminino (6)</t>
  </si>
  <si>
    <t>CREDITO 6X</t>
  </si>
  <si>
    <t>YASMIN</t>
  </si>
  <si>
    <t>Livia Zugno</t>
  </si>
  <si>
    <t>CREDITO A VISTA</t>
  </si>
  <si>
    <t>YAS E STE</t>
  </si>
  <si>
    <t>Clélia Troleis</t>
  </si>
  <si>
    <t xml:space="preserve">CO2 </t>
  </si>
  <si>
    <t>PROCEDIMENTO</t>
  </si>
  <si>
    <t>Nathália</t>
  </si>
  <si>
    <t>Beatriz</t>
  </si>
  <si>
    <t>Ácido Hialurônico - Volift Juvederm</t>
  </si>
  <si>
    <t>Ácido Hialurônico - Volux Juvederm</t>
  </si>
  <si>
    <t>Lucimara</t>
  </si>
  <si>
    <t>Edimisom</t>
  </si>
  <si>
    <t>MMP Alopécia Androgenética (6)</t>
  </si>
  <si>
    <t>Clube do Botox</t>
  </si>
  <si>
    <t>CREDITO 5X</t>
  </si>
  <si>
    <t>João Vitor</t>
  </si>
  <si>
    <t>Stéphany</t>
  </si>
  <si>
    <t>Victor Omatti</t>
  </si>
  <si>
    <t>DINHEIRO</t>
  </si>
  <si>
    <t>Amanda Bárbara</t>
  </si>
  <si>
    <t>Meire Laura</t>
  </si>
  <si>
    <t>CREDITO 3X</t>
  </si>
  <si>
    <t>Nelson</t>
  </si>
  <si>
    <t>Juliana</t>
  </si>
  <si>
    <t>Pedro Augusto</t>
  </si>
  <si>
    <t>CREDITO 2X</t>
  </si>
  <si>
    <t>Jamille</t>
  </si>
  <si>
    <t>CREDITO 4X</t>
  </si>
  <si>
    <t>Sandro</t>
  </si>
  <si>
    <t>José Ricardo</t>
  </si>
  <si>
    <t>Edimsom</t>
  </si>
  <si>
    <t>Biópsia de Pele (1 lesão)</t>
  </si>
  <si>
    <t>Luiza Rodrigues</t>
  </si>
  <si>
    <t>MMP Eflúvio Telógeno (geral) 6</t>
  </si>
  <si>
    <t xml:space="preserve">YASMIN </t>
  </si>
  <si>
    <t>Jamille Uez</t>
  </si>
  <si>
    <t>Ácido Hialurônico - Volbella Juvederm</t>
  </si>
  <si>
    <t>Talita Melo</t>
  </si>
  <si>
    <t>CONSULTA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</si>
</sst>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-[$R$-416]\ * #,##0.00_-;\-[$R$-416]\ * #,##0.00_-;_-[$R$-416]\ * &quot;-&quot;??_-;_-@"/>
    <numFmt numFmtId="165" formatCode="_-&quot;R$&quot;\ * #,##0.00_-;\-&quot;R$&quot;\ * #,##0.00_-;_-&quot;R$&quot;\ * &quot;-&quot;??_-;_-@"/>
    <numFmt numFmtId="166" formatCode="&quot; R$ &quot;* #,##0.00&quot; &quot;;&quot;-R$ &quot;* #,##0.00&quot; &quot;;&quot; R$ &quot;* &quot;-&quot;??&quot; &quot;"/>
    <numFmt numFmtId="167" formatCode="[$R$ ]#,##0.00"/>
  </numFmts>
  <fonts count="4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14" fontId="1" fillId="0" borderId="0" xfId="0" applyNumberFormat="1" applyFont="1"/>
    <xf numFmtId="0" fontId="1" fillId="0" borderId="0" xfId="0" applyFont="1"/>
    <xf numFmtId="164" fontId="1" fillId="0" borderId="0" xfId="0" applyNumberFormat="1" applyFont="1"/>
    <xf numFmtId="49" fontId="1" fillId="0" borderId="0" xfId="0" applyNumberFormat="1" applyFont="1"/>
    <xf numFmtId="10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9" fontId="1" fillId="0" borderId="0" xfId="0" applyNumberFormat="1" applyFont="1"/>
    <xf numFmtId="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4" fontId="2" fillId="2" borderId="1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164" fontId="2" fillId="2" borderId="1" xfId="0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10" fontId="2" fillId="2" borderId="1" xfId="0" applyNumberFormat="1" applyFon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167" fontId="2" fillId="2" borderId="1" xfId="0" applyNumberFormat="1" applyFont="1" applyFill="1" applyBorder="1" applyAlignment="1">
      <alignment horizontal="center"/>
    </xf>
    <xf numFmtId="166" fontId="2" fillId="2" borderId="1" xfId="0" applyNumberFormat="1" applyFont="1" applyFill="1" applyBorder="1" applyAlignment="1">
      <alignment horizontal="center"/>
    </xf>
    <xf numFmtId="9" fontId="2" fillId="2" borderId="1" xfId="0" applyNumberFormat="1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13">
    <dxf>
      <font>
        <color rgb="FFFFFFFF"/>
      </font>
      <fill>
        <patternFill patternType="solid">
          <fgColor rgb="FF980000"/>
          <bgColor rgb="FF980000"/>
        </patternFill>
      </fill>
    </dxf>
    <dxf>
      <fill>
        <patternFill patternType="solid">
          <fgColor rgb="FFB7E1CD"/>
          <bgColor rgb="FFB7E1CD"/>
        </patternFill>
      </fill>
    </dxf>
    <dxf>
      <font>
        <b/>
      </font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3">
    <tableStyle name="PRECIFICAÇÃO -style" pivot="0" count="4" xr9:uid="{00000000-0011-0000-FFFF-FFFF00000000}">
      <tableStyleElement type="wholeTable" size="0" dxfId="9"/>
      <tableStyleElement type="headerRow" dxfId="12"/>
      <tableStyleElement type="firstRowStripe" dxfId="11"/>
      <tableStyleElement type="secondRowStripe" dxfId="10"/>
    </tableStyle>
    <tableStyle name="PROCEDIMENTOS-style" pivot="0" count="3" xr9:uid="{00000000-0011-0000-FFFF-FFFF01000000}">
      <tableStyleElement type="headerRow" dxfId="8"/>
      <tableStyleElement type="firstRowStripe" dxfId="7"/>
      <tableStyleElement type="secondRowStripe" dxfId="6"/>
    </tableStyle>
    <tableStyle name="TAXA-style" pivot="0" count="3" xr9:uid="{00000000-0011-0000-FFFF-FFFF02000000}"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aturamento" displayName="Faturamento" ref="A1:AA35" headerRowDxfId="2">
  <tableColumns count="27">
    <tableColumn id="1" xr3:uid="{00000000-0010-0000-0000-000001000000}" name="DATA DA VENDA"/>
    <tableColumn id="2" xr3:uid="{00000000-0010-0000-0000-000002000000}" name="MEDICO SOLICITANTE"/>
    <tableColumn id="3" xr3:uid="{00000000-0010-0000-0000-000003000000}" name="PACIENTE"/>
    <tableColumn id="4" xr3:uid="{00000000-0010-0000-0000-000004000000}" name="QUANTIDADE"/>
    <tableColumn id="5" xr3:uid="{00000000-0010-0000-0000-000005000000}" name="PROCEDIMENTO "/>
    <tableColumn id="6" xr3:uid="{00000000-0010-0000-0000-000006000000}" name="TIPO"/>
    <tableColumn id="7" xr3:uid="{00000000-0010-0000-0000-000007000000}" name="DURAÇÃO"/>
    <tableColumn id="8" xr3:uid="{00000000-0010-0000-0000-000008000000}" name="PREÇO DE VENDA"/>
    <tableColumn id="9" xr3:uid="{00000000-0010-0000-0000-000009000000}" name="VENDEDOR"/>
    <tableColumn id="10" xr3:uid="{00000000-0010-0000-0000-00000A000000}" name="FORMA DE PAGAMENTO"/>
    <tableColumn id="11" xr3:uid="{00000000-0010-0000-0000-00000B000000}" name="BANDEIRA"/>
    <tableColumn id="12" xr3:uid="{00000000-0010-0000-0000-00000C000000}" name="TAXA ADM"/>
    <tableColumn id="13" xr3:uid="{00000000-0010-0000-0000-00000D000000}" name="VALOR TAXA ADM"/>
    <tableColumn id="14" xr3:uid="{00000000-0010-0000-0000-00000E000000}" name="TAXA ANTECIPAÇÃO"/>
    <tableColumn id="15" xr3:uid="{00000000-0010-0000-0000-00000F000000}" name="VALOR ANTECIPAÇÃO"/>
    <tableColumn id="16" xr3:uid="{00000000-0010-0000-0000-000010000000}" name="VALOR LIQUIDO "/>
    <tableColumn id="17" xr3:uid="{00000000-0010-0000-0000-000011000000}" name="PRODUTOS "/>
    <tableColumn id="18" xr3:uid="{00000000-0010-0000-0000-000012000000}" name="TAXA DE SALA 3,12"/>
    <tableColumn id="19" xr3:uid="{00000000-0010-0000-0000-000013000000}" name="IMPOSTOS"/>
    <tableColumn id="20" xr3:uid="{00000000-0010-0000-0000-000014000000}" name="MÉDICO EXECUTOR"/>
    <tableColumn id="21" xr3:uid="{00000000-0010-0000-0000-000015000000}" name="COMISSÃO"/>
    <tableColumn id="22" xr3:uid="{00000000-0010-0000-0000-000016000000}" name="CUSTO TOTAL "/>
    <tableColumn id="23" xr3:uid="{00000000-0010-0000-0000-000017000000}" name="%"/>
    <tableColumn id="24" xr3:uid="{00000000-0010-0000-0000-000018000000}" name="LUCRO LÍQUIDO"/>
    <tableColumn id="25" xr3:uid="{00000000-0010-0000-0000-000019000000}" name="%2"/>
    <tableColumn id="26" xr3:uid="{00000000-0010-0000-0000-00001A000000}" name="MÉDICO"/>
    <tableColumn id="27" xr3:uid="{00000000-0010-0000-0000-00001B000000}" name="CLINICA"/>
  </tableColumns>
  <tableStyleInfo name="PRECIFICAÇÃO 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935"/>
  <sheetViews>
    <sheetView showGridLines="0" tabSelected="1" workbookViewId="0">
      <pane ySplit="1" topLeftCell="A2" activePane="bottomLeft" state="frozen"/>
      <selection pane="bottomLeft"/>
    </sheetView>
  </sheetViews>
  <sheetFormatPr defaultColWidth="11.25" defaultRowHeight="15" customHeight="1" x14ac:dyDescent="0.25"/>
  <cols>
    <col min="1" max="1" width="13.75" bestFit="1" customWidth="1"/>
    <col min="2" max="2" width="17.75" bestFit="1" customWidth="1"/>
    <col min="3" max="3" width="27" bestFit="1" customWidth="1"/>
    <col min="4" max="4" width="11.375" bestFit="1" customWidth="1"/>
    <col min="5" max="5" width="31" bestFit="1" customWidth="1"/>
    <col min="6" max="6" width="13.5" bestFit="1" customWidth="1"/>
    <col min="7" max="7" width="8.75" bestFit="1" customWidth="1"/>
    <col min="8" max="8" width="15" bestFit="1" customWidth="1"/>
    <col min="9" max="9" width="9.5" bestFit="1" customWidth="1"/>
    <col min="10" max="10" width="20.125" bestFit="1" customWidth="1"/>
    <col min="11" max="11" width="8.875" bestFit="1" customWidth="1"/>
    <col min="12" max="12" width="9.25" bestFit="1" customWidth="1"/>
    <col min="13" max="13" width="15" bestFit="1" customWidth="1"/>
    <col min="14" max="14" width="16.625" bestFit="1" customWidth="1"/>
    <col min="15" max="15" width="17.875" bestFit="1" customWidth="1"/>
    <col min="16" max="16" width="13.625" bestFit="1" customWidth="1"/>
    <col min="17" max="17" width="9.875" bestFit="1" customWidth="1"/>
    <col min="18" max="18" width="15.25" bestFit="1" customWidth="1"/>
    <col min="19" max="19" width="9.125" bestFit="1" customWidth="1"/>
    <col min="20" max="20" width="15.875" bestFit="1" customWidth="1"/>
    <col min="21" max="21" width="9.375" bestFit="1" customWidth="1"/>
    <col min="22" max="22" width="11.75" bestFit="1" customWidth="1"/>
    <col min="23" max="23" width="4.875" bestFit="1" customWidth="1"/>
    <col min="24" max="24" width="13.25" bestFit="1" customWidth="1"/>
    <col min="25" max="25" width="4.625" bestFit="1" customWidth="1"/>
    <col min="26" max="26" width="8.75" bestFit="1" customWidth="1"/>
    <col min="27" max="27" width="10.125" bestFit="1" customWidth="1"/>
  </cols>
  <sheetData>
    <row r="1" spans="1:27" ht="22.5" customHeight="1" x14ac:dyDescent="0.25">
      <c r="A1" s="21" t="s">
        <v>5</v>
      </c>
      <c r="B1" s="22" t="s">
        <v>6</v>
      </c>
      <c r="C1" s="22" t="s">
        <v>7</v>
      </c>
      <c r="D1" s="22" t="s">
        <v>8</v>
      </c>
      <c r="E1" s="22" t="s">
        <v>9</v>
      </c>
      <c r="F1" s="22" t="s">
        <v>10</v>
      </c>
      <c r="G1" s="22" t="s">
        <v>0</v>
      </c>
      <c r="H1" s="23" t="s">
        <v>11</v>
      </c>
      <c r="I1" s="22" t="s">
        <v>12</v>
      </c>
      <c r="J1" s="22" t="s">
        <v>13</v>
      </c>
      <c r="K1" s="22" t="s">
        <v>14</v>
      </c>
      <c r="L1" s="22" t="s">
        <v>15</v>
      </c>
      <c r="M1" s="22" t="s">
        <v>16</v>
      </c>
      <c r="N1" s="22" t="s">
        <v>17</v>
      </c>
      <c r="O1" s="22" t="s">
        <v>18</v>
      </c>
      <c r="P1" s="22" t="s">
        <v>19</v>
      </c>
      <c r="Q1" s="22" t="s">
        <v>1</v>
      </c>
      <c r="R1" s="22" t="s">
        <v>20</v>
      </c>
      <c r="S1" s="22" t="s">
        <v>2</v>
      </c>
      <c r="T1" s="22" t="s">
        <v>21</v>
      </c>
      <c r="U1" s="22" t="s">
        <v>3</v>
      </c>
      <c r="V1" s="22" t="s">
        <v>22</v>
      </c>
      <c r="W1" s="22" t="s">
        <v>4</v>
      </c>
      <c r="X1" s="22" t="s">
        <v>23</v>
      </c>
      <c r="Y1" s="22" t="s">
        <v>24</v>
      </c>
      <c r="Z1" s="22" t="s">
        <v>25</v>
      </c>
      <c r="AA1" s="22" t="s">
        <v>26</v>
      </c>
    </row>
    <row r="2" spans="1:27" ht="22.5" customHeight="1" x14ac:dyDescent="0.25">
      <c r="A2" s="11">
        <v>45967</v>
      </c>
      <c r="B2" s="12" t="s">
        <v>27</v>
      </c>
      <c r="C2" s="12" t="s">
        <v>28</v>
      </c>
      <c r="D2" s="12">
        <v>1</v>
      </c>
      <c r="E2" s="13" t="s">
        <v>29</v>
      </c>
      <c r="F2" s="13" t="s">
        <v>47</v>
      </c>
      <c r="G2" s="12">
        <v>45</v>
      </c>
      <c r="H2" s="14">
        <v>500</v>
      </c>
      <c r="I2" s="14"/>
      <c r="J2" s="13" t="s">
        <v>30</v>
      </c>
      <c r="K2" s="15"/>
      <c r="L2" s="16">
        <v>0</v>
      </c>
      <c r="M2" s="17">
        <v>0</v>
      </c>
      <c r="N2" s="16">
        <v>0</v>
      </c>
      <c r="O2" s="17">
        <v>0</v>
      </c>
      <c r="P2" s="17">
        <v>500</v>
      </c>
      <c r="Q2" s="18">
        <v>7.8</v>
      </c>
      <c r="R2" s="17">
        <v>140.4</v>
      </c>
      <c r="S2" s="19">
        <v>82.5</v>
      </c>
      <c r="T2" s="19"/>
      <c r="U2" s="19">
        <v>15</v>
      </c>
      <c r="V2" s="19">
        <v>245.70000000000002</v>
      </c>
      <c r="W2" s="20">
        <v>0.49140000000000006</v>
      </c>
      <c r="X2" s="19">
        <v>254.29999999999998</v>
      </c>
      <c r="Y2" s="20">
        <v>0.50859999999999994</v>
      </c>
      <c r="Z2" s="19">
        <v>50.86</v>
      </c>
      <c r="AA2" s="19">
        <v>203.44</v>
      </c>
    </row>
    <row r="3" spans="1:27" ht="22.5" customHeight="1" x14ac:dyDescent="0.25">
      <c r="A3" s="11">
        <v>45973</v>
      </c>
      <c r="B3" s="12" t="s">
        <v>27</v>
      </c>
      <c r="C3" s="13" t="s">
        <v>31</v>
      </c>
      <c r="D3" s="13">
        <v>1</v>
      </c>
      <c r="E3" s="13" t="s">
        <v>32</v>
      </c>
      <c r="F3" s="13" t="s">
        <v>47</v>
      </c>
      <c r="G3" s="12">
        <v>30</v>
      </c>
      <c r="H3" s="14">
        <v>1250</v>
      </c>
      <c r="I3" s="14"/>
      <c r="J3" s="13" t="s">
        <v>30</v>
      </c>
      <c r="K3" s="15"/>
      <c r="L3" s="16">
        <v>0</v>
      </c>
      <c r="M3" s="17">
        <v>0</v>
      </c>
      <c r="N3" s="16">
        <v>0</v>
      </c>
      <c r="O3" s="17">
        <v>0</v>
      </c>
      <c r="P3" s="17">
        <v>1250</v>
      </c>
      <c r="Q3" s="18">
        <v>566.4</v>
      </c>
      <c r="R3" s="17">
        <v>93.600000000000009</v>
      </c>
      <c r="S3" s="19">
        <v>206.25</v>
      </c>
      <c r="T3" s="19"/>
      <c r="U3" s="19">
        <v>37.5</v>
      </c>
      <c r="V3" s="19">
        <v>903.75</v>
      </c>
      <c r="W3" s="20">
        <v>0.72299999999999998</v>
      </c>
      <c r="X3" s="19">
        <v>346.25</v>
      </c>
      <c r="Y3" s="20">
        <v>0.27700000000000002</v>
      </c>
      <c r="Z3" s="19">
        <v>69.25</v>
      </c>
      <c r="AA3" s="19">
        <v>277</v>
      </c>
    </row>
    <row r="4" spans="1:27" ht="22.5" customHeight="1" x14ac:dyDescent="0.25">
      <c r="A4" s="11">
        <v>45974</v>
      </c>
      <c r="B4" s="12" t="s">
        <v>27</v>
      </c>
      <c r="C4" s="12" t="s">
        <v>33</v>
      </c>
      <c r="D4" s="12">
        <v>1</v>
      </c>
      <c r="E4" s="13" t="s">
        <v>34</v>
      </c>
      <c r="F4" s="13" t="s">
        <v>47</v>
      </c>
      <c r="G4" s="12">
        <v>0</v>
      </c>
      <c r="H4" s="14">
        <v>1700</v>
      </c>
      <c r="I4" s="14"/>
      <c r="J4" s="13" t="s">
        <v>30</v>
      </c>
      <c r="K4" s="15"/>
      <c r="L4" s="16">
        <v>0</v>
      </c>
      <c r="M4" s="17">
        <v>0</v>
      </c>
      <c r="N4" s="16">
        <v>0</v>
      </c>
      <c r="O4" s="17">
        <v>0</v>
      </c>
      <c r="P4" s="17">
        <v>1700</v>
      </c>
      <c r="Q4" s="18">
        <v>1575</v>
      </c>
      <c r="R4" s="17">
        <v>0</v>
      </c>
      <c r="S4" s="19">
        <v>280.5</v>
      </c>
      <c r="T4" s="19"/>
      <c r="U4" s="19">
        <v>51</v>
      </c>
      <c r="V4" s="19">
        <v>1906.5</v>
      </c>
      <c r="W4" s="20">
        <v>1.1214705882352942</v>
      </c>
      <c r="X4" s="19">
        <v>-206.5</v>
      </c>
      <c r="Y4" s="20">
        <v>-0.12147058823529412</v>
      </c>
      <c r="Z4" s="19">
        <v>-41.300000000000004</v>
      </c>
      <c r="AA4" s="19">
        <v>-165.20000000000002</v>
      </c>
    </row>
    <row r="5" spans="1:27" ht="22.5" customHeight="1" x14ac:dyDescent="0.25">
      <c r="A5" s="11">
        <v>45975</v>
      </c>
      <c r="B5" s="12" t="s">
        <v>27</v>
      </c>
      <c r="C5" s="12" t="s">
        <v>35</v>
      </c>
      <c r="D5" s="12">
        <v>1</v>
      </c>
      <c r="E5" s="13" t="s">
        <v>36</v>
      </c>
      <c r="F5" s="13" t="s">
        <v>80</v>
      </c>
      <c r="G5" s="12">
        <v>90</v>
      </c>
      <c r="H5" s="14">
        <v>800</v>
      </c>
      <c r="I5" s="14"/>
      <c r="J5" s="13" t="s">
        <v>30</v>
      </c>
      <c r="K5" s="15"/>
      <c r="L5" s="16">
        <v>0</v>
      </c>
      <c r="M5" s="17">
        <v>0</v>
      </c>
      <c r="N5" s="16">
        <v>0</v>
      </c>
      <c r="O5" s="17">
        <v>0</v>
      </c>
      <c r="P5" s="17">
        <v>800</v>
      </c>
      <c r="Q5" s="18">
        <v>0</v>
      </c>
      <c r="R5" s="17">
        <v>280.8</v>
      </c>
      <c r="S5" s="19">
        <v>132</v>
      </c>
      <c r="T5" s="19"/>
      <c r="U5" s="19">
        <v>24</v>
      </c>
      <c r="V5" s="19">
        <v>436.8</v>
      </c>
      <c r="W5" s="20">
        <v>0.54600000000000004</v>
      </c>
      <c r="X5" s="19">
        <v>363.2</v>
      </c>
      <c r="Y5" s="20">
        <v>0.45399999999999996</v>
      </c>
      <c r="Z5" s="19">
        <v>72.64</v>
      </c>
      <c r="AA5" s="19">
        <v>290.56</v>
      </c>
    </row>
    <row r="6" spans="1:27" ht="22.5" customHeight="1" x14ac:dyDescent="0.25">
      <c r="A6" s="11">
        <v>45979</v>
      </c>
      <c r="B6" s="12" t="s">
        <v>27</v>
      </c>
      <c r="C6" s="12" t="s">
        <v>37</v>
      </c>
      <c r="D6" s="12">
        <v>1</v>
      </c>
      <c r="E6" s="13" t="s">
        <v>32</v>
      </c>
      <c r="F6" s="13" t="s">
        <v>47</v>
      </c>
      <c r="G6" s="12">
        <v>30</v>
      </c>
      <c r="H6" s="14">
        <v>1425</v>
      </c>
      <c r="I6" s="14"/>
      <c r="J6" s="13" t="s">
        <v>30</v>
      </c>
      <c r="K6" s="15"/>
      <c r="L6" s="16">
        <v>0</v>
      </c>
      <c r="M6" s="17">
        <v>0</v>
      </c>
      <c r="N6" s="16">
        <v>0</v>
      </c>
      <c r="O6" s="17">
        <v>0</v>
      </c>
      <c r="P6" s="17">
        <v>1425</v>
      </c>
      <c r="Q6" s="18">
        <v>566.4</v>
      </c>
      <c r="R6" s="17">
        <v>93.600000000000009</v>
      </c>
      <c r="S6" s="19">
        <v>235.125</v>
      </c>
      <c r="T6" s="19"/>
      <c r="U6" s="19">
        <v>42.75</v>
      </c>
      <c r="V6" s="19">
        <v>937.875</v>
      </c>
      <c r="W6" s="20">
        <v>0.65815789473684205</v>
      </c>
      <c r="X6" s="19">
        <v>487.125</v>
      </c>
      <c r="Y6" s="20">
        <v>0.34184210526315789</v>
      </c>
      <c r="Z6" s="19">
        <v>97.425000000000011</v>
      </c>
      <c r="AA6" s="19">
        <v>389.70000000000005</v>
      </c>
    </row>
    <row r="7" spans="1:27" ht="22.5" customHeight="1" x14ac:dyDescent="0.25">
      <c r="A7" s="11">
        <v>45985</v>
      </c>
      <c r="B7" s="12" t="s">
        <v>27</v>
      </c>
      <c r="C7" s="12" t="s">
        <v>38</v>
      </c>
      <c r="D7" s="12">
        <v>1</v>
      </c>
      <c r="E7" s="13" t="s">
        <v>39</v>
      </c>
      <c r="F7" s="13" t="s">
        <v>47</v>
      </c>
      <c r="G7" s="12">
        <v>270</v>
      </c>
      <c r="H7" s="14">
        <v>4500</v>
      </c>
      <c r="I7" s="14"/>
      <c r="J7" s="13" t="s">
        <v>40</v>
      </c>
      <c r="K7" s="15"/>
      <c r="L7" s="16">
        <v>3.1300000000000001E-2</v>
      </c>
      <c r="M7" s="17">
        <v>140.85</v>
      </c>
      <c r="N7" s="16">
        <v>0</v>
      </c>
      <c r="O7" s="17">
        <v>0</v>
      </c>
      <c r="P7" s="17">
        <v>4359.1499999999996</v>
      </c>
      <c r="Q7" s="18">
        <v>46.8</v>
      </c>
      <c r="R7" s="17">
        <v>842.4</v>
      </c>
      <c r="S7" s="19">
        <v>742.5</v>
      </c>
      <c r="T7" s="19"/>
      <c r="U7" s="19">
        <v>135</v>
      </c>
      <c r="V7" s="19">
        <v>1766.6999999999998</v>
      </c>
      <c r="W7" s="20">
        <v>0.39259999999999995</v>
      </c>
      <c r="X7" s="19">
        <v>2592.4499999999998</v>
      </c>
      <c r="Y7" s="20">
        <v>0.57609999999999995</v>
      </c>
      <c r="Z7" s="19">
        <v>518.49</v>
      </c>
      <c r="AA7" s="19">
        <v>2073.96</v>
      </c>
    </row>
    <row r="8" spans="1:27" ht="22.5" customHeight="1" x14ac:dyDescent="0.25">
      <c r="A8" s="11">
        <v>45992</v>
      </c>
      <c r="B8" s="12" t="s">
        <v>41</v>
      </c>
      <c r="C8" s="12" t="s">
        <v>42</v>
      </c>
      <c r="D8" s="12">
        <v>1</v>
      </c>
      <c r="E8" s="13" t="s">
        <v>36</v>
      </c>
      <c r="F8" s="13" t="s">
        <v>80</v>
      </c>
      <c r="G8" s="12">
        <v>90</v>
      </c>
      <c r="H8" s="14">
        <v>800</v>
      </c>
      <c r="I8" s="14"/>
      <c r="J8" s="13" t="s">
        <v>43</v>
      </c>
      <c r="K8" s="15"/>
      <c r="L8" s="16">
        <v>2.8299999999999999E-2</v>
      </c>
      <c r="M8" s="17">
        <v>22.64</v>
      </c>
      <c r="N8" s="16">
        <v>0</v>
      </c>
      <c r="O8" s="17">
        <v>0</v>
      </c>
      <c r="P8" s="17">
        <v>777.36</v>
      </c>
      <c r="Q8" s="18">
        <v>0</v>
      </c>
      <c r="R8" s="17">
        <v>280.8</v>
      </c>
      <c r="S8" s="19">
        <v>132</v>
      </c>
      <c r="T8" s="19"/>
      <c r="U8" s="19">
        <v>24</v>
      </c>
      <c r="V8" s="19">
        <v>436.8</v>
      </c>
      <c r="W8" s="20">
        <v>0.54600000000000004</v>
      </c>
      <c r="X8" s="19">
        <v>340.56</v>
      </c>
      <c r="Y8" s="20">
        <v>0.42570000000000002</v>
      </c>
      <c r="Z8" s="19">
        <v>68.112000000000009</v>
      </c>
      <c r="AA8" s="19">
        <v>272.44800000000004</v>
      </c>
    </row>
    <row r="9" spans="1:27" ht="22.5" customHeight="1" x14ac:dyDescent="0.25">
      <c r="A9" s="11">
        <v>46000</v>
      </c>
      <c r="B9" s="12" t="s">
        <v>44</v>
      </c>
      <c r="C9" s="12" t="s">
        <v>45</v>
      </c>
      <c r="D9" s="12">
        <v>1</v>
      </c>
      <c r="E9" s="13" t="s">
        <v>46</v>
      </c>
      <c r="F9" s="13" t="s">
        <v>47</v>
      </c>
      <c r="G9" s="12">
        <v>30</v>
      </c>
      <c r="H9" s="14">
        <v>2800</v>
      </c>
      <c r="I9" s="14"/>
      <c r="J9" s="13" t="s">
        <v>40</v>
      </c>
      <c r="K9" s="15"/>
      <c r="L9" s="16">
        <v>3.1300000000000001E-2</v>
      </c>
      <c r="M9" s="17">
        <v>87.64</v>
      </c>
      <c r="N9" s="16">
        <v>0</v>
      </c>
      <c r="O9" s="17">
        <v>0</v>
      </c>
      <c r="P9" s="17">
        <v>2712.36</v>
      </c>
      <c r="Q9" s="18">
        <v>566.66999999999996</v>
      </c>
      <c r="R9" s="17">
        <v>93.600000000000009</v>
      </c>
      <c r="S9" s="19">
        <v>401.24</v>
      </c>
      <c r="T9" s="19"/>
      <c r="U9" s="19"/>
      <c r="V9" s="19">
        <v>1061.51</v>
      </c>
      <c r="W9" s="20">
        <v>0.3791107142857143</v>
      </c>
      <c r="X9" s="19">
        <v>1650.8500000000001</v>
      </c>
      <c r="Y9" s="20">
        <v>0.58958928571428582</v>
      </c>
      <c r="Z9" s="19">
        <v>330.17000000000007</v>
      </c>
      <c r="AA9" s="19">
        <v>1320.6800000000003</v>
      </c>
    </row>
    <row r="10" spans="1:27" ht="22.5" customHeight="1" x14ac:dyDescent="0.25">
      <c r="A10" s="11">
        <v>46000</v>
      </c>
      <c r="B10" s="12" t="s">
        <v>44</v>
      </c>
      <c r="C10" s="12" t="s">
        <v>28</v>
      </c>
      <c r="D10" s="12">
        <v>1</v>
      </c>
      <c r="E10" s="13" t="s">
        <v>46</v>
      </c>
      <c r="F10" s="13" t="s">
        <v>47</v>
      </c>
      <c r="G10" s="12">
        <v>30</v>
      </c>
      <c r="H10" s="14">
        <v>2800</v>
      </c>
      <c r="I10" s="14"/>
      <c r="J10" s="13" t="s">
        <v>40</v>
      </c>
      <c r="K10" s="15"/>
      <c r="L10" s="16">
        <v>3.1300000000000001E-2</v>
      </c>
      <c r="M10" s="17">
        <v>87.64</v>
      </c>
      <c r="N10" s="16">
        <v>0</v>
      </c>
      <c r="O10" s="17">
        <v>0</v>
      </c>
      <c r="P10" s="17">
        <v>2712.36</v>
      </c>
      <c r="Q10" s="18">
        <v>566.66999999999996</v>
      </c>
      <c r="R10" s="17">
        <v>93.600000000000009</v>
      </c>
      <c r="S10" s="19">
        <v>401.24</v>
      </c>
      <c r="T10" s="19"/>
      <c r="U10" s="19"/>
      <c r="V10" s="19">
        <v>1061.51</v>
      </c>
      <c r="W10" s="20">
        <v>0.3791107142857143</v>
      </c>
      <c r="X10" s="19">
        <v>1650.8500000000001</v>
      </c>
      <c r="Y10" s="20">
        <v>0.58958928571428582</v>
      </c>
      <c r="Z10" s="19">
        <v>330.17000000000007</v>
      </c>
      <c r="AA10" s="19">
        <v>1320.6800000000003</v>
      </c>
    </row>
    <row r="11" spans="1:27" ht="22.5" customHeight="1" x14ac:dyDescent="0.25">
      <c r="A11" s="11">
        <v>46000</v>
      </c>
      <c r="B11" s="12" t="s">
        <v>44</v>
      </c>
      <c r="C11" s="12" t="s">
        <v>48</v>
      </c>
      <c r="D11" s="12">
        <v>1</v>
      </c>
      <c r="E11" s="13" t="s">
        <v>46</v>
      </c>
      <c r="F11" s="13" t="s">
        <v>47</v>
      </c>
      <c r="G11" s="12">
        <v>30</v>
      </c>
      <c r="H11" s="14">
        <v>3000</v>
      </c>
      <c r="I11" s="14"/>
      <c r="J11" s="13" t="s">
        <v>40</v>
      </c>
      <c r="K11" s="15"/>
      <c r="L11" s="16">
        <v>3.1300000000000001E-2</v>
      </c>
      <c r="M11" s="17">
        <v>93.9</v>
      </c>
      <c r="N11" s="16">
        <v>0</v>
      </c>
      <c r="O11" s="17">
        <v>0</v>
      </c>
      <c r="P11" s="17">
        <v>2906.1</v>
      </c>
      <c r="Q11" s="18">
        <v>566.66999999999996</v>
      </c>
      <c r="R11" s="17">
        <v>93.600000000000009</v>
      </c>
      <c r="S11" s="19">
        <v>429.90000000000003</v>
      </c>
      <c r="T11" s="19"/>
      <c r="U11" s="19"/>
      <c r="V11" s="19">
        <v>1090.17</v>
      </c>
      <c r="W11" s="20">
        <v>0.36339000000000005</v>
      </c>
      <c r="X11" s="19">
        <v>1815.9299999999998</v>
      </c>
      <c r="Y11" s="20">
        <v>0.6053099999999999</v>
      </c>
      <c r="Z11" s="19">
        <v>363.18599999999998</v>
      </c>
      <c r="AA11" s="19">
        <v>1452.7439999999999</v>
      </c>
    </row>
    <row r="12" spans="1:27" ht="22.5" customHeight="1" x14ac:dyDescent="0.25">
      <c r="A12" s="11">
        <v>46001</v>
      </c>
      <c r="B12" s="12" t="s">
        <v>41</v>
      </c>
      <c r="C12" s="12" t="s">
        <v>49</v>
      </c>
      <c r="D12" s="12">
        <v>1</v>
      </c>
      <c r="E12" s="13" t="s">
        <v>32</v>
      </c>
      <c r="F12" s="13" t="s">
        <v>47</v>
      </c>
      <c r="G12" s="12">
        <v>30</v>
      </c>
      <c r="H12" s="14">
        <v>1280</v>
      </c>
      <c r="I12" s="14"/>
      <c r="J12" s="13" t="s">
        <v>30</v>
      </c>
      <c r="K12" s="15"/>
      <c r="L12" s="16">
        <v>0</v>
      </c>
      <c r="M12" s="17">
        <v>0</v>
      </c>
      <c r="N12" s="16">
        <v>0</v>
      </c>
      <c r="O12" s="17">
        <v>0</v>
      </c>
      <c r="P12" s="17">
        <v>1280</v>
      </c>
      <c r="Q12" s="18">
        <v>566.4</v>
      </c>
      <c r="R12" s="17">
        <v>93.600000000000009</v>
      </c>
      <c r="S12" s="19">
        <v>211.20000000000002</v>
      </c>
      <c r="T12" s="19"/>
      <c r="U12" s="19">
        <v>38.4</v>
      </c>
      <c r="V12" s="19">
        <v>909.6</v>
      </c>
      <c r="W12" s="20">
        <v>0.71062500000000006</v>
      </c>
      <c r="X12" s="19">
        <v>370.4</v>
      </c>
      <c r="Y12" s="20">
        <v>0.28937499999999999</v>
      </c>
      <c r="Z12" s="19">
        <v>74.08</v>
      </c>
      <c r="AA12" s="19">
        <v>296.32</v>
      </c>
    </row>
    <row r="13" spans="1:27" ht="22.5" customHeight="1" x14ac:dyDescent="0.25">
      <c r="A13" s="11">
        <v>46001</v>
      </c>
      <c r="B13" s="12" t="s">
        <v>41</v>
      </c>
      <c r="C13" s="12" t="s">
        <v>35</v>
      </c>
      <c r="D13" s="12">
        <v>1</v>
      </c>
      <c r="E13" s="13" t="s">
        <v>32</v>
      </c>
      <c r="F13" s="13" t="s">
        <v>47</v>
      </c>
      <c r="G13" s="12">
        <v>30</v>
      </c>
      <c r="H13" s="14">
        <v>1280</v>
      </c>
      <c r="I13" s="14"/>
      <c r="J13" s="13" t="s">
        <v>40</v>
      </c>
      <c r="K13" s="15"/>
      <c r="L13" s="16">
        <v>3.1300000000000001E-2</v>
      </c>
      <c r="M13" s="17">
        <v>40.064</v>
      </c>
      <c r="N13" s="16">
        <v>0</v>
      </c>
      <c r="O13" s="17">
        <v>0</v>
      </c>
      <c r="P13" s="17">
        <v>1239.9359999999999</v>
      </c>
      <c r="Q13" s="18">
        <v>566.4</v>
      </c>
      <c r="R13" s="17">
        <v>93.600000000000009</v>
      </c>
      <c r="S13" s="19">
        <v>211.20000000000002</v>
      </c>
      <c r="T13" s="19"/>
      <c r="U13" s="19">
        <v>38.4</v>
      </c>
      <c r="V13" s="19">
        <v>909.6</v>
      </c>
      <c r="W13" s="20">
        <v>0.71062500000000006</v>
      </c>
      <c r="X13" s="19">
        <v>330.3359999999999</v>
      </c>
      <c r="Y13" s="20">
        <v>0.25807499999999994</v>
      </c>
      <c r="Z13" s="19">
        <v>66.067199999999985</v>
      </c>
      <c r="AA13" s="19">
        <v>264.26879999999994</v>
      </c>
    </row>
    <row r="14" spans="1:27" ht="22.5" customHeight="1" x14ac:dyDescent="0.25">
      <c r="A14" s="11">
        <v>46001</v>
      </c>
      <c r="B14" s="12" t="s">
        <v>41</v>
      </c>
      <c r="C14" s="12" t="s">
        <v>35</v>
      </c>
      <c r="D14" s="12">
        <v>1</v>
      </c>
      <c r="E14" s="13" t="s">
        <v>50</v>
      </c>
      <c r="F14" s="13" t="s">
        <v>47</v>
      </c>
      <c r="G14" s="12">
        <v>60</v>
      </c>
      <c r="H14" s="14">
        <v>1800</v>
      </c>
      <c r="I14" s="14"/>
      <c r="J14" s="13" t="s">
        <v>40</v>
      </c>
      <c r="K14" s="15"/>
      <c r="L14" s="16">
        <v>3.1300000000000001E-2</v>
      </c>
      <c r="M14" s="17">
        <v>56.34</v>
      </c>
      <c r="N14" s="16">
        <v>0</v>
      </c>
      <c r="O14" s="17">
        <v>0</v>
      </c>
      <c r="P14" s="17">
        <v>1743.66</v>
      </c>
      <c r="Q14" s="18">
        <v>411.54</v>
      </c>
      <c r="R14" s="17">
        <v>187.20000000000002</v>
      </c>
      <c r="S14" s="19">
        <v>297</v>
      </c>
      <c r="T14" s="19"/>
      <c r="U14" s="19">
        <v>54</v>
      </c>
      <c r="V14" s="19">
        <v>949.74</v>
      </c>
      <c r="W14" s="20">
        <v>0.52763333333333329</v>
      </c>
      <c r="X14" s="19">
        <v>793.92000000000007</v>
      </c>
      <c r="Y14" s="20">
        <v>0.44106666666666672</v>
      </c>
      <c r="Z14" s="19">
        <v>158.78400000000002</v>
      </c>
      <c r="AA14" s="19">
        <v>635.13600000000008</v>
      </c>
    </row>
    <row r="15" spans="1:27" ht="22.5" customHeight="1" x14ac:dyDescent="0.25">
      <c r="A15" s="11">
        <v>46001</v>
      </c>
      <c r="B15" s="12" t="s">
        <v>41</v>
      </c>
      <c r="C15" s="12" t="s">
        <v>35</v>
      </c>
      <c r="D15" s="12">
        <v>1</v>
      </c>
      <c r="E15" s="13" t="s">
        <v>51</v>
      </c>
      <c r="F15" s="13" t="s">
        <v>47</v>
      </c>
      <c r="G15" s="12">
        <v>60</v>
      </c>
      <c r="H15" s="14">
        <v>1800</v>
      </c>
      <c r="I15" s="14"/>
      <c r="J15" s="13" t="s">
        <v>40</v>
      </c>
      <c r="K15" s="15"/>
      <c r="L15" s="16">
        <v>3.1300000000000001E-2</v>
      </c>
      <c r="M15" s="17">
        <v>56.34</v>
      </c>
      <c r="N15" s="16">
        <v>0</v>
      </c>
      <c r="O15" s="17">
        <v>0</v>
      </c>
      <c r="P15" s="17">
        <v>1743.66</v>
      </c>
      <c r="Q15" s="18">
        <v>240.64</v>
      </c>
      <c r="R15" s="17">
        <v>187.20000000000002</v>
      </c>
      <c r="S15" s="19">
        <v>297</v>
      </c>
      <c r="T15" s="19"/>
      <c r="U15" s="19">
        <v>54</v>
      </c>
      <c r="V15" s="19">
        <v>778.84</v>
      </c>
      <c r="W15" s="20">
        <v>0.4326888888888889</v>
      </c>
      <c r="X15" s="19">
        <v>964.82</v>
      </c>
      <c r="Y15" s="20">
        <v>0.5360111111111111</v>
      </c>
      <c r="Z15" s="19">
        <v>192.96400000000003</v>
      </c>
      <c r="AA15" s="19">
        <v>771.85600000000011</v>
      </c>
    </row>
    <row r="16" spans="1:27" ht="22.5" customHeight="1" x14ac:dyDescent="0.25">
      <c r="A16" s="11">
        <v>46006</v>
      </c>
      <c r="B16" s="12" t="s">
        <v>41</v>
      </c>
      <c r="C16" s="12" t="s">
        <v>52</v>
      </c>
      <c r="D16" s="12">
        <v>1</v>
      </c>
      <c r="E16" s="13" t="s">
        <v>39</v>
      </c>
      <c r="F16" s="13" t="s">
        <v>47</v>
      </c>
      <c r="G16" s="12">
        <v>270</v>
      </c>
      <c r="H16" s="14">
        <v>4000</v>
      </c>
      <c r="I16" s="14"/>
      <c r="J16" s="13" t="s">
        <v>30</v>
      </c>
      <c r="K16" s="15"/>
      <c r="L16" s="16">
        <v>0</v>
      </c>
      <c r="M16" s="17">
        <v>0</v>
      </c>
      <c r="N16" s="16">
        <v>0</v>
      </c>
      <c r="O16" s="17">
        <v>0</v>
      </c>
      <c r="P16" s="17">
        <v>4000</v>
      </c>
      <c r="Q16" s="18">
        <v>46.8</v>
      </c>
      <c r="R16" s="17">
        <v>842.4</v>
      </c>
      <c r="S16" s="19">
        <v>660</v>
      </c>
      <c r="T16" s="19"/>
      <c r="U16" s="19">
        <v>120</v>
      </c>
      <c r="V16" s="19">
        <v>1669.1999999999998</v>
      </c>
      <c r="W16" s="20">
        <v>0.41729999999999995</v>
      </c>
      <c r="X16" s="19">
        <v>2330.8000000000002</v>
      </c>
      <c r="Y16" s="20">
        <v>0.5827</v>
      </c>
      <c r="Z16" s="19">
        <v>466.16000000000008</v>
      </c>
      <c r="AA16" s="19">
        <v>1864.6400000000003</v>
      </c>
    </row>
    <row r="17" spans="1:27" ht="22.5" customHeight="1" x14ac:dyDescent="0.25">
      <c r="A17" s="11">
        <v>46006</v>
      </c>
      <c r="B17" s="12" t="s">
        <v>41</v>
      </c>
      <c r="C17" s="12" t="s">
        <v>53</v>
      </c>
      <c r="D17" s="12">
        <v>1</v>
      </c>
      <c r="E17" s="13" t="s">
        <v>54</v>
      </c>
      <c r="F17" s="13" t="s">
        <v>47</v>
      </c>
      <c r="G17" s="12">
        <v>270</v>
      </c>
      <c r="H17" s="14">
        <v>4000</v>
      </c>
      <c r="I17" s="14"/>
      <c r="J17" s="13" t="s">
        <v>30</v>
      </c>
      <c r="K17" s="15"/>
      <c r="L17" s="16">
        <v>0</v>
      </c>
      <c r="M17" s="17">
        <v>0</v>
      </c>
      <c r="N17" s="16">
        <v>0</v>
      </c>
      <c r="O17" s="17">
        <v>0</v>
      </c>
      <c r="P17" s="17">
        <v>4000</v>
      </c>
      <c r="Q17" s="18">
        <v>46.8</v>
      </c>
      <c r="R17" s="17">
        <v>842.4</v>
      </c>
      <c r="S17" s="19">
        <v>660</v>
      </c>
      <c r="T17" s="19"/>
      <c r="U17" s="19">
        <v>120</v>
      </c>
      <c r="V17" s="19">
        <v>1669.1999999999998</v>
      </c>
      <c r="W17" s="20">
        <v>0.41729999999999995</v>
      </c>
      <c r="X17" s="19">
        <v>2330.8000000000002</v>
      </c>
      <c r="Y17" s="20">
        <v>0.5827</v>
      </c>
      <c r="Z17" s="19">
        <v>466.16000000000008</v>
      </c>
      <c r="AA17" s="19">
        <v>1864.6400000000003</v>
      </c>
    </row>
    <row r="18" spans="1:27" ht="22.5" customHeight="1" x14ac:dyDescent="0.25">
      <c r="A18" s="11">
        <v>46008</v>
      </c>
      <c r="B18" s="12" t="s">
        <v>41</v>
      </c>
      <c r="C18" s="13" t="s">
        <v>48</v>
      </c>
      <c r="D18" s="13">
        <v>1</v>
      </c>
      <c r="E18" s="13" t="s">
        <v>55</v>
      </c>
      <c r="F18" s="13" t="s">
        <v>47</v>
      </c>
      <c r="G18" s="12">
        <v>90</v>
      </c>
      <c r="H18" s="14">
        <v>3360</v>
      </c>
      <c r="I18" s="14"/>
      <c r="J18" s="13" t="s">
        <v>56</v>
      </c>
      <c r="K18" s="15"/>
      <c r="L18" s="16">
        <v>3.1300000000000001E-2</v>
      </c>
      <c r="M18" s="17">
        <v>105.16800000000001</v>
      </c>
      <c r="N18" s="16">
        <v>0</v>
      </c>
      <c r="O18" s="17">
        <v>0</v>
      </c>
      <c r="P18" s="17">
        <v>3254.8319999999999</v>
      </c>
      <c r="Q18" s="18">
        <v>1699.1999999999998</v>
      </c>
      <c r="R18" s="17">
        <v>280.8</v>
      </c>
      <c r="S18" s="19">
        <v>554.4</v>
      </c>
      <c r="T18" s="19"/>
      <c r="U18" s="19">
        <v>100.8</v>
      </c>
      <c r="V18" s="19">
        <v>2635.2</v>
      </c>
      <c r="W18" s="20">
        <v>0.78428571428571425</v>
      </c>
      <c r="X18" s="19">
        <v>619.63200000000006</v>
      </c>
      <c r="Y18" s="20">
        <v>0.18441428571428573</v>
      </c>
      <c r="Z18" s="19">
        <v>123.92640000000002</v>
      </c>
      <c r="AA18" s="19">
        <v>495.70560000000006</v>
      </c>
    </row>
    <row r="19" spans="1:27" ht="22.5" customHeight="1" x14ac:dyDescent="0.25">
      <c r="A19" s="11">
        <v>46017</v>
      </c>
      <c r="B19" s="12" t="s">
        <v>41</v>
      </c>
      <c r="C19" s="12" t="s">
        <v>57</v>
      </c>
      <c r="D19" s="12">
        <v>1</v>
      </c>
      <c r="E19" s="13" t="s">
        <v>34</v>
      </c>
      <c r="F19" s="13" t="s">
        <v>47</v>
      </c>
      <c r="G19" s="12">
        <v>0</v>
      </c>
      <c r="H19" s="14">
        <v>1700</v>
      </c>
      <c r="I19" s="14"/>
      <c r="J19" s="13" t="s">
        <v>30</v>
      </c>
      <c r="K19" s="15"/>
      <c r="L19" s="16">
        <v>0</v>
      </c>
      <c r="M19" s="17">
        <v>0</v>
      </c>
      <c r="N19" s="16">
        <v>0</v>
      </c>
      <c r="O19" s="17">
        <v>0</v>
      </c>
      <c r="P19" s="17">
        <v>1700</v>
      </c>
      <c r="Q19" s="18">
        <v>1575</v>
      </c>
      <c r="R19" s="17">
        <v>0</v>
      </c>
      <c r="S19" s="19">
        <v>280.5</v>
      </c>
      <c r="T19" s="19"/>
      <c r="U19" s="19">
        <v>51</v>
      </c>
      <c r="V19" s="19">
        <v>1906.5</v>
      </c>
      <c r="W19" s="20">
        <v>1.1214705882352942</v>
      </c>
      <c r="X19" s="19">
        <v>-206.5</v>
      </c>
      <c r="Y19" s="20">
        <v>-0.12147058823529412</v>
      </c>
      <c r="Z19" s="19">
        <v>-41.300000000000004</v>
      </c>
      <c r="AA19" s="19">
        <v>-165.20000000000002</v>
      </c>
    </row>
    <row r="20" spans="1:27" ht="22.5" customHeight="1" x14ac:dyDescent="0.25">
      <c r="A20" s="11">
        <v>46019</v>
      </c>
      <c r="B20" s="12" t="s">
        <v>41</v>
      </c>
      <c r="C20" s="12" t="s">
        <v>58</v>
      </c>
      <c r="D20" s="12">
        <v>1</v>
      </c>
      <c r="E20" s="13" t="s">
        <v>32</v>
      </c>
      <c r="F20" s="13" t="s">
        <v>47</v>
      </c>
      <c r="G20" s="12">
        <v>30</v>
      </c>
      <c r="H20" s="14">
        <v>999</v>
      </c>
      <c r="I20" s="14"/>
      <c r="J20" s="13" t="s">
        <v>30</v>
      </c>
      <c r="K20" s="15"/>
      <c r="L20" s="16">
        <v>0</v>
      </c>
      <c r="M20" s="17">
        <v>0</v>
      </c>
      <c r="N20" s="16">
        <v>0</v>
      </c>
      <c r="O20" s="17">
        <v>0</v>
      </c>
      <c r="P20" s="17">
        <v>999</v>
      </c>
      <c r="Q20" s="18">
        <v>566.4</v>
      </c>
      <c r="R20" s="17">
        <v>93.600000000000009</v>
      </c>
      <c r="S20" s="19">
        <v>164.83500000000001</v>
      </c>
      <c r="T20" s="19"/>
      <c r="U20" s="19">
        <v>29.97</v>
      </c>
      <c r="V20" s="19">
        <v>854.80500000000006</v>
      </c>
      <c r="W20" s="20">
        <v>0.85566066066066071</v>
      </c>
      <c r="X20" s="19">
        <v>144.19499999999994</v>
      </c>
      <c r="Y20" s="20">
        <v>0.14433933933933926</v>
      </c>
      <c r="Z20" s="19">
        <v>28.838999999999988</v>
      </c>
      <c r="AA20" s="19">
        <v>115.35599999999995</v>
      </c>
    </row>
    <row r="21" spans="1:27" ht="15.75" customHeight="1" x14ac:dyDescent="0.25">
      <c r="A21" s="11">
        <v>46021</v>
      </c>
      <c r="B21" s="12" t="s">
        <v>41</v>
      </c>
      <c r="C21" s="12" t="s">
        <v>59</v>
      </c>
      <c r="D21" s="12">
        <v>1</v>
      </c>
      <c r="E21" s="13" t="s">
        <v>54</v>
      </c>
      <c r="F21" s="13" t="s">
        <v>47</v>
      </c>
      <c r="G21" s="12">
        <v>270</v>
      </c>
      <c r="H21" s="14">
        <v>1900</v>
      </c>
      <c r="I21" s="14"/>
      <c r="J21" s="13" t="s">
        <v>60</v>
      </c>
      <c r="K21" s="15"/>
      <c r="L21" s="16">
        <v>0</v>
      </c>
      <c r="M21" s="17">
        <v>0</v>
      </c>
      <c r="N21" s="16">
        <v>0</v>
      </c>
      <c r="O21" s="17">
        <v>0</v>
      </c>
      <c r="P21" s="17">
        <v>1900</v>
      </c>
      <c r="Q21" s="18">
        <v>46.8</v>
      </c>
      <c r="R21" s="17">
        <v>842.4</v>
      </c>
      <c r="S21" s="19">
        <v>313.5</v>
      </c>
      <c r="T21" s="19"/>
      <c r="U21" s="19">
        <v>57</v>
      </c>
      <c r="V21" s="19">
        <v>1259.6999999999998</v>
      </c>
      <c r="W21" s="20">
        <v>0.66299999999999992</v>
      </c>
      <c r="X21" s="19">
        <v>640.30000000000018</v>
      </c>
      <c r="Y21" s="20">
        <v>0.33700000000000008</v>
      </c>
      <c r="Z21" s="19">
        <v>128.06000000000003</v>
      </c>
      <c r="AA21" s="19">
        <v>512.24000000000012</v>
      </c>
    </row>
    <row r="22" spans="1:27" ht="15.75" customHeight="1" x14ac:dyDescent="0.25">
      <c r="A22" s="11">
        <v>46021</v>
      </c>
      <c r="B22" s="12" t="s">
        <v>41</v>
      </c>
      <c r="C22" s="12" t="s">
        <v>61</v>
      </c>
      <c r="D22" s="12">
        <v>1</v>
      </c>
      <c r="E22" s="13" t="s">
        <v>39</v>
      </c>
      <c r="F22" s="13" t="s">
        <v>47</v>
      </c>
      <c r="G22" s="12">
        <v>270</v>
      </c>
      <c r="H22" s="14">
        <v>2250</v>
      </c>
      <c r="I22" s="14"/>
      <c r="J22" s="13" t="s">
        <v>40</v>
      </c>
      <c r="K22" s="15"/>
      <c r="L22" s="16">
        <v>3.1300000000000001E-2</v>
      </c>
      <c r="M22" s="17">
        <v>70.424999999999997</v>
      </c>
      <c r="N22" s="16">
        <v>0</v>
      </c>
      <c r="O22" s="17">
        <v>0</v>
      </c>
      <c r="P22" s="17">
        <v>2179.5749999999998</v>
      </c>
      <c r="Q22" s="18">
        <v>46.8</v>
      </c>
      <c r="R22" s="17">
        <v>842.4</v>
      </c>
      <c r="S22" s="19">
        <v>371.25</v>
      </c>
      <c r="T22" s="19"/>
      <c r="U22" s="19">
        <v>67.5</v>
      </c>
      <c r="V22" s="19">
        <v>1327.9499999999998</v>
      </c>
      <c r="W22" s="20">
        <v>0.59019999999999995</v>
      </c>
      <c r="X22" s="19">
        <v>851.625</v>
      </c>
      <c r="Y22" s="20">
        <v>0.3785</v>
      </c>
      <c r="Z22" s="19">
        <v>170.32500000000002</v>
      </c>
      <c r="AA22" s="19">
        <v>681.30000000000007</v>
      </c>
    </row>
    <row r="23" spans="1:27" ht="15.75" customHeight="1" x14ac:dyDescent="0.25">
      <c r="A23" s="11">
        <v>46021</v>
      </c>
      <c r="B23" s="12" t="s">
        <v>41</v>
      </c>
      <c r="C23" s="12" t="s">
        <v>61</v>
      </c>
      <c r="D23" s="12">
        <v>1</v>
      </c>
      <c r="E23" s="13" t="s">
        <v>55</v>
      </c>
      <c r="F23" s="13" t="s">
        <v>47</v>
      </c>
      <c r="G23" s="12">
        <v>90</v>
      </c>
      <c r="H23" s="14">
        <v>3600</v>
      </c>
      <c r="I23" s="14"/>
      <c r="J23" s="13" t="s">
        <v>40</v>
      </c>
      <c r="K23" s="15"/>
      <c r="L23" s="16">
        <v>3.1300000000000001E-2</v>
      </c>
      <c r="M23" s="17">
        <v>112.68</v>
      </c>
      <c r="N23" s="16">
        <v>0</v>
      </c>
      <c r="O23" s="17">
        <v>0</v>
      </c>
      <c r="P23" s="17">
        <v>3487.32</v>
      </c>
      <c r="Q23" s="18"/>
      <c r="R23" s="17">
        <v>280.8</v>
      </c>
      <c r="S23" s="19">
        <v>594</v>
      </c>
      <c r="T23" s="19"/>
      <c r="U23" s="19">
        <v>108</v>
      </c>
      <c r="V23" s="19">
        <v>982.8</v>
      </c>
      <c r="W23" s="20">
        <v>0.27299999999999996</v>
      </c>
      <c r="X23" s="19">
        <v>2504.5200000000004</v>
      </c>
      <c r="Y23" s="20">
        <v>0.6957000000000001</v>
      </c>
      <c r="Z23" s="19">
        <v>500.90400000000011</v>
      </c>
      <c r="AA23" s="19">
        <v>2003.6160000000004</v>
      </c>
    </row>
    <row r="24" spans="1:27" ht="15.75" customHeight="1" x14ac:dyDescent="0.25">
      <c r="A24" s="11">
        <v>46028</v>
      </c>
      <c r="B24" s="12" t="s">
        <v>41</v>
      </c>
      <c r="C24" s="12" t="s">
        <v>62</v>
      </c>
      <c r="D24" s="12">
        <v>1</v>
      </c>
      <c r="E24" s="13" t="s">
        <v>32</v>
      </c>
      <c r="F24" s="13" t="s">
        <v>47</v>
      </c>
      <c r="G24" s="12">
        <v>30</v>
      </c>
      <c r="H24" s="14">
        <v>1600</v>
      </c>
      <c r="I24" s="14"/>
      <c r="J24" s="13" t="s">
        <v>63</v>
      </c>
      <c r="K24" s="15"/>
      <c r="L24" s="16">
        <v>3.1300000000000001E-2</v>
      </c>
      <c r="M24" s="17">
        <v>50.080000000000005</v>
      </c>
      <c r="N24" s="16">
        <v>0</v>
      </c>
      <c r="O24" s="17">
        <v>0</v>
      </c>
      <c r="P24" s="17">
        <v>1549.92</v>
      </c>
      <c r="Q24" s="18"/>
      <c r="R24" s="17">
        <v>93.600000000000009</v>
      </c>
      <c r="S24" s="19">
        <v>264</v>
      </c>
      <c r="T24" s="19"/>
      <c r="U24" s="19">
        <v>48</v>
      </c>
      <c r="V24" s="19">
        <v>405.6</v>
      </c>
      <c r="W24" s="20">
        <v>0.2535</v>
      </c>
      <c r="X24" s="19">
        <v>1144.3200000000002</v>
      </c>
      <c r="Y24" s="20">
        <v>0.71520000000000006</v>
      </c>
      <c r="Z24" s="19">
        <v>228.86400000000003</v>
      </c>
      <c r="AA24" s="19">
        <v>915.45600000000013</v>
      </c>
    </row>
    <row r="25" spans="1:27" ht="15.75" customHeight="1" x14ac:dyDescent="0.25">
      <c r="A25" s="11">
        <v>46034</v>
      </c>
      <c r="B25" s="12" t="s">
        <v>41</v>
      </c>
      <c r="C25" s="12" t="s">
        <v>64</v>
      </c>
      <c r="D25" s="12">
        <v>1</v>
      </c>
      <c r="E25" s="13" t="s">
        <v>36</v>
      </c>
      <c r="F25" s="13" t="s">
        <v>80</v>
      </c>
      <c r="G25" s="12">
        <v>90</v>
      </c>
      <c r="H25" s="14">
        <v>800</v>
      </c>
      <c r="I25" s="14"/>
      <c r="J25" s="13" t="s">
        <v>30</v>
      </c>
      <c r="K25" s="15"/>
      <c r="L25" s="16">
        <v>0</v>
      </c>
      <c r="M25" s="17">
        <v>0</v>
      </c>
      <c r="N25" s="16">
        <v>0</v>
      </c>
      <c r="O25" s="17">
        <v>0</v>
      </c>
      <c r="P25" s="17">
        <v>800</v>
      </c>
      <c r="Q25" s="18"/>
      <c r="R25" s="17">
        <v>280.8</v>
      </c>
      <c r="S25" s="19">
        <v>132</v>
      </c>
      <c r="T25" s="19"/>
      <c r="U25" s="19">
        <v>24</v>
      </c>
      <c r="V25" s="19">
        <v>436.8</v>
      </c>
      <c r="W25" s="20">
        <v>0.54600000000000004</v>
      </c>
      <c r="X25" s="19">
        <v>363.2</v>
      </c>
      <c r="Y25" s="20">
        <v>0.45399999999999996</v>
      </c>
      <c r="Z25" s="19">
        <v>72.64</v>
      </c>
      <c r="AA25" s="19">
        <v>290.56</v>
      </c>
    </row>
    <row r="26" spans="1:27" ht="15.75" customHeight="1" x14ac:dyDescent="0.25">
      <c r="A26" s="11">
        <v>46059</v>
      </c>
      <c r="B26" s="12" t="s">
        <v>41</v>
      </c>
      <c r="C26" s="12" t="s">
        <v>65</v>
      </c>
      <c r="D26" s="12">
        <v>1</v>
      </c>
      <c r="E26" s="13" t="s">
        <v>55</v>
      </c>
      <c r="F26" s="13" t="s">
        <v>47</v>
      </c>
      <c r="G26" s="12">
        <v>90</v>
      </c>
      <c r="H26" s="14">
        <v>3360</v>
      </c>
      <c r="I26" s="14"/>
      <c r="J26" s="13" t="s">
        <v>56</v>
      </c>
      <c r="K26" s="15"/>
      <c r="L26" s="16">
        <v>3.1300000000000001E-2</v>
      </c>
      <c r="M26" s="17">
        <v>105.16800000000001</v>
      </c>
      <c r="N26" s="16">
        <v>0</v>
      </c>
      <c r="O26" s="17">
        <v>0</v>
      </c>
      <c r="P26" s="17">
        <v>3254.8319999999999</v>
      </c>
      <c r="Q26" s="18">
        <v>1699.1999999999998</v>
      </c>
      <c r="R26" s="17">
        <v>280.8</v>
      </c>
      <c r="S26" s="19">
        <v>554.4</v>
      </c>
      <c r="T26" s="19"/>
      <c r="U26" s="19">
        <v>100.8</v>
      </c>
      <c r="V26" s="19">
        <v>2635.2</v>
      </c>
      <c r="W26" s="20">
        <v>0.78428571428571425</v>
      </c>
      <c r="X26" s="19">
        <v>619.63200000000006</v>
      </c>
      <c r="Y26" s="20">
        <v>0.18441428571428573</v>
      </c>
      <c r="Z26" s="19">
        <v>123.92640000000002</v>
      </c>
      <c r="AA26" s="19">
        <v>495.70560000000006</v>
      </c>
    </row>
    <row r="27" spans="1:27" ht="15.75" customHeight="1" x14ac:dyDescent="0.25">
      <c r="A27" s="11">
        <v>46065</v>
      </c>
      <c r="B27" s="12" t="s">
        <v>41</v>
      </c>
      <c r="C27" s="12" t="s">
        <v>66</v>
      </c>
      <c r="D27" s="12">
        <v>1</v>
      </c>
      <c r="E27" s="13" t="s">
        <v>36</v>
      </c>
      <c r="F27" s="13" t="s">
        <v>80</v>
      </c>
      <c r="G27" s="12">
        <v>90</v>
      </c>
      <c r="H27" s="14">
        <v>800</v>
      </c>
      <c r="I27" s="14"/>
      <c r="J27" s="13" t="s">
        <v>67</v>
      </c>
      <c r="K27" s="15"/>
      <c r="L27" s="16">
        <v>3.1300000000000001E-2</v>
      </c>
      <c r="M27" s="17">
        <v>25.040000000000003</v>
      </c>
      <c r="N27" s="16">
        <v>0</v>
      </c>
      <c r="O27" s="17">
        <v>0</v>
      </c>
      <c r="P27" s="17">
        <v>774.96</v>
      </c>
      <c r="Q27" s="18">
        <v>0</v>
      </c>
      <c r="R27" s="17">
        <v>280.8</v>
      </c>
      <c r="S27" s="19">
        <v>132</v>
      </c>
      <c r="T27" s="19"/>
      <c r="U27" s="19">
        <v>24</v>
      </c>
      <c r="V27" s="19">
        <v>436.8</v>
      </c>
      <c r="W27" s="20">
        <v>0.54600000000000004</v>
      </c>
      <c r="X27" s="19">
        <v>338.16</v>
      </c>
      <c r="Y27" s="20">
        <v>0.42270000000000002</v>
      </c>
      <c r="Z27" s="19">
        <v>67.632000000000005</v>
      </c>
      <c r="AA27" s="19">
        <v>270.52800000000002</v>
      </c>
    </row>
    <row r="28" spans="1:27" ht="15.75" customHeight="1" x14ac:dyDescent="0.25">
      <c r="A28" s="11">
        <v>46071</v>
      </c>
      <c r="B28" s="12" t="s">
        <v>41</v>
      </c>
      <c r="C28" s="12" t="s">
        <v>68</v>
      </c>
      <c r="D28" s="12">
        <v>1</v>
      </c>
      <c r="E28" s="13" t="s">
        <v>32</v>
      </c>
      <c r="F28" s="13" t="s">
        <v>47</v>
      </c>
      <c r="G28" s="12">
        <v>30</v>
      </c>
      <c r="H28" s="14">
        <v>1600</v>
      </c>
      <c r="I28" s="14"/>
      <c r="J28" s="13" t="s">
        <v>69</v>
      </c>
      <c r="K28" s="15"/>
      <c r="L28" s="16">
        <v>3.1300000000000001E-2</v>
      </c>
      <c r="M28" s="17">
        <v>50.080000000000005</v>
      </c>
      <c r="N28" s="16">
        <v>0</v>
      </c>
      <c r="O28" s="17">
        <v>0</v>
      </c>
      <c r="P28" s="17">
        <v>1549.92</v>
      </c>
      <c r="Q28" s="18">
        <v>566.4</v>
      </c>
      <c r="R28" s="17">
        <v>93.600000000000009</v>
      </c>
      <c r="S28" s="19">
        <v>264</v>
      </c>
      <c r="T28" s="19"/>
      <c r="U28" s="19">
        <v>48</v>
      </c>
      <c r="V28" s="19">
        <v>972</v>
      </c>
      <c r="W28" s="20">
        <v>0.60750000000000004</v>
      </c>
      <c r="X28" s="19">
        <v>577.92000000000007</v>
      </c>
      <c r="Y28" s="20">
        <v>0.36120000000000002</v>
      </c>
      <c r="Z28" s="19">
        <v>115.58400000000002</v>
      </c>
      <c r="AA28" s="19">
        <v>462.33600000000007</v>
      </c>
    </row>
    <row r="29" spans="1:27" ht="15.75" customHeight="1" x14ac:dyDescent="0.25">
      <c r="A29" s="11">
        <v>46072</v>
      </c>
      <c r="B29" s="12" t="s">
        <v>41</v>
      </c>
      <c r="C29" s="12" t="s">
        <v>70</v>
      </c>
      <c r="D29" s="12">
        <v>1</v>
      </c>
      <c r="E29" s="13" t="s">
        <v>54</v>
      </c>
      <c r="F29" s="13" t="s">
        <v>47</v>
      </c>
      <c r="G29" s="12">
        <v>270</v>
      </c>
      <c r="H29" s="14">
        <v>2800</v>
      </c>
      <c r="I29" s="14"/>
      <c r="J29" s="13" t="s">
        <v>30</v>
      </c>
      <c r="K29" s="15"/>
      <c r="L29" s="16">
        <v>0</v>
      </c>
      <c r="M29" s="17">
        <v>0</v>
      </c>
      <c r="N29" s="16">
        <v>0</v>
      </c>
      <c r="O29" s="17">
        <v>0</v>
      </c>
      <c r="P29" s="17">
        <v>2800</v>
      </c>
      <c r="Q29" s="18">
        <v>46.8</v>
      </c>
      <c r="R29" s="17">
        <v>842.4</v>
      </c>
      <c r="S29" s="19">
        <v>462</v>
      </c>
      <c r="T29" s="19"/>
      <c r="U29" s="19">
        <v>84</v>
      </c>
      <c r="V29" s="19">
        <v>1435.1999999999998</v>
      </c>
      <c r="W29" s="20">
        <v>0.51257142857142846</v>
      </c>
      <c r="X29" s="19">
        <v>1364.8000000000002</v>
      </c>
      <c r="Y29" s="20">
        <v>0.48742857142857149</v>
      </c>
      <c r="Z29" s="19">
        <v>272.96000000000004</v>
      </c>
      <c r="AA29" s="19">
        <v>1091.8400000000001</v>
      </c>
    </row>
    <row r="30" spans="1:27" ht="15.75" customHeight="1" x14ac:dyDescent="0.25">
      <c r="A30" s="11">
        <v>46072</v>
      </c>
      <c r="B30" s="12" t="s">
        <v>41</v>
      </c>
      <c r="C30" s="12" t="s">
        <v>70</v>
      </c>
      <c r="D30" s="12">
        <v>1</v>
      </c>
      <c r="E30" s="13" t="s">
        <v>54</v>
      </c>
      <c r="F30" s="13" t="s">
        <v>47</v>
      </c>
      <c r="G30" s="12">
        <v>270</v>
      </c>
      <c r="H30" s="14">
        <v>1700</v>
      </c>
      <c r="I30" s="14"/>
      <c r="J30" s="13" t="s">
        <v>40</v>
      </c>
      <c r="K30" s="15"/>
      <c r="L30" s="16">
        <v>3.1300000000000001E-2</v>
      </c>
      <c r="M30" s="17">
        <v>53.21</v>
      </c>
      <c r="N30" s="16">
        <v>0</v>
      </c>
      <c r="O30" s="17">
        <v>0</v>
      </c>
      <c r="P30" s="17">
        <v>1646.79</v>
      </c>
      <c r="Q30" s="18">
        <v>46.8</v>
      </c>
      <c r="R30" s="17">
        <v>842.4</v>
      </c>
      <c r="S30" s="19">
        <v>280.5</v>
      </c>
      <c r="T30" s="19"/>
      <c r="U30" s="19">
        <v>51</v>
      </c>
      <c r="V30" s="19">
        <v>1220.6999999999998</v>
      </c>
      <c r="W30" s="20">
        <v>0.71805882352941164</v>
      </c>
      <c r="X30" s="19">
        <v>426.09000000000015</v>
      </c>
      <c r="Y30" s="20">
        <v>0.25064117647058831</v>
      </c>
      <c r="Z30" s="19">
        <v>85.218000000000032</v>
      </c>
      <c r="AA30" s="19">
        <v>340.87200000000013</v>
      </c>
    </row>
    <row r="31" spans="1:27" ht="15.75" customHeight="1" x14ac:dyDescent="0.25">
      <c r="A31" s="11">
        <v>46077</v>
      </c>
      <c r="B31" s="12" t="s">
        <v>41</v>
      </c>
      <c r="C31" s="12" t="s">
        <v>71</v>
      </c>
      <c r="D31" s="12">
        <v>1</v>
      </c>
      <c r="E31" s="13" t="s">
        <v>32</v>
      </c>
      <c r="F31" s="13" t="s">
        <v>47</v>
      </c>
      <c r="G31" s="12">
        <v>30</v>
      </c>
      <c r="H31" s="14">
        <v>1440</v>
      </c>
      <c r="I31" s="14"/>
      <c r="J31" s="13" t="s">
        <v>30</v>
      </c>
      <c r="K31" s="15"/>
      <c r="L31" s="16">
        <v>0</v>
      </c>
      <c r="M31" s="17">
        <v>0</v>
      </c>
      <c r="N31" s="16">
        <v>0</v>
      </c>
      <c r="O31" s="17">
        <v>0</v>
      </c>
      <c r="P31" s="17">
        <v>1440</v>
      </c>
      <c r="Q31" s="18"/>
      <c r="R31" s="17">
        <v>93.600000000000009</v>
      </c>
      <c r="S31" s="19">
        <v>237.60000000000002</v>
      </c>
      <c r="T31" s="19"/>
      <c r="U31" s="19">
        <v>43.199999999999996</v>
      </c>
      <c r="V31" s="19">
        <v>374.40000000000003</v>
      </c>
      <c r="W31" s="20">
        <v>0.26</v>
      </c>
      <c r="X31" s="19">
        <v>1065.5999999999999</v>
      </c>
      <c r="Y31" s="20">
        <v>0.74</v>
      </c>
      <c r="Z31" s="19">
        <v>213.12</v>
      </c>
      <c r="AA31" s="19">
        <v>852.48</v>
      </c>
    </row>
    <row r="32" spans="1:27" ht="15.75" customHeight="1" x14ac:dyDescent="0.25">
      <c r="A32" s="11">
        <v>46079</v>
      </c>
      <c r="B32" s="12" t="s">
        <v>41</v>
      </c>
      <c r="C32" s="12" t="s">
        <v>72</v>
      </c>
      <c r="D32" s="12">
        <v>1</v>
      </c>
      <c r="E32" s="13" t="s">
        <v>73</v>
      </c>
      <c r="F32" s="13" t="s">
        <v>47</v>
      </c>
      <c r="G32" s="12">
        <v>30</v>
      </c>
      <c r="H32" s="14">
        <v>1400</v>
      </c>
      <c r="I32" s="14"/>
      <c r="J32" s="13" t="s">
        <v>30</v>
      </c>
      <c r="K32" s="15"/>
      <c r="L32" s="16">
        <v>0</v>
      </c>
      <c r="M32" s="17">
        <v>0</v>
      </c>
      <c r="N32" s="16">
        <v>0</v>
      </c>
      <c r="O32" s="17">
        <v>0</v>
      </c>
      <c r="P32" s="17">
        <v>1400</v>
      </c>
      <c r="Q32" s="18"/>
      <c r="R32" s="17">
        <v>93.600000000000009</v>
      </c>
      <c r="S32" s="19">
        <v>231</v>
      </c>
      <c r="T32" s="19"/>
      <c r="U32" s="19">
        <v>42</v>
      </c>
      <c r="V32" s="19">
        <v>366.6</v>
      </c>
      <c r="W32" s="20">
        <v>0.2618571428571429</v>
      </c>
      <c r="X32" s="19">
        <v>1033.4000000000001</v>
      </c>
      <c r="Y32" s="20">
        <v>0.73814285714285721</v>
      </c>
      <c r="Z32" s="19">
        <v>206.68000000000004</v>
      </c>
      <c r="AA32" s="19">
        <v>826.72000000000014</v>
      </c>
    </row>
    <row r="33" spans="1:27" ht="15.75" customHeight="1" x14ac:dyDescent="0.25">
      <c r="A33" s="11">
        <v>46056</v>
      </c>
      <c r="B33" s="12" t="s">
        <v>41</v>
      </c>
      <c r="C33" s="13" t="s">
        <v>74</v>
      </c>
      <c r="D33" s="13">
        <v>1</v>
      </c>
      <c r="E33" s="13" t="s">
        <v>75</v>
      </c>
      <c r="F33" s="13" t="s">
        <v>47</v>
      </c>
      <c r="G33" s="12">
        <v>270</v>
      </c>
      <c r="H33" s="14">
        <v>4500</v>
      </c>
      <c r="I33" s="14"/>
      <c r="J33" s="13" t="s">
        <v>40</v>
      </c>
      <c r="K33" s="15"/>
      <c r="L33" s="16">
        <v>3.1300000000000001E-2</v>
      </c>
      <c r="M33" s="17">
        <v>140.85</v>
      </c>
      <c r="N33" s="16">
        <v>0</v>
      </c>
      <c r="O33" s="17">
        <v>0</v>
      </c>
      <c r="P33" s="17">
        <v>4359.1499999999996</v>
      </c>
      <c r="Q33" s="18"/>
      <c r="R33" s="17">
        <v>842.4</v>
      </c>
      <c r="S33" s="19">
        <v>742.5</v>
      </c>
      <c r="T33" s="19"/>
      <c r="U33" s="19">
        <v>135</v>
      </c>
      <c r="V33" s="19">
        <v>1719.9</v>
      </c>
      <c r="W33" s="20">
        <v>0.38220000000000004</v>
      </c>
      <c r="X33" s="19">
        <v>2639.2499999999995</v>
      </c>
      <c r="Y33" s="20">
        <v>0.58649999999999991</v>
      </c>
      <c r="Z33" s="19">
        <v>527.84999999999991</v>
      </c>
      <c r="AA33" s="19">
        <v>2111.3999999999996</v>
      </c>
    </row>
    <row r="34" spans="1:27" ht="15.75" customHeight="1" x14ac:dyDescent="0.25">
      <c r="A34" s="11">
        <v>46087</v>
      </c>
      <c r="B34" s="12" t="s">
        <v>76</v>
      </c>
      <c r="C34" s="12" t="s">
        <v>77</v>
      </c>
      <c r="D34" s="12">
        <v>2</v>
      </c>
      <c r="E34" s="13" t="s">
        <v>78</v>
      </c>
      <c r="F34" s="13" t="s">
        <v>47</v>
      </c>
      <c r="G34" s="12">
        <v>60</v>
      </c>
      <c r="H34" s="14">
        <v>3600</v>
      </c>
      <c r="I34" s="14"/>
      <c r="J34" s="13" t="s">
        <v>40</v>
      </c>
      <c r="K34" s="15"/>
      <c r="L34" s="16">
        <v>3.1300000000000001E-2</v>
      </c>
      <c r="M34" s="17">
        <v>112.68</v>
      </c>
      <c r="N34" s="16">
        <v>0</v>
      </c>
      <c r="O34" s="17">
        <v>0</v>
      </c>
      <c r="P34" s="17">
        <v>3487.32</v>
      </c>
      <c r="Q34" s="18">
        <v>360.35</v>
      </c>
      <c r="R34" s="17">
        <v>187.20000000000002</v>
      </c>
      <c r="S34" s="19">
        <v>594</v>
      </c>
      <c r="T34" s="19"/>
      <c r="U34" s="19">
        <v>108</v>
      </c>
      <c r="V34" s="19">
        <v>1249.5500000000002</v>
      </c>
      <c r="W34" s="20">
        <v>0.34709722222222228</v>
      </c>
      <c r="X34" s="19">
        <v>2237.77</v>
      </c>
      <c r="Y34" s="20">
        <v>0.62160277777777773</v>
      </c>
      <c r="Z34" s="19">
        <v>447.55400000000003</v>
      </c>
      <c r="AA34" s="19">
        <v>1790.2160000000001</v>
      </c>
    </row>
    <row r="35" spans="1:27" ht="15.75" customHeight="1" x14ac:dyDescent="0.25">
      <c r="A35" s="11">
        <v>46107</v>
      </c>
      <c r="B35" s="12" t="s">
        <v>41</v>
      </c>
      <c r="C35" s="12" t="s">
        <v>79</v>
      </c>
      <c r="D35" s="12">
        <v>1</v>
      </c>
      <c r="E35" s="13" t="s">
        <v>55</v>
      </c>
      <c r="F35" s="13" t="s">
        <v>47</v>
      </c>
      <c r="G35" s="12">
        <v>90</v>
      </c>
      <c r="H35" s="14">
        <v>3360</v>
      </c>
      <c r="I35" s="14"/>
      <c r="J35" s="13" t="s">
        <v>63</v>
      </c>
      <c r="K35" s="15"/>
      <c r="L35" s="16">
        <v>3.1300000000000001E-2</v>
      </c>
      <c r="M35" s="17">
        <v>105.16800000000001</v>
      </c>
      <c r="N35" s="16">
        <v>0</v>
      </c>
      <c r="O35" s="17">
        <v>0</v>
      </c>
      <c r="P35" s="17">
        <v>3254.8319999999999</v>
      </c>
      <c r="Q35" s="18">
        <v>1699.1999999999998</v>
      </c>
      <c r="R35" s="17">
        <v>280.8</v>
      </c>
      <c r="S35" s="19">
        <v>554.4</v>
      </c>
      <c r="T35" s="19"/>
      <c r="U35" s="19">
        <v>100.8</v>
      </c>
      <c r="V35" s="19">
        <v>2635.2</v>
      </c>
      <c r="W35" s="20">
        <v>0.78428571428571425</v>
      </c>
      <c r="X35" s="19">
        <v>619.63200000000006</v>
      </c>
      <c r="Y35" s="20">
        <v>0.18441428571428573</v>
      </c>
      <c r="Z35" s="19">
        <v>123.92640000000002</v>
      </c>
      <c r="AA35" s="19">
        <v>495.70560000000006</v>
      </c>
    </row>
    <row r="36" spans="1:27" ht="15.75" customHeight="1" x14ac:dyDescent="0.25">
      <c r="A36" s="1"/>
      <c r="B36" s="2"/>
      <c r="C36" s="2"/>
      <c r="D36" s="2"/>
      <c r="E36" s="2"/>
      <c r="F36" s="2"/>
      <c r="G36" s="2"/>
      <c r="H36" s="3"/>
      <c r="I36" s="3"/>
      <c r="J36" s="2"/>
      <c r="K36" s="4"/>
      <c r="L36" s="5"/>
      <c r="M36" s="6"/>
      <c r="N36" s="5"/>
      <c r="O36" s="6"/>
      <c r="P36" s="6"/>
      <c r="Q36" s="6"/>
      <c r="R36" s="6"/>
      <c r="S36" s="7"/>
      <c r="T36" s="7"/>
      <c r="U36" s="7"/>
      <c r="V36" s="7"/>
      <c r="W36" s="8"/>
      <c r="X36" s="7"/>
      <c r="Y36" s="9"/>
      <c r="Z36" s="7"/>
      <c r="AA36" s="7"/>
    </row>
    <row r="37" spans="1:27" ht="15.75" customHeight="1" x14ac:dyDescent="0.25">
      <c r="A37" s="1"/>
      <c r="B37" s="2"/>
      <c r="C37" s="2"/>
      <c r="D37" s="2"/>
      <c r="E37" s="2"/>
      <c r="F37" s="2"/>
      <c r="G37" s="2"/>
      <c r="H37" s="3"/>
      <c r="I37" s="3"/>
      <c r="J37" s="2"/>
      <c r="K37" s="4"/>
      <c r="L37" s="5"/>
      <c r="M37" s="6"/>
      <c r="N37" s="5"/>
      <c r="O37" s="6"/>
      <c r="P37" s="6"/>
      <c r="Q37" s="6"/>
      <c r="R37" s="6"/>
      <c r="S37" s="7"/>
      <c r="T37" s="7"/>
      <c r="U37" s="7"/>
      <c r="V37" s="7"/>
      <c r="W37" s="8"/>
      <c r="X37" s="7"/>
      <c r="Y37" s="9"/>
      <c r="Z37" s="7"/>
      <c r="AA37" s="7"/>
    </row>
    <row r="38" spans="1:27" ht="15.75" customHeight="1" x14ac:dyDescent="0.25">
      <c r="A38" s="1"/>
      <c r="B38" s="2"/>
      <c r="C38" s="2"/>
      <c r="D38" s="2"/>
      <c r="E38" s="2"/>
      <c r="F38" s="2"/>
      <c r="G38" s="2"/>
      <c r="H38" s="3"/>
      <c r="I38" s="3"/>
      <c r="J38" s="2"/>
      <c r="K38" s="4"/>
      <c r="L38" s="5"/>
      <c r="M38" s="6"/>
      <c r="N38" s="5"/>
      <c r="O38" s="6"/>
      <c r="P38" s="6"/>
      <c r="Q38" s="6"/>
      <c r="R38" s="6"/>
      <c r="S38" s="7"/>
      <c r="T38" s="7"/>
      <c r="U38" s="7"/>
      <c r="V38" s="7"/>
      <c r="W38" s="8"/>
      <c r="X38" s="7"/>
      <c r="Y38" s="9"/>
      <c r="Z38" s="7"/>
      <c r="AA38" s="7"/>
    </row>
    <row r="39" spans="1:27" ht="15.75" customHeight="1" x14ac:dyDescent="0.25">
      <c r="A39" s="1"/>
      <c r="B39" s="2"/>
      <c r="C39" s="2"/>
      <c r="D39" s="2"/>
      <c r="E39" s="2"/>
      <c r="F39" s="2"/>
      <c r="G39" s="2"/>
      <c r="H39" s="3"/>
      <c r="I39" s="3"/>
      <c r="J39" s="2"/>
      <c r="K39" s="4"/>
      <c r="L39" s="5"/>
      <c r="M39" s="6"/>
      <c r="N39" s="5"/>
      <c r="O39" s="6"/>
      <c r="P39" s="6"/>
      <c r="Q39" s="6"/>
      <c r="R39" s="6"/>
      <c r="S39" s="7"/>
      <c r="T39" s="7"/>
      <c r="U39" s="7"/>
      <c r="V39" s="7"/>
      <c r="W39" s="8"/>
      <c r="X39" s="7"/>
      <c r="Y39" s="9"/>
      <c r="Z39" s="7"/>
      <c r="AA39" s="7"/>
    </row>
    <row r="40" spans="1:27" ht="15.75" customHeight="1" x14ac:dyDescent="0.25">
      <c r="A40" s="1"/>
      <c r="B40" s="2"/>
      <c r="C40" s="2"/>
      <c r="D40" s="2"/>
      <c r="E40" s="2"/>
      <c r="F40" s="2"/>
      <c r="G40" s="2"/>
      <c r="H40" s="3"/>
      <c r="I40" s="3"/>
      <c r="J40" s="2"/>
      <c r="K40" s="4"/>
      <c r="L40" s="5"/>
      <c r="M40" s="6"/>
      <c r="N40" s="5"/>
      <c r="O40" s="6"/>
      <c r="P40" s="6"/>
      <c r="Q40" s="6"/>
      <c r="R40" s="6"/>
      <c r="S40" s="7"/>
      <c r="T40" s="7"/>
      <c r="U40" s="7"/>
      <c r="V40" s="7"/>
      <c r="W40" s="8"/>
      <c r="X40" s="7"/>
      <c r="Y40" s="9"/>
      <c r="Z40" s="7"/>
      <c r="AA40" s="7"/>
    </row>
    <row r="41" spans="1:27" ht="15.75" customHeight="1" x14ac:dyDescent="0.25">
      <c r="A41" s="1"/>
      <c r="B41" s="2"/>
      <c r="C41" s="2"/>
      <c r="D41" s="2"/>
      <c r="E41" s="2"/>
      <c r="F41" s="2"/>
      <c r="G41" s="2"/>
      <c r="H41" s="3"/>
      <c r="I41" s="3"/>
      <c r="J41" s="2"/>
      <c r="K41" s="4"/>
      <c r="L41" s="5"/>
      <c r="M41" s="6"/>
      <c r="N41" s="5"/>
      <c r="O41" s="6"/>
      <c r="P41" s="6"/>
      <c r="Q41" s="6"/>
      <c r="R41" s="6"/>
      <c r="S41" s="7"/>
      <c r="T41" s="7"/>
      <c r="U41" s="7"/>
      <c r="V41" s="7"/>
      <c r="W41" s="8"/>
      <c r="X41" s="7"/>
      <c r="Y41" s="9"/>
      <c r="Z41" s="7"/>
      <c r="AA41" s="7"/>
    </row>
    <row r="42" spans="1:27" ht="15.75" customHeight="1" x14ac:dyDescent="0.25">
      <c r="A42" s="1"/>
      <c r="B42" s="2"/>
      <c r="C42" s="2"/>
      <c r="D42" s="2"/>
      <c r="E42" s="2"/>
      <c r="F42" s="2"/>
      <c r="G42" s="2"/>
      <c r="H42" s="3"/>
      <c r="I42" s="3"/>
      <c r="J42" s="2"/>
      <c r="K42" s="4"/>
      <c r="L42" s="5"/>
      <c r="M42" s="6"/>
      <c r="N42" s="5"/>
      <c r="O42" s="6"/>
      <c r="P42" s="6"/>
      <c r="Q42" s="6"/>
      <c r="R42" s="6"/>
      <c r="S42" s="7"/>
      <c r="T42" s="7"/>
      <c r="U42" s="7"/>
      <c r="V42" s="7"/>
      <c r="W42" s="8"/>
      <c r="X42" s="7"/>
      <c r="Y42" s="9"/>
      <c r="Z42" s="7"/>
      <c r="AA42" s="7"/>
    </row>
    <row r="43" spans="1:27" ht="15.75" customHeight="1" x14ac:dyDescent="0.25">
      <c r="A43" s="1"/>
      <c r="B43" s="2"/>
      <c r="C43" s="2"/>
      <c r="D43" s="2"/>
      <c r="E43" s="2"/>
      <c r="F43" s="2"/>
      <c r="G43" s="2"/>
      <c r="H43" s="3"/>
      <c r="I43" s="3"/>
      <c r="J43" s="2"/>
      <c r="K43" s="4"/>
      <c r="L43" s="5"/>
      <c r="M43" s="6"/>
      <c r="N43" s="5"/>
      <c r="O43" s="6"/>
      <c r="P43" s="6"/>
      <c r="Q43" s="6"/>
      <c r="R43" s="6"/>
      <c r="S43" s="7"/>
      <c r="T43" s="7"/>
      <c r="U43" s="7"/>
      <c r="V43" s="7"/>
      <c r="W43" s="8"/>
      <c r="X43" s="7"/>
      <c r="Y43" s="9"/>
      <c r="Z43" s="7"/>
      <c r="AA43" s="7"/>
    </row>
    <row r="44" spans="1:27" ht="15.75" customHeight="1" x14ac:dyDescent="0.25">
      <c r="A44" s="1"/>
      <c r="B44" s="2"/>
      <c r="C44" s="2"/>
      <c r="D44" s="2"/>
      <c r="E44" s="2"/>
      <c r="F44" s="2"/>
      <c r="G44" s="2"/>
      <c r="H44" s="3"/>
      <c r="I44" s="3"/>
      <c r="J44" s="2"/>
      <c r="K44" s="4"/>
      <c r="L44" s="5"/>
      <c r="M44" s="6"/>
      <c r="N44" s="5"/>
      <c r="O44" s="6"/>
      <c r="P44" s="6"/>
      <c r="Q44" s="6"/>
      <c r="R44" s="6"/>
      <c r="S44" s="7"/>
      <c r="T44" s="7"/>
      <c r="U44" s="7"/>
      <c r="V44" s="7"/>
      <c r="W44" s="8"/>
      <c r="X44" s="7"/>
      <c r="Y44" s="9"/>
      <c r="Z44" s="7"/>
      <c r="AA44" s="7"/>
    </row>
    <row r="45" spans="1:27" ht="15.75" customHeight="1" x14ac:dyDescent="0.25">
      <c r="A45" s="1"/>
      <c r="B45" s="2"/>
      <c r="C45" s="2"/>
      <c r="D45" s="2"/>
      <c r="E45" s="2"/>
      <c r="F45" s="2"/>
      <c r="G45" s="2"/>
      <c r="H45" s="3"/>
      <c r="I45" s="3"/>
      <c r="J45" s="2"/>
      <c r="K45" s="4"/>
      <c r="L45" s="5"/>
      <c r="M45" s="6"/>
      <c r="N45" s="5"/>
      <c r="O45" s="6"/>
      <c r="P45" s="6"/>
      <c r="Q45" s="6"/>
      <c r="R45" s="6"/>
      <c r="S45" s="7"/>
      <c r="T45" s="7"/>
      <c r="U45" s="7"/>
      <c r="V45" s="7"/>
      <c r="W45" s="8"/>
      <c r="X45" s="7"/>
      <c r="Y45" s="9"/>
      <c r="Z45" s="7"/>
      <c r="AA45" s="7"/>
    </row>
    <row r="46" spans="1:27" ht="15.75" customHeight="1" x14ac:dyDescent="0.25">
      <c r="A46" s="1"/>
      <c r="B46" s="2"/>
      <c r="C46" s="2"/>
      <c r="D46" s="2"/>
      <c r="E46" s="2"/>
      <c r="F46" s="2"/>
      <c r="G46" s="2"/>
      <c r="H46" s="3"/>
      <c r="I46" s="3"/>
      <c r="J46" s="2"/>
      <c r="K46" s="4"/>
      <c r="L46" s="5"/>
      <c r="M46" s="6"/>
      <c r="N46" s="5"/>
      <c r="O46" s="6"/>
      <c r="P46" s="6"/>
      <c r="Q46" s="6"/>
      <c r="R46" s="6"/>
      <c r="S46" s="7"/>
      <c r="T46" s="7"/>
      <c r="U46" s="7"/>
      <c r="V46" s="7"/>
      <c r="W46" s="8"/>
      <c r="X46" s="7"/>
      <c r="Y46" s="9"/>
      <c r="Z46" s="7"/>
      <c r="AA46" s="7"/>
    </row>
    <row r="47" spans="1:27" ht="15.75" customHeight="1" x14ac:dyDescent="0.25">
      <c r="A47" s="1"/>
      <c r="B47" s="2"/>
      <c r="C47" s="2"/>
      <c r="D47" s="2"/>
      <c r="E47" s="2"/>
      <c r="F47" s="2"/>
      <c r="G47" s="2"/>
      <c r="H47" s="3"/>
      <c r="I47" s="3"/>
      <c r="J47" s="2"/>
      <c r="K47" s="4"/>
      <c r="L47" s="5"/>
      <c r="M47" s="6"/>
      <c r="N47" s="5"/>
      <c r="O47" s="6"/>
      <c r="P47" s="6"/>
      <c r="Q47" s="6"/>
      <c r="R47" s="6"/>
      <c r="S47" s="7"/>
      <c r="T47" s="7"/>
      <c r="U47" s="7"/>
      <c r="V47" s="7"/>
      <c r="W47" s="8"/>
      <c r="X47" s="7"/>
      <c r="Y47" s="9"/>
      <c r="Z47" s="7"/>
      <c r="AA47" s="7"/>
    </row>
    <row r="48" spans="1:27" ht="15.75" customHeight="1" x14ac:dyDescent="0.25">
      <c r="A48" s="1"/>
      <c r="B48" s="2"/>
      <c r="C48" s="2"/>
      <c r="D48" s="2"/>
      <c r="E48" s="2"/>
      <c r="F48" s="2"/>
      <c r="G48" s="2"/>
      <c r="H48" s="3"/>
      <c r="I48" s="3"/>
      <c r="J48" s="2"/>
      <c r="K48" s="4"/>
      <c r="L48" s="5"/>
      <c r="M48" s="6"/>
      <c r="N48" s="5"/>
      <c r="O48" s="6"/>
      <c r="P48" s="6"/>
      <c r="Q48" s="6"/>
      <c r="R48" s="6"/>
      <c r="S48" s="7"/>
      <c r="T48" s="7"/>
      <c r="U48" s="7"/>
      <c r="V48" s="7"/>
      <c r="W48" s="8"/>
      <c r="X48" s="7"/>
      <c r="Y48" s="9"/>
      <c r="Z48" s="7"/>
      <c r="AA48" s="7"/>
    </row>
    <row r="49" spans="1:27" ht="15.75" customHeight="1" x14ac:dyDescent="0.25">
      <c r="A49" s="1"/>
      <c r="B49" s="2"/>
      <c r="C49" s="2"/>
      <c r="D49" s="2"/>
      <c r="E49" s="2"/>
      <c r="F49" s="2"/>
      <c r="G49" s="2"/>
      <c r="H49" s="3"/>
      <c r="I49" s="3"/>
      <c r="J49" s="2"/>
      <c r="K49" s="4"/>
      <c r="L49" s="5"/>
      <c r="M49" s="6"/>
      <c r="N49" s="5"/>
      <c r="O49" s="6"/>
      <c r="P49" s="6"/>
      <c r="Q49" s="6"/>
      <c r="R49" s="6"/>
      <c r="S49" s="7"/>
      <c r="T49" s="7"/>
      <c r="U49" s="7"/>
      <c r="V49" s="7"/>
      <c r="W49" s="8"/>
      <c r="X49" s="7"/>
      <c r="Y49" s="9"/>
      <c r="Z49" s="7"/>
      <c r="AA49" s="7"/>
    </row>
    <row r="50" spans="1:27" ht="15.75" customHeight="1" x14ac:dyDescent="0.25">
      <c r="A50" s="1"/>
      <c r="B50" s="2"/>
      <c r="C50" s="2"/>
      <c r="D50" s="2"/>
      <c r="E50" s="2"/>
      <c r="F50" s="2"/>
      <c r="G50" s="2"/>
      <c r="H50" s="3"/>
      <c r="I50" s="3"/>
      <c r="J50" s="2"/>
      <c r="K50" s="4"/>
      <c r="L50" s="5"/>
      <c r="M50" s="6"/>
      <c r="N50" s="5"/>
      <c r="O50" s="6"/>
      <c r="P50" s="6"/>
      <c r="Q50" s="6"/>
      <c r="R50" s="6"/>
      <c r="S50" s="7"/>
      <c r="T50" s="7"/>
      <c r="U50" s="7"/>
      <c r="V50" s="7"/>
      <c r="W50" s="8"/>
      <c r="X50" s="7"/>
      <c r="Y50" s="9"/>
      <c r="Z50" s="7"/>
      <c r="AA50" s="7"/>
    </row>
    <row r="51" spans="1:27" ht="15.75" customHeight="1" x14ac:dyDescent="0.25">
      <c r="A51" s="1"/>
      <c r="B51" s="2"/>
      <c r="C51" s="2"/>
      <c r="D51" s="2"/>
      <c r="E51" s="2"/>
      <c r="F51" s="2"/>
      <c r="G51" s="2"/>
      <c r="H51" s="3"/>
      <c r="I51" s="3"/>
      <c r="J51" s="2"/>
      <c r="K51" s="4"/>
      <c r="L51" s="5"/>
      <c r="M51" s="6"/>
      <c r="N51" s="5"/>
      <c r="O51" s="6"/>
      <c r="P51" s="6"/>
      <c r="Q51" s="6"/>
      <c r="R51" s="6"/>
      <c r="S51" s="7"/>
      <c r="T51" s="7"/>
      <c r="U51" s="7"/>
      <c r="V51" s="7"/>
      <c r="W51" s="8"/>
      <c r="X51" s="7"/>
      <c r="Y51" s="9"/>
      <c r="Z51" s="7"/>
      <c r="AA51" s="7"/>
    </row>
    <row r="52" spans="1:27" ht="15.75" customHeight="1" x14ac:dyDescent="0.25">
      <c r="A52" s="1"/>
      <c r="B52" s="2"/>
      <c r="C52" s="2"/>
      <c r="D52" s="2"/>
      <c r="E52" s="2"/>
      <c r="F52" s="2"/>
      <c r="G52" s="2"/>
      <c r="H52" s="3"/>
      <c r="I52" s="3"/>
      <c r="J52" s="2"/>
      <c r="K52" s="4"/>
      <c r="L52" s="5"/>
      <c r="M52" s="6"/>
      <c r="N52" s="5"/>
      <c r="O52" s="6"/>
      <c r="P52" s="6"/>
      <c r="Q52" s="6"/>
      <c r="R52" s="6"/>
      <c r="S52" s="7"/>
      <c r="T52" s="7"/>
      <c r="U52" s="7"/>
      <c r="V52" s="7"/>
      <c r="W52" s="8"/>
      <c r="X52" s="7"/>
      <c r="Y52" s="9"/>
      <c r="Z52" s="7"/>
      <c r="AA52" s="7"/>
    </row>
    <row r="53" spans="1:27" ht="15.75" customHeight="1" x14ac:dyDescent="0.25">
      <c r="A53" s="1"/>
      <c r="B53" s="2"/>
      <c r="C53" s="2"/>
      <c r="D53" s="2"/>
      <c r="E53" s="2"/>
      <c r="F53" s="2"/>
      <c r="G53" s="2"/>
      <c r="H53" s="3"/>
      <c r="I53" s="3"/>
      <c r="J53" s="2"/>
      <c r="K53" s="4"/>
      <c r="L53" s="5"/>
      <c r="M53" s="6"/>
      <c r="N53" s="5"/>
      <c r="O53" s="6"/>
      <c r="P53" s="6"/>
      <c r="Q53" s="6"/>
      <c r="R53" s="6"/>
      <c r="S53" s="7"/>
      <c r="T53" s="7"/>
      <c r="U53" s="7"/>
      <c r="V53" s="7"/>
      <c r="W53" s="8"/>
      <c r="X53" s="7"/>
      <c r="Y53" s="9"/>
      <c r="Z53" s="7"/>
      <c r="AA53" s="7"/>
    </row>
    <row r="54" spans="1:27" ht="15.75" customHeight="1" x14ac:dyDescent="0.25">
      <c r="A54" s="1"/>
      <c r="B54" s="2"/>
      <c r="C54" s="2"/>
      <c r="D54" s="2"/>
      <c r="E54" s="2"/>
      <c r="F54" s="2"/>
      <c r="G54" s="2"/>
      <c r="H54" s="3"/>
      <c r="I54" s="3"/>
      <c r="J54" s="2"/>
      <c r="K54" s="4"/>
      <c r="L54" s="5"/>
      <c r="M54" s="6"/>
      <c r="N54" s="5"/>
      <c r="O54" s="6"/>
      <c r="P54" s="6"/>
      <c r="Q54" s="6"/>
      <c r="R54" s="6"/>
      <c r="S54" s="7"/>
      <c r="T54" s="7"/>
      <c r="U54" s="7"/>
      <c r="V54" s="7"/>
      <c r="W54" s="8"/>
      <c r="X54" s="7"/>
      <c r="Y54" s="9"/>
      <c r="Z54" s="7"/>
      <c r="AA54" s="7"/>
    </row>
    <row r="55" spans="1:27" ht="15.75" customHeight="1" x14ac:dyDescent="0.25">
      <c r="A55" s="1"/>
      <c r="B55" s="2"/>
      <c r="C55" s="2"/>
      <c r="D55" s="2"/>
      <c r="E55" s="2"/>
      <c r="F55" s="2"/>
      <c r="G55" s="2"/>
      <c r="H55" s="3"/>
      <c r="I55" s="3"/>
      <c r="J55" s="2"/>
      <c r="K55" s="4"/>
      <c r="L55" s="5"/>
      <c r="M55" s="6"/>
      <c r="N55" s="5"/>
      <c r="O55" s="6"/>
      <c r="P55" s="6"/>
      <c r="Q55" s="6"/>
      <c r="R55" s="6"/>
      <c r="S55" s="7"/>
      <c r="T55" s="7"/>
      <c r="U55" s="7"/>
      <c r="V55" s="7"/>
      <c r="W55" s="8"/>
      <c r="X55" s="7"/>
      <c r="Y55" s="9"/>
      <c r="Z55" s="7"/>
      <c r="AA55" s="7"/>
    </row>
    <row r="56" spans="1:27" ht="15.75" customHeight="1" x14ac:dyDescent="0.25">
      <c r="A56" s="1"/>
      <c r="B56" s="2"/>
      <c r="C56" s="2"/>
      <c r="D56" s="2"/>
      <c r="E56" s="2"/>
      <c r="F56" s="2"/>
      <c r="G56" s="2"/>
      <c r="H56" s="3"/>
      <c r="I56" s="3"/>
      <c r="J56" s="2"/>
      <c r="K56" s="4"/>
      <c r="L56" s="5"/>
      <c r="M56" s="6"/>
      <c r="N56" s="5"/>
      <c r="O56" s="6"/>
      <c r="P56" s="6"/>
      <c r="Q56" s="6"/>
      <c r="R56" s="6"/>
      <c r="S56" s="7"/>
      <c r="T56" s="7"/>
      <c r="U56" s="7"/>
      <c r="V56" s="7"/>
      <c r="W56" s="8"/>
      <c r="X56" s="7"/>
      <c r="Y56" s="9"/>
      <c r="Z56" s="7"/>
      <c r="AA56" s="7"/>
    </row>
    <row r="57" spans="1:27" ht="15.75" customHeight="1" x14ac:dyDescent="0.25">
      <c r="A57" s="1"/>
      <c r="B57" s="2"/>
      <c r="C57" s="2"/>
      <c r="D57" s="2"/>
      <c r="E57" s="2"/>
      <c r="F57" s="2"/>
      <c r="G57" s="2"/>
      <c r="H57" s="3"/>
      <c r="I57" s="3"/>
      <c r="J57" s="2"/>
      <c r="K57" s="4"/>
      <c r="L57" s="5"/>
      <c r="M57" s="6"/>
      <c r="N57" s="5"/>
      <c r="O57" s="6"/>
      <c r="P57" s="6"/>
      <c r="Q57" s="6"/>
      <c r="R57" s="6"/>
      <c r="S57" s="7"/>
      <c r="T57" s="7"/>
      <c r="U57" s="7"/>
      <c r="V57" s="7"/>
      <c r="W57" s="8"/>
      <c r="X57" s="7"/>
      <c r="Y57" s="9"/>
      <c r="Z57" s="7"/>
      <c r="AA57" s="7"/>
    </row>
    <row r="58" spans="1:27" ht="15.75" customHeight="1" x14ac:dyDescent="0.25">
      <c r="A58" s="1"/>
      <c r="B58" s="2"/>
      <c r="C58" s="2"/>
      <c r="D58" s="2"/>
      <c r="E58" s="2"/>
      <c r="F58" s="2"/>
      <c r="G58" s="2"/>
      <c r="H58" s="3"/>
      <c r="I58" s="3"/>
      <c r="J58" s="2"/>
      <c r="K58" s="4"/>
      <c r="L58" s="5"/>
      <c r="M58" s="6"/>
      <c r="N58" s="5"/>
      <c r="O58" s="6"/>
      <c r="P58" s="6"/>
      <c r="Q58" s="6"/>
      <c r="R58" s="6"/>
      <c r="S58" s="7"/>
      <c r="T58" s="7"/>
      <c r="U58" s="7"/>
      <c r="V58" s="7"/>
      <c r="W58" s="8"/>
      <c r="X58" s="7"/>
      <c r="Y58" s="9"/>
      <c r="Z58" s="7"/>
      <c r="AA58" s="7"/>
    </row>
    <row r="59" spans="1:27" ht="15.75" customHeight="1" x14ac:dyDescent="0.25">
      <c r="A59" s="1"/>
      <c r="B59" s="2"/>
      <c r="C59" s="2"/>
      <c r="D59" s="2"/>
      <c r="E59" s="2"/>
      <c r="F59" s="2"/>
      <c r="G59" s="2"/>
      <c r="H59" s="3"/>
      <c r="I59" s="3"/>
      <c r="J59" s="2"/>
      <c r="K59" s="4"/>
      <c r="L59" s="5"/>
      <c r="M59" s="6"/>
      <c r="N59" s="5"/>
      <c r="O59" s="6"/>
      <c r="P59" s="6"/>
      <c r="Q59" s="6"/>
      <c r="R59" s="6"/>
      <c r="S59" s="7"/>
      <c r="T59" s="7"/>
      <c r="U59" s="7"/>
      <c r="V59" s="7"/>
      <c r="W59" s="8"/>
      <c r="X59" s="7"/>
      <c r="Y59" s="9"/>
      <c r="Z59" s="7"/>
      <c r="AA59" s="7"/>
    </row>
    <row r="60" spans="1:27" ht="15.75" customHeight="1" x14ac:dyDescent="0.25">
      <c r="A60" s="1"/>
      <c r="B60" s="2"/>
      <c r="C60" s="2"/>
      <c r="D60" s="2"/>
      <c r="E60" s="2"/>
      <c r="F60" s="2"/>
      <c r="G60" s="2"/>
      <c r="H60" s="3"/>
      <c r="I60" s="3"/>
      <c r="J60" s="2"/>
      <c r="K60" s="4"/>
      <c r="L60" s="5"/>
      <c r="M60" s="6"/>
      <c r="N60" s="5"/>
      <c r="O60" s="6"/>
      <c r="P60" s="6"/>
      <c r="Q60" s="6"/>
      <c r="R60" s="6"/>
      <c r="S60" s="7"/>
      <c r="T60" s="7"/>
      <c r="U60" s="7"/>
      <c r="V60" s="7"/>
      <c r="W60" s="8"/>
      <c r="X60" s="7"/>
      <c r="Y60" s="9"/>
      <c r="Z60" s="7"/>
      <c r="AA60" s="7"/>
    </row>
    <row r="61" spans="1:27" ht="15.75" customHeight="1" x14ac:dyDescent="0.25">
      <c r="A61" s="1"/>
      <c r="B61" s="2"/>
      <c r="C61" s="2"/>
      <c r="D61" s="2"/>
      <c r="E61" s="2"/>
      <c r="F61" s="2"/>
      <c r="G61" s="2"/>
      <c r="H61" s="3"/>
      <c r="I61" s="3"/>
      <c r="J61" s="2"/>
      <c r="K61" s="4"/>
      <c r="L61" s="5"/>
      <c r="M61" s="6"/>
      <c r="N61" s="5"/>
      <c r="O61" s="6"/>
      <c r="P61" s="6"/>
      <c r="Q61" s="6"/>
      <c r="R61" s="6"/>
      <c r="S61" s="7"/>
      <c r="T61" s="7"/>
      <c r="U61" s="7"/>
      <c r="V61" s="7"/>
      <c r="W61" s="8"/>
      <c r="X61" s="7"/>
      <c r="Y61" s="9"/>
      <c r="Z61" s="7"/>
      <c r="AA61" s="7"/>
    </row>
    <row r="62" spans="1:27" ht="15.75" customHeight="1" x14ac:dyDescent="0.25">
      <c r="A62" s="1"/>
      <c r="B62" s="2"/>
      <c r="C62" s="2"/>
      <c r="D62" s="2"/>
      <c r="E62" s="2"/>
      <c r="F62" s="2"/>
      <c r="G62" s="2"/>
      <c r="H62" s="3"/>
      <c r="I62" s="3"/>
      <c r="J62" s="2"/>
      <c r="K62" s="4"/>
      <c r="L62" s="5"/>
      <c r="M62" s="6"/>
      <c r="N62" s="5"/>
      <c r="O62" s="6"/>
      <c r="P62" s="6"/>
      <c r="Q62" s="6"/>
      <c r="R62" s="6"/>
      <c r="S62" s="7"/>
      <c r="T62" s="7"/>
      <c r="U62" s="7"/>
      <c r="V62" s="7"/>
      <c r="W62" s="8"/>
      <c r="X62" s="7"/>
      <c r="Y62" s="9"/>
      <c r="Z62" s="7"/>
      <c r="AA62" s="7"/>
    </row>
    <row r="63" spans="1:27" ht="15.75" customHeight="1" x14ac:dyDescent="0.25">
      <c r="A63" s="1"/>
      <c r="B63" s="2"/>
      <c r="C63" s="2"/>
      <c r="D63" s="2"/>
      <c r="E63" s="2"/>
      <c r="F63" s="2"/>
      <c r="G63" s="2"/>
      <c r="H63" s="3"/>
      <c r="I63" s="3"/>
      <c r="J63" s="2"/>
      <c r="K63" s="4"/>
      <c r="L63" s="5"/>
      <c r="M63" s="6"/>
      <c r="N63" s="5"/>
      <c r="O63" s="6"/>
      <c r="P63" s="6"/>
      <c r="Q63" s="6"/>
      <c r="R63" s="6"/>
      <c r="S63" s="7"/>
      <c r="T63" s="7"/>
      <c r="U63" s="7"/>
      <c r="V63" s="7"/>
      <c r="W63" s="8"/>
      <c r="X63" s="7"/>
      <c r="Y63" s="9"/>
      <c r="Z63" s="7"/>
      <c r="AA63" s="7"/>
    </row>
    <row r="64" spans="1:27" ht="15.75" customHeight="1" x14ac:dyDescent="0.25">
      <c r="A64" s="1"/>
      <c r="B64" s="2"/>
      <c r="C64" s="2"/>
      <c r="D64" s="2"/>
      <c r="E64" s="2"/>
      <c r="F64" s="2"/>
      <c r="G64" s="2"/>
      <c r="H64" s="3"/>
      <c r="I64" s="3"/>
      <c r="J64" s="2"/>
      <c r="K64" s="4"/>
      <c r="L64" s="5"/>
      <c r="M64" s="6"/>
      <c r="N64" s="5"/>
      <c r="O64" s="6"/>
      <c r="P64" s="6"/>
      <c r="Q64" s="6"/>
      <c r="R64" s="6"/>
      <c r="S64" s="7"/>
      <c r="T64" s="7"/>
      <c r="U64" s="7"/>
      <c r="V64" s="7"/>
      <c r="W64" s="8"/>
      <c r="X64" s="7"/>
      <c r="Y64" s="9"/>
      <c r="Z64" s="7"/>
      <c r="AA64" s="7"/>
    </row>
    <row r="65" spans="1:27" ht="15.75" customHeight="1" x14ac:dyDescent="0.25">
      <c r="A65" s="1"/>
      <c r="B65" s="2"/>
      <c r="C65" s="2"/>
      <c r="D65" s="2"/>
      <c r="E65" s="2"/>
      <c r="F65" s="2"/>
      <c r="G65" s="2"/>
      <c r="H65" s="3"/>
      <c r="I65" s="3"/>
      <c r="J65" s="2"/>
      <c r="K65" s="4"/>
      <c r="L65" s="5"/>
      <c r="M65" s="6"/>
      <c r="N65" s="5"/>
      <c r="O65" s="6"/>
      <c r="P65" s="6"/>
      <c r="Q65" s="6"/>
      <c r="R65" s="6"/>
      <c r="S65" s="7"/>
      <c r="T65" s="7"/>
      <c r="U65" s="7"/>
      <c r="V65" s="7"/>
      <c r="W65" s="8"/>
      <c r="X65" s="7"/>
      <c r="Y65" s="9"/>
      <c r="Z65" s="7"/>
      <c r="AA65" s="7"/>
    </row>
    <row r="66" spans="1:27" ht="15.75" customHeight="1" x14ac:dyDescent="0.25">
      <c r="A66" s="1"/>
      <c r="B66" s="2"/>
      <c r="C66" s="2"/>
      <c r="D66" s="2"/>
      <c r="E66" s="2"/>
      <c r="F66" s="2"/>
      <c r="G66" s="2"/>
      <c r="H66" s="3"/>
      <c r="I66" s="3"/>
      <c r="J66" s="2"/>
      <c r="K66" s="4"/>
      <c r="L66" s="5"/>
      <c r="M66" s="6"/>
      <c r="N66" s="5"/>
      <c r="O66" s="6"/>
      <c r="P66" s="6"/>
      <c r="Q66" s="6"/>
      <c r="R66" s="6"/>
      <c r="S66" s="7"/>
      <c r="T66" s="7"/>
      <c r="U66" s="7"/>
      <c r="V66" s="7"/>
      <c r="W66" s="8"/>
      <c r="X66" s="7"/>
      <c r="Y66" s="9"/>
      <c r="Z66" s="7"/>
      <c r="AA66" s="7"/>
    </row>
    <row r="67" spans="1:27" ht="15.75" customHeight="1" x14ac:dyDescent="0.25">
      <c r="A67" s="1"/>
      <c r="B67" s="2"/>
      <c r="C67" s="2"/>
      <c r="D67" s="2"/>
      <c r="E67" s="2"/>
      <c r="F67" s="2"/>
      <c r="G67" s="2"/>
      <c r="H67" s="3"/>
      <c r="I67" s="3"/>
      <c r="J67" s="2"/>
      <c r="K67" s="4"/>
      <c r="L67" s="5"/>
      <c r="M67" s="6"/>
      <c r="N67" s="5"/>
      <c r="O67" s="6"/>
      <c r="P67" s="6"/>
      <c r="Q67" s="6"/>
      <c r="R67" s="6"/>
      <c r="S67" s="7"/>
      <c r="T67" s="7"/>
      <c r="U67" s="7"/>
      <c r="V67" s="7"/>
      <c r="W67" s="8"/>
      <c r="X67" s="7"/>
      <c r="Y67" s="9"/>
      <c r="Z67" s="7"/>
      <c r="AA67" s="7"/>
    </row>
    <row r="68" spans="1:27" ht="15.75" customHeight="1" x14ac:dyDescent="0.25">
      <c r="A68" s="1"/>
      <c r="B68" s="2"/>
      <c r="C68" s="2"/>
      <c r="D68" s="2"/>
      <c r="E68" s="2"/>
      <c r="F68" s="2"/>
      <c r="G68" s="2"/>
      <c r="H68" s="3"/>
      <c r="I68" s="3"/>
      <c r="J68" s="2"/>
      <c r="K68" s="4"/>
      <c r="L68" s="5"/>
      <c r="M68" s="6"/>
      <c r="N68" s="5"/>
      <c r="O68" s="6"/>
      <c r="P68" s="6"/>
      <c r="Q68" s="6"/>
      <c r="R68" s="6"/>
      <c r="S68" s="7"/>
      <c r="T68" s="7"/>
      <c r="U68" s="7"/>
      <c r="V68" s="7"/>
      <c r="W68" s="8"/>
      <c r="X68" s="7"/>
      <c r="Y68" s="9"/>
      <c r="Z68" s="7"/>
      <c r="AA68" s="7"/>
    </row>
    <row r="69" spans="1:27" ht="15.75" customHeight="1" x14ac:dyDescent="0.25">
      <c r="A69" s="1"/>
      <c r="B69" s="2"/>
      <c r="C69" s="2"/>
      <c r="D69" s="2"/>
      <c r="E69" s="2"/>
      <c r="F69" s="2"/>
      <c r="G69" s="2"/>
      <c r="H69" s="3"/>
      <c r="I69" s="3"/>
      <c r="J69" s="2"/>
      <c r="K69" s="4"/>
      <c r="L69" s="5"/>
      <c r="M69" s="6"/>
      <c r="N69" s="5"/>
      <c r="O69" s="6"/>
      <c r="P69" s="6"/>
      <c r="Q69" s="6"/>
      <c r="R69" s="6"/>
      <c r="S69" s="7"/>
      <c r="T69" s="7"/>
      <c r="U69" s="7"/>
      <c r="V69" s="7"/>
      <c r="W69" s="8"/>
      <c r="X69" s="7"/>
      <c r="Y69" s="9"/>
      <c r="Z69" s="7"/>
      <c r="AA69" s="7"/>
    </row>
    <row r="70" spans="1:27" ht="15.75" customHeight="1" x14ac:dyDescent="0.25">
      <c r="A70" s="1"/>
      <c r="B70" s="2"/>
      <c r="C70" s="2"/>
      <c r="D70" s="2"/>
      <c r="E70" s="2"/>
      <c r="F70" s="2"/>
      <c r="G70" s="2"/>
      <c r="H70" s="3"/>
      <c r="I70" s="3"/>
      <c r="J70" s="2"/>
      <c r="K70" s="4"/>
      <c r="L70" s="5"/>
      <c r="M70" s="6"/>
      <c r="N70" s="5"/>
      <c r="O70" s="6"/>
      <c r="P70" s="6"/>
      <c r="Q70" s="6"/>
      <c r="R70" s="6"/>
      <c r="S70" s="7"/>
      <c r="T70" s="7"/>
      <c r="U70" s="7"/>
      <c r="V70" s="7"/>
      <c r="W70" s="8"/>
      <c r="X70" s="7"/>
      <c r="Y70" s="9"/>
      <c r="Z70" s="7"/>
      <c r="AA70" s="7"/>
    </row>
    <row r="71" spans="1:27" ht="15.75" customHeight="1" x14ac:dyDescent="0.25">
      <c r="A71" s="1"/>
      <c r="B71" s="2"/>
      <c r="C71" s="2"/>
      <c r="D71" s="2"/>
      <c r="E71" s="2"/>
      <c r="F71" s="2"/>
      <c r="G71" s="2"/>
      <c r="H71" s="3"/>
      <c r="I71" s="3"/>
      <c r="J71" s="2"/>
      <c r="K71" s="4"/>
      <c r="L71" s="5"/>
      <c r="M71" s="6"/>
      <c r="N71" s="5"/>
      <c r="O71" s="6"/>
      <c r="P71" s="6"/>
      <c r="Q71" s="6"/>
      <c r="R71" s="6"/>
      <c r="S71" s="7"/>
      <c r="T71" s="7"/>
      <c r="U71" s="7"/>
      <c r="V71" s="7"/>
      <c r="W71" s="8"/>
      <c r="X71" s="7"/>
      <c r="Y71" s="9"/>
      <c r="Z71" s="7"/>
      <c r="AA71" s="7"/>
    </row>
    <row r="72" spans="1:27" ht="15.75" customHeight="1" x14ac:dyDescent="0.25">
      <c r="A72" s="1"/>
      <c r="B72" s="2"/>
      <c r="C72" s="2"/>
      <c r="D72" s="2"/>
      <c r="E72" s="2"/>
      <c r="F72" s="2"/>
      <c r="G72" s="2"/>
      <c r="H72" s="3"/>
      <c r="I72" s="3"/>
      <c r="J72" s="2"/>
      <c r="K72" s="4"/>
      <c r="L72" s="5"/>
      <c r="M72" s="6"/>
      <c r="N72" s="5"/>
      <c r="O72" s="6"/>
      <c r="P72" s="6"/>
      <c r="Q72" s="6"/>
      <c r="R72" s="6"/>
      <c r="S72" s="7"/>
      <c r="T72" s="7"/>
      <c r="U72" s="7"/>
      <c r="V72" s="7"/>
      <c r="W72" s="8"/>
      <c r="X72" s="7"/>
      <c r="Y72" s="9"/>
      <c r="Z72" s="7"/>
      <c r="AA72" s="7"/>
    </row>
    <row r="73" spans="1:27" ht="15.75" customHeight="1" x14ac:dyDescent="0.25">
      <c r="A73" s="1"/>
      <c r="B73" s="2"/>
      <c r="C73" s="2"/>
      <c r="D73" s="2"/>
      <c r="E73" s="2"/>
      <c r="F73" s="2"/>
      <c r="G73" s="2"/>
      <c r="H73" s="3"/>
      <c r="I73" s="3"/>
      <c r="J73" s="2"/>
      <c r="K73" s="4"/>
      <c r="L73" s="5"/>
      <c r="M73" s="6"/>
      <c r="N73" s="5"/>
      <c r="O73" s="6"/>
      <c r="P73" s="6"/>
      <c r="Q73" s="6"/>
      <c r="R73" s="6"/>
      <c r="S73" s="7"/>
      <c r="T73" s="7"/>
      <c r="U73" s="7"/>
      <c r="V73" s="7"/>
      <c r="W73" s="8"/>
      <c r="X73" s="7"/>
      <c r="Y73" s="9"/>
      <c r="Z73" s="7"/>
      <c r="AA73" s="7"/>
    </row>
    <row r="74" spans="1:27" ht="15.75" customHeight="1" x14ac:dyDescent="0.25">
      <c r="A74" s="1"/>
      <c r="B74" s="2"/>
      <c r="C74" s="2"/>
      <c r="D74" s="2"/>
      <c r="E74" s="2"/>
      <c r="F74" s="2"/>
      <c r="G74" s="2"/>
      <c r="H74" s="3"/>
      <c r="I74" s="3"/>
      <c r="J74" s="2"/>
      <c r="K74" s="4"/>
      <c r="L74" s="5"/>
      <c r="M74" s="6"/>
      <c r="N74" s="5"/>
      <c r="O74" s="6"/>
      <c r="P74" s="6"/>
      <c r="Q74" s="6"/>
      <c r="R74" s="6"/>
      <c r="S74" s="7"/>
      <c r="T74" s="7"/>
      <c r="U74" s="7"/>
      <c r="V74" s="7"/>
      <c r="W74" s="8"/>
      <c r="X74" s="7"/>
      <c r="Y74" s="9"/>
      <c r="Z74" s="7"/>
      <c r="AA74" s="7"/>
    </row>
    <row r="75" spans="1:27" ht="15.75" customHeight="1" x14ac:dyDescent="0.25">
      <c r="A75" s="1"/>
      <c r="B75" s="2"/>
      <c r="C75" s="2"/>
      <c r="D75" s="2"/>
      <c r="E75" s="2"/>
      <c r="F75" s="2"/>
      <c r="G75" s="2"/>
      <c r="H75" s="3"/>
      <c r="I75" s="3"/>
      <c r="J75" s="2"/>
      <c r="K75" s="4"/>
      <c r="L75" s="5"/>
      <c r="M75" s="6"/>
      <c r="N75" s="5"/>
      <c r="O75" s="6"/>
      <c r="P75" s="6"/>
      <c r="Q75" s="6"/>
      <c r="R75" s="6"/>
      <c r="S75" s="7"/>
      <c r="T75" s="7"/>
      <c r="U75" s="7"/>
      <c r="V75" s="7"/>
      <c r="W75" s="8"/>
      <c r="X75" s="7"/>
      <c r="Y75" s="9"/>
      <c r="Z75" s="7"/>
      <c r="AA75" s="7"/>
    </row>
    <row r="76" spans="1:27" ht="15.75" customHeight="1" x14ac:dyDescent="0.25">
      <c r="A76" s="1"/>
      <c r="B76" s="2"/>
      <c r="C76" s="2"/>
      <c r="D76" s="2"/>
      <c r="E76" s="2"/>
      <c r="F76" s="2"/>
      <c r="G76" s="2"/>
      <c r="H76" s="3"/>
      <c r="I76" s="3"/>
      <c r="J76" s="2"/>
      <c r="K76" s="4"/>
      <c r="L76" s="5"/>
      <c r="M76" s="6"/>
      <c r="N76" s="5"/>
      <c r="O76" s="6"/>
      <c r="P76" s="6"/>
      <c r="Q76" s="6"/>
      <c r="R76" s="6"/>
      <c r="S76" s="7"/>
      <c r="T76" s="7"/>
      <c r="U76" s="7"/>
      <c r="V76" s="7"/>
      <c r="W76" s="8"/>
      <c r="X76" s="7"/>
      <c r="Y76" s="9"/>
      <c r="Z76" s="7"/>
      <c r="AA76" s="7"/>
    </row>
    <row r="77" spans="1:27" ht="15.75" customHeight="1" x14ac:dyDescent="0.25">
      <c r="A77" s="1"/>
      <c r="B77" s="2"/>
      <c r="C77" s="2"/>
      <c r="D77" s="2"/>
      <c r="E77" s="2"/>
      <c r="F77" s="2"/>
      <c r="G77" s="2"/>
      <c r="H77" s="3"/>
      <c r="I77" s="3"/>
      <c r="J77" s="2"/>
      <c r="K77" s="4"/>
      <c r="L77" s="5"/>
      <c r="M77" s="6"/>
      <c r="N77" s="5"/>
      <c r="O77" s="6"/>
      <c r="P77" s="6"/>
      <c r="Q77" s="6"/>
      <c r="R77" s="6"/>
      <c r="S77" s="7"/>
      <c r="T77" s="7"/>
      <c r="U77" s="7"/>
      <c r="V77" s="7"/>
      <c r="W77" s="8"/>
      <c r="X77" s="7"/>
      <c r="Y77" s="9"/>
      <c r="Z77" s="7"/>
      <c r="AA77" s="7"/>
    </row>
    <row r="78" spans="1:27" ht="15.75" customHeight="1" x14ac:dyDescent="0.25">
      <c r="A78" s="1"/>
      <c r="B78" s="2"/>
      <c r="C78" s="2"/>
      <c r="D78" s="2"/>
      <c r="E78" s="2"/>
      <c r="F78" s="2"/>
      <c r="G78" s="2"/>
      <c r="H78" s="3"/>
      <c r="I78" s="3"/>
      <c r="J78" s="2"/>
      <c r="K78" s="4"/>
      <c r="L78" s="5"/>
      <c r="M78" s="6"/>
      <c r="N78" s="5"/>
      <c r="O78" s="6"/>
      <c r="P78" s="6"/>
      <c r="Q78" s="6"/>
      <c r="R78" s="6"/>
      <c r="S78" s="7"/>
      <c r="T78" s="7"/>
      <c r="U78" s="7"/>
      <c r="V78" s="7"/>
      <c r="W78" s="8"/>
      <c r="X78" s="7"/>
      <c r="Y78" s="9"/>
      <c r="Z78" s="7"/>
      <c r="AA78" s="7"/>
    </row>
    <row r="79" spans="1:27" ht="15.75" customHeight="1" x14ac:dyDescent="0.25">
      <c r="A79" s="1"/>
      <c r="B79" s="2"/>
      <c r="C79" s="2"/>
      <c r="D79" s="2"/>
      <c r="E79" s="2"/>
      <c r="F79" s="2"/>
      <c r="G79" s="2"/>
      <c r="H79" s="3"/>
      <c r="I79" s="3"/>
      <c r="J79" s="2"/>
      <c r="K79" s="4"/>
      <c r="L79" s="5"/>
      <c r="M79" s="6"/>
      <c r="N79" s="5"/>
      <c r="O79" s="6"/>
      <c r="P79" s="6"/>
      <c r="Q79" s="6"/>
      <c r="R79" s="6"/>
      <c r="S79" s="7"/>
      <c r="T79" s="7"/>
      <c r="U79" s="7"/>
      <c r="V79" s="7"/>
      <c r="W79" s="8"/>
      <c r="X79" s="7"/>
      <c r="Y79" s="9"/>
      <c r="Z79" s="7"/>
      <c r="AA79" s="7"/>
    </row>
    <row r="80" spans="1:27" ht="15.75" customHeight="1" x14ac:dyDescent="0.25">
      <c r="A80" s="1"/>
      <c r="B80" s="2"/>
      <c r="C80" s="2"/>
      <c r="D80" s="2"/>
      <c r="E80" s="2"/>
      <c r="F80" s="2"/>
      <c r="G80" s="2"/>
      <c r="H80" s="3"/>
      <c r="I80" s="3"/>
      <c r="J80" s="2"/>
      <c r="K80" s="4"/>
      <c r="L80" s="5"/>
      <c r="M80" s="6"/>
      <c r="N80" s="5"/>
      <c r="O80" s="6"/>
      <c r="P80" s="6"/>
      <c r="Q80" s="6"/>
      <c r="R80" s="6"/>
      <c r="S80" s="7"/>
      <c r="T80" s="7"/>
      <c r="U80" s="7"/>
      <c r="V80" s="7"/>
      <c r="W80" s="8"/>
      <c r="X80" s="7"/>
      <c r="Y80" s="9"/>
      <c r="Z80" s="7"/>
      <c r="AA80" s="7"/>
    </row>
    <row r="81" spans="1:27" ht="15.75" customHeight="1" x14ac:dyDescent="0.25">
      <c r="A81" s="1"/>
      <c r="B81" s="2"/>
      <c r="C81" s="2"/>
      <c r="D81" s="2"/>
      <c r="E81" s="2"/>
      <c r="F81" s="2"/>
      <c r="G81" s="2"/>
      <c r="H81" s="3"/>
      <c r="I81" s="3"/>
      <c r="J81" s="2"/>
      <c r="K81" s="4"/>
      <c r="L81" s="5"/>
      <c r="M81" s="6"/>
      <c r="N81" s="5"/>
      <c r="O81" s="6"/>
      <c r="P81" s="6"/>
      <c r="Q81" s="6"/>
      <c r="R81" s="6"/>
      <c r="S81" s="7"/>
      <c r="T81" s="7"/>
      <c r="U81" s="7"/>
      <c r="V81" s="7"/>
      <c r="W81" s="8"/>
      <c r="X81" s="7"/>
      <c r="Y81" s="9"/>
      <c r="Z81" s="7"/>
      <c r="AA81" s="7"/>
    </row>
    <row r="82" spans="1:27" ht="15.75" customHeight="1" x14ac:dyDescent="0.25">
      <c r="A82" s="1"/>
      <c r="B82" s="2"/>
      <c r="C82" s="2"/>
      <c r="D82" s="2"/>
      <c r="E82" s="2"/>
      <c r="F82" s="2"/>
      <c r="G82" s="2"/>
      <c r="H82" s="3"/>
      <c r="I82" s="3"/>
      <c r="J82" s="2"/>
      <c r="K82" s="4"/>
      <c r="L82" s="5"/>
      <c r="M82" s="6"/>
      <c r="N82" s="5"/>
      <c r="O82" s="6"/>
      <c r="P82" s="6"/>
      <c r="Q82" s="6"/>
      <c r="R82" s="6"/>
      <c r="S82" s="7"/>
      <c r="T82" s="7"/>
      <c r="U82" s="7"/>
      <c r="V82" s="7"/>
      <c r="W82" s="8"/>
      <c r="X82" s="7"/>
      <c r="Y82" s="9"/>
      <c r="Z82" s="7"/>
      <c r="AA82" s="7"/>
    </row>
    <row r="83" spans="1:27" ht="15.75" customHeight="1" x14ac:dyDescent="0.25">
      <c r="A83" s="1"/>
      <c r="B83" s="2"/>
      <c r="C83" s="2"/>
      <c r="D83" s="2"/>
      <c r="E83" s="2"/>
      <c r="F83" s="2"/>
      <c r="G83" s="2"/>
      <c r="H83" s="3"/>
      <c r="I83" s="3"/>
      <c r="J83" s="2"/>
      <c r="K83" s="4"/>
      <c r="L83" s="5"/>
      <c r="M83" s="6"/>
      <c r="N83" s="5"/>
      <c r="O83" s="6"/>
      <c r="P83" s="6"/>
      <c r="Q83" s="6"/>
      <c r="R83" s="6"/>
      <c r="S83" s="7"/>
      <c r="T83" s="7"/>
      <c r="U83" s="7"/>
      <c r="V83" s="7"/>
      <c r="W83" s="8"/>
      <c r="X83" s="7"/>
      <c r="Y83" s="9"/>
      <c r="Z83" s="7"/>
      <c r="AA83" s="7"/>
    </row>
    <row r="84" spans="1:27" ht="15.75" customHeight="1" x14ac:dyDescent="0.25">
      <c r="A84" s="1"/>
      <c r="B84" s="2"/>
      <c r="C84" s="2"/>
      <c r="D84" s="2"/>
      <c r="E84" s="2"/>
      <c r="F84" s="2"/>
      <c r="G84" s="2"/>
      <c r="H84" s="3"/>
      <c r="I84" s="3"/>
      <c r="J84" s="2"/>
      <c r="K84" s="4"/>
      <c r="L84" s="5"/>
      <c r="M84" s="6"/>
      <c r="N84" s="5"/>
      <c r="O84" s="6"/>
      <c r="P84" s="6"/>
      <c r="Q84" s="6"/>
      <c r="R84" s="6"/>
      <c r="S84" s="7"/>
      <c r="T84" s="7"/>
      <c r="U84" s="7"/>
      <c r="V84" s="7"/>
      <c r="W84" s="8"/>
      <c r="X84" s="7"/>
      <c r="Y84" s="9"/>
      <c r="Z84" s="7"/>
      <c r="AA84" s="7"/>
    </row>
    <row r="85" spans="1:27" ht="15.75" customHeight="1" x14ac:dyDescent="0.25">
      <c r="A85" s="1"/>
      <c r="B85" s="2"/>
      <c r="C85" s="2"/>
      <c r="D85" s="2"/>
      <c r="E85" s="2"/>
      <c r="F85" s="2"/>
      <c r="G85" s="2"/>
      <c r="H85" s="3"/>
      <c r="I85" s="3"/>
      <c r="J85" s="2"/>
      <c r="K85" s="4"/>
      <c r="L85" s="5"/>
      <c r="M85" s="6"/>
      <c r="N85" s="5"/>
      <c r="O85" s="6"/>
      <c r="P85" s="6"/>
      <c r="Q85" s="6"/>
      <c r="R85" s="6"/>
      <c r="S85" s="7"/>
      <c r="T85" s="7"/>
      <c r="U85" s="7"/>
      <c r="V85" s="7"/>
      <c r="W85" s="8"/>
      <c r="X85" s="7"/>
      <c r="Y85" s="9"/>
      <c r="Z85" s="7"/>
      <c r="AA85" s="7"/>
    </row>
    <row r="86" spans="1:27" ht="15.75" customHeight="1" x14ac:dyDescent="0.25">
      <c r="A86" s="1"/>
      <c r="B86" s="2"/>
      <c r="C86" s="2"/>
      <c r="D86" s="2"/>
      <c r="E86" s="2"/>
      <c r="F86" s="2"/>
      <c r="G86" s="2"/>
      <c r="H86" s="3"/>
      <c r="I86" s="3"/>
      <c r="J86" s="2"/>
      <c r="K86" s="4"/>
      <c r="L86" s="5"/>
      <c r="M86" s="6"/>
      <c r="N86" s="5"/>
      <c r="O86" s="6"/>
      <c r="P86" s="6"/>
      <c r="Q86" s="6"/>
      <c r="R86" s="6"/>
      <c r="S86" s="7"/>
      <c r="T86" s="7"/>
      <c r="U86" s="7"/>
      <c r="V86" s="7"/>
      <c r="W86" s="8"/>
      <c r="X86" s="7"/>
      <c r="Y86" s="9"/>
      <c r="Z86" s="7"/>
      <c r="AA86" s="7"/>
    </row>
    <row r="87" spans="1:27" ht="15.75" customHeight="1" x14ac:dyDescent="0.25">
      <c r="A87" s="1"/>
      <c r="B87" s="2"/>
      <c r="C87" s="2"/>
      <c r="D87" s="2"/>
      <c r="E87" s="2"/>
      <c r="F87" s="2"/>
      <c r="G87" s="2"/>
      <c r="H87" s="3"/>
      <c r="I87" s="3"/>
      <c r="J87" s="2"/>
      <c r="K87" s="4"/>
      <c r="L87" s="5"/>
      <c r="M87" s="6"/>
      <c r="N87" s="5"/>
      <c r="O87" s="6"/>
      <c r="P87" s="6"/>
      <c r="Q87" s="6"/>
      <c r="R87" s="6"/>
      <c r="S87" s="7"/>
      <c r="T87" s="7"/>
      <c r="U87" s="7"/>
      <c r="V87" s="7"/>
      <c r="W87" s="8"/>
      <c r="X87" s="7"/>
      <c r="Y87" s="9"/>
      <c r="Z87" s="7"/>
      <c r="AA87" s="7"/>
    </row>
    <row r="88" spans="1:27" ht="15.75" customHeight="1" x14ac:dyDescent="0.25">
      <c r="A88" s="1"/>
      <c r="B88" s="2"/>
      <c r="C88" s="2"/>
      <c r="D88" s="2"/>
      <c r="E88" s="2"/>
      <c r="F88" s="2"/>
      <c r="G88" s="2"/>
      <c r="H88" s="3"/>
      <c r="I88" s="3"/>
      <c r="J88" s="2"/>
      <c r="K88" s="4"/>
      <c r="L88" s="5"/>
      <c r="M88" s="6"/>
      <c r="N88" s="5"/>
      <c r="O88" s="6"/>
      <c r="P88" s="6"/>
      <c r="Q88" s="6"/>
      <c r="R88" s="6"/>
      <c r="S88" s="7"/>
      <c r="T88" s="7"/>
      <c r="U88" s="7"/>
      <c r="V88" s="7"/>
      <c r="W88" s="8"/>
      <c r="X88" s="7"/>
      <c r="Y88" s="9"/>
      <c r="Z88" s="7"/>
      <c r="AA88" s="7"/>
    </row>
    <row r="89" spans="1:27" ht="15.75" customHeight="1" x14ac:dyDescent="0.25">
      <c r="A89" s="1"/>
      <c r="B89" s="2"/>
      <c r="C89" s="2"/>
      <c r="D89" s="2"/>
      <c r="E89" s="2"/>
      <c r="F89" s="2"/>
      <c r="G89" s="2"/>
      <c r="H89" s="3"/>
      <c r="I89" s="3"/>
      <c r="J89" s="2"/>
      <c r="K89" s="4"/>
      <c r="L89" s="5"/>
      <c r="M89" s="6"/>
      <c r="N89" s="5"/>
      <c r="O89" s="6"/>
      <c r="P89" s="6"/>
      <c r="Q89" s="6"/>
      <c r="R89" s="6"/>
      <c r="S89" s="7"/>
      <c r="T89" s="7"/>
      <c r="U89" s="7"/>
      <c r="V89" s="7"/>
      <c r="W89" s="8"/>
      <c r="X89" s="7"/>
      <c r="Y89" s="9"/>
      <c r="Z89" s="7"/>
      <c r="AA89" s="7"/>
    </row>
    <row r="90" spans="1:27" ht="15.75" customHeight="1" x14ac:dyDescent="0.25">
      <c r="A90" s="1"/>
      <c r="B90" s="2"/>
      <c r="C90" s="2"/>
      <c r="D90" s="2"/>
      <c r="E90" s="2"/>
      <c r="F90" s="2"/>
      <c r="G90" s="2"/>
      <c r="H90" s="3"/>
      <c r="I90" s="3"/>
      <c r="J90" s="2"/>
      <c r="K90" s="4"/>
      <c r="L90" s="5"/>
      <c r="M90" s="6"/>
      <c r="N90" s="5"/>
      <c r="O90" s="6"/>
      <c r="P90" s="6"/>
      <c r="Q90" s="6"/>
      <c r="R90" s="6"/>
      <c r="S90" s="7"/>
      <c r="T90" s="7"/>
      <c r="U90" s="7"/>
      <c r="V90" s="7"/>
      <c r="W90" s="8"/>
      <c r="X90" s="7"/>
      <c r="Y90" s="9"/>
      <c r="Z90" s="7"/>
      <c r="AA90" s="7"/>
    </row>
    <row r="91" spans="1:27" ht="15.75" customHeight="1" x14ac:dyDescent="0.25">
      <c r="A91" s="1"/>
      <c r="B91" s="2"/>
      <c r="C91" s="2"/>
      <c r="D91" s="2"/>
      <c r="E91" s="2"/>
      <c r="F91" s="2"/>
      <c r="G91" s="2"/>
      <c r="H91" s="3"/>
      <c r="I91" s="3"/>
      <c r="J91" s="2"/>
      <c r="K91" s="4"/>
      <c r="L91" s="5"/>
      <c r="M91" s="6"/>
      <c r="N91" s="5"/>
      <c r="O91" s="6"/>
      <c r="P91" s="6"/>
      <c r="Q91" s="6"/>
      <c r="R91" s="6"/>
      <c r="S91" s="7"/>
      <c r="T91" s="7"/>
      <c r="U91" s="7"/>
      <c r="V91" s="7"/>
      <c r="W91" s="8"/>
      <c r="X91" s="7"/>
      <c r="Y91" s="9"/>
      <c r="Z91" s="7"/>
      <c r="AA91" s="7"/>
    </row>
    <row r="92" spans="1:27" ht="15.75" customHeight="1" x14ac:dyDescent="0.25">
      <c r="A92" s="1"/>
      <c r="B92" s="2"/>
      <c r="C92" s="2"/>
      <c r="D92" s="2"/>
      <c r="E92" s="2"/>
      <c r="F92" s="2"/>
      <c r="G92" s="2"/>
      <c r="H92" s="3"/>
      <c r="I92" s="3"/>
      <c r="J92" s="2"/>
      <c r="K92" s="4"/>
      <c r="L92" s="5"/>
      <c r="M92" s="6"/>
      <c r="N92" s="5"/>
      <c r="O92" s="6"/>
      <c r="P92" s="6"/>
      <c r="Q92" s="6"/>
      <c r="R92" s="6"/>
      <c r="S92" s="7"/>
      <c r="T92" s="7"/>
      <c r="U92" s="7"/>
      <c r="V92" s="7"/>
      <c r="W92" s="8"/>
      <c r="X92" s="7"/>
      <c r="Y92" s="9"/>
      <c r="Z92" s="7"/>
      <c r="AA92" s="7"/>
    </row>
    <row r="93" spans="1:27" ht="15.75" customHeight="1" x14ac:dyDescent="0.25">
      <c r="A93" s="1"/>
      <c r="B93" s="2"/>
      <c r="C93" s="2"/>
      <c r="D93" s="2"/>
      <c r="E93" s="2"/>
      <c r="F93" s="2"/>
      <c r="G93" s="2"/>
      <c r="H93" s="3"/>
      <c r="I93" s="3"/>
      <c r="J93" s="2"/>
      <c r="K93" s="4"/>
      <c r="L93" s="5"/>
      <c r="M93" s="6"/>
      <c r="N93" s="5"/>
      <c r="O93" s="6"/>
      <c r="P93" s="6"/>
      <c r="Q93" s="6"/>
      <c r="R93" s="6"/>
      <c r="S93" s="7"/>
      <c r="T93" s="7"/>
      <c r="U93" s="7"/>
      <c r="V93" s="7"/>
      <c r="W93" s="8"/>
      <c r="X93" s="7"/>
      <c r="Y93" s="9"/>
      <c r="Z93" s="7"/>
      <c r="AA93" s="7"/>
    </row>
    <row r="94" spans="1:27" ht="15.75" customHeight="1" x14ac:dyDescent="0.25">
      <c r="A94" s="1"/>
      <c r="B94" s="2"/>
      <c r="C94" s="2"/>
      <c r="D94" s="2"/>
      <c r="E94" s="2"/>
      <c r="F94" s="2"/>
      <c r="G94" s="2"/>
      <c r="H94" s="3"/>
      <c r="I94" s="3"/>
      <c r="J94" s="2"/>
      <c r="K94" s="4"/>
      <c r="L94" s="5"/>
      <c r="M94" s="6"/>
      <c r="N94" s="5"/>
      <c r="O94" s="6"/>
      <c r="P94" s="6"/>
      <c r="Q94" s="6"/>
      <c r="R94" s="6"/>
      <c r="S94" s="7"/>
      <c r="T94" s="7"/>
      <c r="U94" s="7"/>
      <c r="V94" s="7"/>
      <c r="W94" s="8"/>
      <c r="X94" s="7"/>
      <c r="Y94" s="9"/>
      <c r="Z94" s="7"/>
      <c r="AA94" s="7"/>
    </row>
    <row r="95" spans="1:27" ht="15.75" customHeight="1" x14ac:dyDescent="0.25">
      <c r="A95" s="1"/>
      <c r="B95" s="2"/>
      <c r="C95" s="2"/>
      <c r="D95" s="2"/>
      <c r="E95" s="2"/>
      <c r="F95" s="2"/>
      <c r="G95" s="2"/>
      <c r="H95" s="3"/>
      <c r="I95" s="3"/>
      <c r="J95" s="2"/>
      <c r="K95" s="4"/>
      <c r="L95" s="5"/>
      <c r="M95" s="6"/>
      <c r="N95" s="5"/>
      <c r="O95" s="6"/>
      <c r="P95" s="6"/>
      <c r="Q95" s="6"/>
      <c r="R95" s="6"/>
      <c r="S95" s="7"/>
      <c r="T95" s="7"/>
      <c r="U95" s="7"/>
      <c r="V95" s="7"/>
      <c r="W95" s="8"/>
      <c r="X95" s="7"/>
      <c r="Y95" s="9"/>
      <c r="Z95" s="7"/>
      <c r="AA95" s="7"/>
    </row>
    <row r="96" spans="1:27" ht="15.75" customHeight="1" x14ac:dyDescent="0.25">
      <c r="A96" s="1"/>
      <c r="B96" s="2"/>
      <c r="C96" s="2"/>
      <c r="D96" s="2"/>
      <c r="E96" s="2"/>
      <c r="F96" s="2"/>
      <c r="G96" s="2"/>
      <c r="H96" s="3"/>
      <c r="I96" s="3"/>
      <c r="J96" s="2"/>
      <c r="K96" s="4"/>
      <c r="L96" s="5"/>
      <c r="M96" s="6"/>
      <c r="N96" s="5"/>
      <c r="O96" s="6"/>
      <c r="P96" s="6"/>
      <c r="Q96" s="6"/>
      <c r="R96" s="6"/>
      <c r="S96" s="7"/>
      <c r="T96" s="7"/>
      <c r="U96" s="7"/>
      <c r="V96" s="7"/>
      <c r="W96" s="8"/>
      <c r="X96" s="7"/>
      <c r="Y96" s="9"/>
      <c r="Z96" s="7"/>
      <c r="AA96" s="7"/>
    </row>
    <row r="97" spans="1:27" ht="15.75" customHeight="1" x14ac:dyDescent="0.25">
      <c r="A97" s="1"/>
      <c r="B97" s="2"/>
      <c r="C97" s="2"/>
      <c r="D97" s="2"/>
      <c r="E97" s="2"/>
      <c r="F97" s="2"/>
      <c r="G97" s="2"/>
      <c r="H97" s="3"/>
      <c r="I97" s="3"/>
      <c r="J97" s="2"/>
      <c r="K97" s="4"/>
      <c r="L97" s="5"/>
      <c r="M97" s="6"/>
      <c r="N97" s="5"/>
      <c r="O97" s="6"/>
      <c r="P97" s="6"/>
      <c r="Q97" s="6"/>
      <c r="R97" s="6"/>
      <c r="S97" s="7"/>
      <c r="T97" s="7"/>
      <c r="U97" s="7"/>
      <c r="V97" s="7"/>
      <c r="W97" s="8"/>
      <c r="X97" s="7"/>
      <c r="Y97" s="9"/>
      <c r="Z97" s="7"/>
      <c r="AA97" s="7"/>
    </row>
    <row r="98" spans="1:27" ht="15.75" customHeight="1" x14ac:dyDescent="0.25">
      <c r="A98" s="1"/>
      <c r="B98" s="2"/>
      <c r="C98" s="2"/>
      <c r="D98" s="2"/>
      <c r="E98" s="2"/>
      <c r="F98" s="2"/>
      <c r="G98" s="2"/>
      <c r="H98" s="3"/>
      <c r="I98" s="3"/>
      <c r="J98" s="2"/>
      <c r="K98" s="4"/>
      <c r="L98" s="5"/>
      <c r="M98" s="6"/>
      <c r="N98" s="5"/>
      <c r="O98" s="6"/>
      <c r="P98" s="6"/>
      <c r="Q98" s="6"/>
      <c r="R98" s="6"/>
      <c r="S98" s="7"/>
      <c r="T98" s="7"/>
      <c r="U98" s="7"/>
      <c r="V98" s="7"/>
      <c r="W98" s="8"/>
      <c r="X98" s="7"/>
      <c r="Y98" s="9"/>
      <c r="Z98" s="7"/>
      <c r="AA98" s="7"/>
    </row>
    <row r="99" spans="1:27" ht="15.75" customHeight="1" x14ac:dyDescent="0.25">
      <c r="A99" s="1"/>
      <c r="B99" s="2"/>
      <c r="C99" s="2"/>
      <c r="D99" s="2"/>
      <c r="E99" s="2"/>
      <c r="F99" s="2"/>
      <c r="G99" s="2"/>
      <c r="H99" s="3"/>
      <c r="I99" s="3"/>
      <c r="J99" s="2"/>
      <c r="K99" s="4"/>
      <c r="L99" s="5"/>
      <c r="M99" s="6"/>
      <c r="N99" s="5"/>
      <c r="O99" s="6"/>
      <c r="P99" s="6"/>
      <c r="Q99" s="6"/>
      <c r="R99" s="6"/>
      <c r="S99" s="7"/>
      <c r="T99" s="7"/>
      <c r="U99" s="7"/>
      <c r="V99" s="7"/>
      <c r="W99" s="8"/>
      <c r="X99" s="7"/>
      <c r="Y99" s="9"/>
      <c r="Z99" s="7"/>
      <c r="AA99" s="7"/>
    </row>
    <row r="100" spans="1:27" ht="15.75" customHeight="1" x14ac:dyDescent="0.25">
      <c r="A100" s="1"/>
      <c r="B100" s="2"/>
      <c r="C100" s="2"/>
      <c r="D100" s="2"/>
      <c r="E100" s="2"/>
      <c r="F100" s="2"/>
      <c r="G100" s="2"/>
      <c r="H100" s="3"/>
      <c r="I100" s="3"/>
      <c r="J100" s="2"/>
      <c r="K100" s="4"/>
      <c r="L100" s="5"/>
      <c r="M100" s="6"/>
      <c r="N100" s="5"/>
      <c r="O100" s="6"/>
      <c r="P100" s="6"/>
      <c r="Q100" s="6"/>
      <c r="R100" s="6"/>
      <c r="S100" s="7"/>
      <c r="T100" s="7"/>
      <c r="U100" s="7"/>
      <c r="V100" s="7"/>
      <c r="W100" s="8"/>
      <c r="X100" s="7"/>
      <c r="Y100" s="9"/>
      <c r="Z100" s="7"/>
      <c r="AA100" s="7"/>
    </row>
    <row r="101" spans="1:27" ht="15.75" customHeight="1" x14ac:dyDescent="0.25">
      <c r="A101" s="1"/>
      <c r="B101" s="2"/>
      <c r="C101" s="2"/>
      <c r="D101" s="2"/>
      <c r="E101" s="2"/>
      <c r="F101" s="2"/>
      <c r="G101" s="2"/>
      <c r="H101" s="3"/>
      <c r="I101" s="3"/>
      <c r="J101" s="2"/>
      <c r="K101" s="4"/>
      <c r="L101" s="5"/>
      <c r="M101" s="6"/>
      <c r="N101" s="5"/>
      <c r="O101" s="6"/>
      <c r="P101" s="6"/>
      <c r="Q101" s="6"/>
      <c r="R101" s="6"/>
      <c r="S101" s="7"/>
      <c r="T101" s="7"/>
      <c r="U101" s="7"/>
      <c r="V101" s="7"/>
      <c r="W101" s="8"/>
      <c r="X101" s="7"/>
      <c r="Y101" s="9"/>
      <c r="Z101" s="7"/>
      <c r="AA101" s="7"/>
    </row>
    <row r="102" spans="1:27" ht="15.75" customHeight="1" x14ac:dyDescent="0.25">
      <c r="A102" s="1"/>
      <c r="B102" s="2"/>
      <c r="C102" s="2"/>
      <c r="D102" s="2"/>
      <c r="E102" s="2"/>
      <c r="F102" s="2"/>
      <c r="G102" s="2"/>
      <c r="H102" s="3"/>
      <c r="I102" s="3"/>
      <c r="J102" s="2"/>
      <c r="K102" s="4"/>
      <c r="L102" s="5"/>
      <c r="M102" s="6"/>
      <c r="N102" s="5"/>
      <c r="O102" s="6"/>
      <c r="P102" s="6"/>
      <c r="Q102" s="6"/>
      <c r="R102" s="6"/>
      <c r="S102" s="7"/>
      <c r="T102" s="7"/>
      <c r="U102" s="7"/>
      <c r="V102" s="7"/>
      <c r="W102" s="8"/>
      <c r="X102" s="7"/>
      <c r="Y102" s="9"/>
      <c r="Z102" s="7"/>
      <c r="AA102" s="7"/>
    </row>
    <row r="103" spans="1:27" ht="15.75" customHeight="1" x14ac:dyDescent="0.25">
      <c r="A103" s="1"/>
      <c r="B103" s="2"/>
      <c r="C103" s="2"/>
      <c r="D103" s="2"/>
      <c r="E103" s="2"/>
      <c r="F103" s="2"/>
      <c r="G103" s="2"/>
      <c r="H103" s="3"/>
      <c r="I103" s="3"/>
      <c r="J103" s="2"/>
      <c r="K103" s="4"/>
      <c r="L103" s="5"/>
      <c r="M103" s="6"/>
      <c r="N103" s="5"/>
      <c r="O103" s="6"/>
      <c r="P103" s="6"/>
      <c r="Q103" s="6"/>
      <c r="R103" s="6"/>
      <c r="S103" s="7"/>
      <c r="T103" s="7"/>
      <c r="U103" s="7"/>
      <c r="V103" s="7"/>
      <c r="W103" s="8"/>
      <c r="X103" s="7"/>
      <c r="Y103" s="9"/>
      <c r="Z103" s="7"/>
      <c r="AA103" s="7"/>
    </row>
    <row r="104" spans="1:27" ht="15.75" customHeight="1" x14ac:dyDescent="0.25">
      <c r="A104" s="1"/>
      <c r="B104" s="2"/>
      <c r="C104" s="2"/>
      <c r="D104" s="2"/>
      <c r="E104" s="2"/>
      <c r="F104" s="2"/>
      <c r="G104" s="2"/>
      <c r="H104" s="3"/>
      <c r="I104" s="3"/>
      <c r="J104" s="2"/>
      <c r="K104" s="4"/>
      <c r="L104" s="5"/>
      <c r="M104" s="6"/>
      <c r="N104" s="5"/>
      <c r="O104" s="6"/>
      <c r="P104" s="6"/>
      <c r="Q104" s="6"/>
      <c r="R104" s="6"/>
      <c r="S104" s="7"/>
      <c r="T104" s="7"/>
      <c r="U104" s="7"/>
      <c r="V104" s="7"/>
      <c r="W104" s="8"/>
      <c r="X104" s="7"/>
      <c r="Y104" s="9"/>
      <c r="Z104" s="7"/>
      <c r="AA104" s="7"/>
    </row>
    <row r="105" spans="1:27" ht="15.75" customHeight="1" x14ac:dyDescent="0.25">
      <c r="A105" s="1"/>
      <c r="B105" s="2"/>
      <c r="C105" s="2"/>
      <c r="D105" s="2"/>
      <c r="E105" s="2"/>
      <c r="F105" s="2"/>
      <c r="G105" s="2"/>
      <c r="H105" s="3"/>
      <c r="I105" s="3"/>
      <c r="J105" s="2"/>
      <c r="K105" s="4"/>
      <c r="L105" s="5"/>
      <c r="M105" s="6"/>
      <c r="N105" s="5"/>
      <c r="O105" s="6"/>
      <c r="P105" s="6"/>
      <c r="Q105" s="6"/>
      <c r="R105" s="6"/>
      <c r="S105" s="7"/>
      <c r="T105" s="7"/>
      <c r="U105" s="7"/>
      <c r="V105" s="7"/>
      <c r="W105" s="8"/>
      <c r="X105" s="7"/>
      <c r="Y105" s="9"/>
      <c r="Z105" s="7"/>
      <c r="AA105" s="7"/>
    </row>
    <row r="106" spans="1:27" ht="15.75" customHeight="1" x14ac:dyDescent="0.25">
      <c r="A106" s="1"/>
      <c r="B106" s="2"/>
      <c r="C106" s="2"/>
      <c r="D106" s="2"/>
      <c r="E106" s="2"/>
      <c r="F106" s="2"/>
      <c r="G106" s="2"/>
      <c r="H106" s="3"/>
      <c r="I106" s="3"/>
      <c r="J106" s="2"/>
      <c r="K106" s="4"/>
      <c r="L106" s="5"/>
      <c r="M106" s="6"/>
      <c r="N106" s="5"/>
      <c r="O106" s="6"/>
      <c r="P106" s="6"/>
      <c r="Q106" s="6"/>
      <c r="R106" s="6"/>
      <c r="S106" s="7"/>
      <c r="T106" s="7"/>
      <c r="U106" s="7"/>
      <c r="V106" s="7"/>
      <c r="W106" s="8"/>
      <c r="X106" s="7"/>
      <c r="Y106" s="9"/>
      <c r="Z106" s="7"/>
      <c r="AA106" s="7"/>
    </row>
    <row r="107" spans="1:27" ht="15.75" customHeight="1" x14ac:dyDescent="0.25">
      <c r="A107" s="1"/>
      <c r="B107" s="2"/>
      <c r="C107" s="2"/>
      <c r="D107" s="2"/>
      <c r="E107" s="2"/>
      <c r="F107" s="2"/>
      <c r="G107" s="2"/>
      <c r="H107" s="3"/>
      <c r="I107" s="3"/>
      <c r="J107" s="2"/>
      <c r="K107" s="4"/>
      <c r="L107" s="5"/>
      <c r="M107" s="6"/>
      <c r="N107" s="5"/>
      <c r="O107" s="6"/>
      <c r="P107" s="6"/>
      <c r="Q107" s="6"/>
      <c r="R107" s="6"/>
      <c r="S107" s="7"/>
      <c r="T107" s="7"/>
      <c r="U107" s="7"/>
      <c r="V107" s="7"/>
      <c r="W107" s="8"/>
      <c r="X107" s="7"/>
      <c r="Y107" s="9"/>
      <c r="Z107" s="7"/>
      <c r="AA107" s="7"/>
    </row>
    <row r="108" spans="1:27" ht="15.75" customHeight="1" x14ac:dyDescent="0.25">
      <c r="A108" s="1"/>
      <c r="B108" s="2"/>
      <c r="C108" s="2"/>
      <c r="D108" s="2"/>
      <c r="E108" s="2"/>
      <c r="F108" s="2"/>
      <c r="G108" s="2"/>
      <c r="H108" s="3"/>
      <c r="I108" s="3"/>
      <c r="J108" s="2"/>
      <c r="K108" s="4"/>
      <c r="L108" s="5"/>
      <c r="M108" s="6"/>
      <c r="N108" s="5"/>
      <c r="O108" s="6"/>
      <c r="P108" s="6"/>
      <c r="Q108" s="6"/>
      <c r="R108" s="6"/>
      <c r="S108" s="7"/>
      <c r="T108" s="7"/>
      <c r="U108" s="7"/>
      <c r="V108" s="7"/>
      <c r="W108" s="8"/>
      <c r="X108" s="7"/>
      <c r="Y108" s="9"/>
      <c r="Z108" s="7"/>
      <c r="AA108" s="7"/>
    </row>
    <row r="109" spans="1:27" ht="15.75" customHeight="1" x14ac:dyDescent="0.25">
      <c r="A109" s="1"/>
      <c r="B109" s="2"/>
      <c r="C109" s="2"/>
      <c r="D109" s="2"/>
      <c r="E109" s="2"/>
      <c r="F109" s="2"/>
      <c r="G109" s="2"/>
      <c r="H109" s="3"/>
      <c r="I109" s="3"/>
      <c r="J109" s="2"/>
      <c r="K109" s="4"/>
      <c r="L109" s="5"/>
      <c r="M109" s="6"/>
      <c r="N109" s="5"/>
      <c r="O109" s="6"/>
      <c r="P109" s="6"/>
      <c r="Q109" s="6"/>
      <c r="R109" s="6"/>
      <c r="S109" s="7"/>
      <c r="T109" s="7"/>
      <c r="U109" s="7"/>
      <c r="V109" s="7"/>
      <c r="W109" s="8"/>
      <c r="X109" s="7"/>
      <c r="Y109" s="9"/>
      <c r="Z109" s="7"/>
      <c r="AA109" s="7"/>
    </row>
    <row r="110" spans="1:27" ht="15.75" customHeight="1" x14ac:dyDescent="0.25">
      <c r="A110" s="1"/>
      <c r="B110" s="2"/>
      <c r="C110" s="2"/>
      <c r="D110" s="2"/>
      <c r="E110" s="2"/>
      <c r="F110" s="2"/>
      <c r="G110" s="2"/>
      <c r="H110" s="3"/>
      <c r="I110" s="3"/>
      <c r="J110" s="2"/>
      <c r="K110" s="4"/>
      <c r="L110" s="5"/>
      <c r="M110" s="6"/>
      <c r="N110" s="5"/>
      <c r="O110" s="6"/>
      <c r="P110" s="6"/>
      <c r="Q110" s="6"/>
      <c r="R110" s="6"/>
      <c r="S110" s="7"/>
      <c r="T110" s="7"/>
      <c r="U110" s="7"/>
      <c r="V110" s="7"/>
      <c r="W110" s="8"/>
      <c r="X110" s="7"/>
      <c r="Y110" s="9"/>
      <c r="Z110" s="7"/>
      <c r="AA110" s="7"/>
    </row>
    <row r="111" spans="1:27" ht="15.75" customHeight="1" x14ac:dyDescent="0.25">
      <c r="A111" s="1"/>
      <c r="B111" s="2"/>
      <c r="C111" s="2"/>
      <c r="D111" s="2"/>
      <c r="E111" s="2"/>
      <c r="F111" s="2"/>
      <c r="G111" s="2"/>
      <c r="H111" s="3"/>
      <c r="I111" s="3"/>
      <c r="J111" s="2"/>
      <c r="K111" s="4"/>
      <c r="L111" s="5"/>
      <c r="M111" s="6"/>
      <c r="N111" s="5"/>
      <c r="O111" s="6"/>
      <c r="P111" s="6"/>
      <c r="Q111" s="6"/>
      <c r="R111" s="6"/>
      <c r="S111" s="7"/>
      <c r="T111" s="7"/>
      <c r="U111" s="7"/>
      <c r="V111" s="7"/>
      <c r="W111" s="8"/>
      <c r="X111" s="7"/>
      <c r="Y111" s="9"/>
      <c r="Z111" s="7"/>
      <c r="AA111" s="7"/>
    </row>
    <row r="112" spans="1:27" ht="15.75" customHeight="1" x14ac:dyDescent="0.25">
      <c r="A112" s="1"/>
      <c r="B112" s="2"/>
      <c r="C112" s="2"/>
      <c r="D112" s="2"/>
      <c r="E112" s="2"/>
      <c r="F112" s="2"/>
      <c r="G112" s="2"/>
      <c r="H112" s="3"/>
      <c r="I112" s="3"/>
      <c r="J112" s="2"/>
      <c r="K112" s="4"/>
      <c r="L112" s="5"/>
      <c r="M112" s="6"/>
      <c r="N112" s="5"/>
      <c r="O112" s="6"/>
      <c r="P112" s="6"/>
      <c r="Q112" s="6"/>
      <c r="R112" s="6"/>
      <c r="S112" s="7"/>
      <c r="T112" s="7"/>
      <c r="U112" s="7"/>
      <c r="V112" s="7"/>
      <c r="W112" s="8"/>
      <c r="X112" s="7"/>
      <c r="Y112" s="9"/>
      <c r="Z112" s="7"/>
      <c r="AA112" s="7"/>
    </row>
    <row r="113" spans="1:27" ht="15.75" customHeight="1" x14ac:dyDescent="0.25">
      <c r="A113" s="1"/>
      <c r="B113" s="2"/>
      <c r="C113" s="2"/>
      <c r="D113" s="2"/>
      <c r="E113" s="2"/>
      <c r="F113" s="2"/>
      <c r="G113" s="2"/>
      <c r="H113" s="3"/>
      <c r="I113" s="3"/>
      <c r="J113" s="2"/>
      <c r="K113" s="4"/>
      <c r="L113" s="5"/>
      <c r="M113" s="6"/>
      <c r="N113" s="5"/>
      <c r="O113" s="6"/>
      <c r="P113" s="6"/>
      <c r="Q113" s="6"/>
      <c r="R113" s="6"/>
      <c r="S113" s="7"/>
      <c r="T113" s="7"/>
      <c r="U113" s="7"/>
      <c r="V113" s="7"/>
      <c r="W113" s="8"/>
      <c r="X113" s="7"/>
      <c r="Y113" s="9"/>
      <c r="Z113" s="7"/>
      <c r="AA113" s="7"/>
    </row>
    <row r="114" spans="1:27" ht="15.75" customHeight="1" x14ac:dyDescent="0.25">
      <c r="A114" s="1"/>
      <c r="B114" s="2"/>
      <c r="C114" s="2"/>
      <c r="D114" s="2"/>
      <c r="E114" s="2"/>
      <c r="F114" s="2"/>
      <c r="G114" s="2"/>
      <c r="H114" s="3"/>
      <c r="I114" s="3"/>
      <c r="J114" s="2"/>
      <c r="K114" s="4"/>
      <c r="L114" s="5"/>
      <c r="M114" s="6"/>
      <c r="N114" s="5"/>
      <c r="O114" s="6"/>
      <c r="P114" s="6"/>
      <c r="Q114" s="6"/>
      <c r="R114" s="6"/>
      <c r="S114" s="7"/>
      <c r="T114" s="7"/>
      <c r="U114" s="7"/>
      <c r="V114" s="7"/>
      <c r="W114" s="8"/>
      <c r="X114" s="7"/>
      <c r="Y114" s="9"/>
      <c r="Z114" s="7"/>
      <c r="AA114" s="7"/>
    </row>
    <row r="115" spans="1:27" ht="15.75" customHeight="1" x14ac:dyDescent="0.25">
      <c r="A115" s="1"/>
      <c r="B115" s="2"/>
      <c r="C115" s="2"/>
      <c r="D115" s="2"/>
      <c r="E115" s="2"/>
      <c r="F115" s="2"/>
      <c r="G115" s="2"/>
      <c r="H115" s="3"/>
      <c r="I115" s="3"/>
      <c r="J115" s="2"/>
      <c r="K115" s="4"/>
      <c r="L115" s="5"/>
      <c r="M115" s="6"/>
      <c r="N115" s="5"/>
      <c r="O115" s="6"/>
      <c r="P115" s="6"/>
      <c r="Q115" s="6"/>
      <c r="R115" s="6"/>
      <c r="S115" s="7"/>
      <c r="T115" s="7"/>
      <c r="U115" s="7"/>
      <c r="V115" s="7"/>
      <c r="W115" s="8"/>
      <c r="X115" s="7"/>
      <c r="Y115" s="9"/>
      <c r="Z115" s="7"/>
      <c r="AA115" s="7"/>
    </row>
    <row r="116" spans="1:27" ht="15.75" customHeight="1" x14ac:dyDescent="0.25">
      <c r="A116" s="1"/>
      <c r="B116" s="2"/>
      <c r="C116" s="2"/>
      <c r="D116" s="2"/>
      <c r="E116" s="2"/>
      <c r="F116" s="2"/>
      <c r="G116" s="2"/>
      <c r="H116" s="3"/>
      <c r="I116" s="3"/>
      <c r="J116" s="2"/>
      <c r="K116" s="4"/>
      <c r="L116" s="5"/>
      <c r="M116" s="6"/>
      <c r="N116" s="5"/>
      <c r="O116" s="6"/>
      <c r="P116" s="6"/>
      <c r="Q116" s="6"/>
      <c r="R116" s="6"/>
      <c r="S116" s="7"/>
      <c r="T116" s="7"/>
      <c r="U116" s="7"/>
      <c r="V116" s="7"/>
      <c r="W116" s="8"/>
      <c r="X116" s="7"/>
      <c r="Y116" s="9"/>
      <c r="Z116" s="7"/>
      <c r="AA116" s="7"/>
    </row>
    <row r="117" spans="1:27" ht="15.75" customHeight="1" x14ac:dyDescent="0.25">
      <c r="A117" s="1"/>
      <c r="B117" s="2"/>
      <c r="C117" s="2"/>
      <c r="D117" s="2"/>
      <c r="E117" s="2"/>
      <c r="F117" s="2"/>
      <c r="G117" s="2"/>
      <c r="H117" s="3"/>
      <c r="I117" s="3"/>
      <c r="J117" s="2"/>
      <c r="K117" s="4"/>
      <c r="L117" s="5"/>
      <c r="M117" s="6"/>
      <c r="N117" s="5"/>
      <c r="O117" s="6"/>
      <c r="P117" s="6"/>
      <c r="Q117" s="6"/>
      <c r="R117" s="6"/>
      <c r="S117" s="7"/>
      <c r="T117" s="7"/>
      <c r="U117" s="7"/>
      <c r="V117" s="7"/>
      <c r="W117" s="8"/>
      <c r="X117" s="7"/>
      <c r="Y117" s="9"/>
      <c r="Z117" s="7"/>
      <c r="AA117" s="7"/>
    </row>
    <row r="118" spans="1:27" ht="15.75" customHeight="1" x14ac:dyDescent="0.25">
      <c r="A118" s="1"/>
      <c r="B118" s="2"/>
      <c r="C118" s="2"/>
      <c r="D118" s="2"/>
      <c r="E118" s="2"/>
      <c r="F118" s="2"/>
      <c r="G118" s="2"/>
      <c r="H118" s="3"/>
      <c r="I118" s="3"/>
      <c r="J118" s="2"/>
      <c r="K118" s="4"/>
      <c r="L118" s="5"/>
      <c r="M118" s="6"/>
      <c r="N118" s="5"/>
      <c r="O118" s="6"/>
      <c r="P118" s="6"/>
      <c r="Q118" s="6"/>
      <c r="R118" s="6"/>
      <c r="S118" s="7"/>
      <c r="T118" s="7"/>
      <c r="U118" s="7"/>
      <c r="V118" s="7"/>
      <c r="W118" s="8"/>
      <c r="X118" s="7"/>
      <c r="Y118" s="9"/>
      <c r="Z118" s="7"/>
      <c r="AA118" s="7"/>
    </row>
    <row r="119" spans="1:27" ht="15.75" customHeight="1" x14ac:dyDescent="0.25">
      <c r="A119" s="1"/>
      <c r="B119" s="2"/>
      <c r="C119" s="2"/>
      <c r="D119" s="2"/>
      <c r="E119" s="2"/>
      <c r="F119" s="2"/>
      <c r="G119" s="2"/>
      <c r="H119" s="3"/>
      <c r="I119" s="3"/>
      <c r="J119" s="2"/>
      <c r="K119" s="4"/>
      <c r="L119" s="5"/>
      <c r="M119" s="6"/>
      <c r="N119" s="5"/>
      <c r="O119" s="6"/>
      <c r="P119" s="6"/>
      <c r="Q119" s="6"/>
      <c r="R119" s="6"/>
      <c r="S119" s="7"/>
      <c r="T119" s="7"/>
      <c r="U119" s="7"/>
      <c r="V119" s="7"/>
      <c r="W119" s="8"/>
      <c r="X119" s="7"/>
      <c r="Y119" s="9"/>
      <c r="Z119" s="7"/>
      <c r="AA119" s="7"/>
    </row>
    <row r="120" spans="1:27" ht="15.75" customHeight="1" x14ac:dyDescent="0.25">
      <c r="A120" s="1"/>
      <c r="B120" s="2"/>
      <c r="C120" s="2"/>
      <c r="D120" s="2"/>
      <c r="E120" s="2"/>
      <c r="F120" s="2"/>
      <c r="G120" s="2"/>
      <c r="H120" s="3"/>
      <c r="I120" s="3"/>
      <c r="J120" s="2"/>
      <c r="K120" s="4"/>
      <c r="L120" s="5"/>
      <c r="M120" s="6"/>
      <c r="N120" s="5"/>
      <c r="O120" s="6"/>
      <c r="P120" s="6"/>
      <c r="Q120" s="6"/>
      <c r="R120" s="6"/>
      <c r="S120" s="7"/>
      <c r="T120" s="7"/>
      <c r="U120" s="7"/>
      <c r="V120" s="7"/>
      <c r="W120" s="8"/>
      <c r="X120" s="7"/>
      <c r="Y120" s="9"/>
      <c r="Z120" s="7"/>
      <c r="AA120" s="7"/>
    </row>
    <row r="121" spans="1:27" ht="15.75" customHeight="1" x14ac:dyDescent="0.25">
      <c r="A121" s="1"/>
      <c r="B121" s="2"/>
      <c r="C121" s="2"/>
      <c r="D121" s="2"/>
      <c r="E121" s="2"/>
      <c r="F121" s="2"/>
      <c r="G121" s="2"/>
      <c r="H121" s="3"/>
      <c r="I121" s="3"/>
      <c r="J121" s="2"/>
      <c r="K121" s="4"/>
      <c r="L121" s="5"/>
      <c r="M121" s="6"/>
      <c r="N121" s="5"/>
      <c r="O121" s="6"/>
      <c r="P121" s="6"/>
      <c r="Q121" s="6"/>
      <c r="R121" s="6"/>
      <c r="S121" s="7"/>
      <c r="T121" s="7"/>
      <c r="U121" s="7"/>
      <c r="V121" s="7"/>
      <c r="W121" s="8"/>
      <c r="X121" s="7"/>
      <c r="Y121" s="9"/>
      <c r="Z121" s="7"/>
      <c r="AA121" s="7"/>
    </row>
    <row r="122" spans="1:27" ht="15.75" customHeight="1" x14ac:dyDescent="0.25">
      <c r="A122" s="1"/>
      <c r="B122" s="2"/>
      <c r="C122" s="2"/>
      <c r="D122" s="2"/>
      <c r="E122" s="2"/>
      <c r="F122" s="2"/>
      <c r="G122" s="2"/>
      <c r="H122" s="3"/>
      <c r="I122" s="3"/>
      <c r="J122" s="2"/>
      <c r="K122" s="4"/>
      <c r="L122" s="5"/>
      <c r="M122" s="6"/>
      <c r="N122" s="5"/>
      <c r="O122" s="6"/>
      <c r="P122" s="6"/>
      <c r="Q122" s="6"/>
      <c r="R122" s="6"/>
      <c r="S122" s="7"/>
      <c r="T122" s="7"/>
      <c r="U122" s="7"/>
      <c r="V122" s="7"/>
      <c r="W122" s="8"/>
      <c r="X122" s="7"/>
      <c r="Y122" s="9"/>
      <c r="Z122" s="7"/>
      <c r="AA122" s="7"/>
    </row>
    <row r="123" spans="1:27" ht="15.75" customHeight="1" x14ac:dyDescent="0.25">
      <c r="A123" s="1"/>
      <c r="B123" s="2"/>
      <c r="C123" s="2"/>
      <c r="D123" s="2"/>
      <c r="E123" s="2"/>
      <c r="F123" s="2"/>
      <c r="G123" s="2"/>
      <c r="H123" s="3"/>
      <c r="I123" s="3"/>
      <c r="J123" s="2"/>
      <c r="K123" s="4"/>
      <c r="L123" s="5"/>
      <c r="M123" s="6"/>
      <c r="N123" s="5"/>
      <c r="O123" s="6"/>
      <c r="P123" s="6"/>
      <c r="Q123" s="6"/>
      <c r="R123" s="6"/>
      <c r="S123" s="7"/>
      <c r="T123" s="7"/>
      <c r="U123" s="7"/>
      <c r="V123" s="7"/>
      <c r="W123" s="8"/>
      <c r="X123" s="7"/>
      <c r="Y123" s="9"/>
      <c r="Z123" s="7"/>
      <c r="AA123" s="7"/>
    </row>
    <row r="124" spans="1:27" ht="15.75" customHeight="1" x14ac:dyDescent="0.25">
      <c r="A124" s="1"/>
      <c r="B124" s="2"/>
      <c r="C124" s="2"/>
      <c r="D124" s="2"/>
      <c r="E124" s="2"/>
      <c r="F124" s="2"/>
      <c r="G124" s="2"/>
      <c r="H124" s="3"/>
      <c r="I124" s="3"/>
      <c r="J124" s="2"/>
      <c r="K124" s="4"/>
      <c r="L124" s="5"/>
      <c r="M124" s="6"/>
      <c r="N124" s="5"/>
      <c r="O124" s="6"/>
      <c r="P124" s="6"/>
      <c r="Q124" s="6"/>
      <c r="R124" s="6"/>
      <c r="S124" s="7"/>
      <c r="T124" s="7"/>
      <c r="U124" s="7"/>
      <c r="V124" s="7"/>
      <c r="W124" s="8"/>
      <c r="X124" s="7"/>
      <c r="Y124" s="9"/>
      <c r="Z124" s="7"/>
      <c r="AA124" s="7"/>
    </row>
    <row r="125" spans="1:27" ht="15.75" customHeight="1" x14ac:dyDescent="0.25">
      <c r="A125" s="1"/>
      <c r="B125" s="2"/>
      <c r="C125" s="2"/>
      <c r="D125" s="2"/>
      <c r="E125" s="2"/>
      <c r="F125" s="2"/>
      <c r="G125" s="2"/>
      <c r="H125" s="3"/>
      <c r="I125" s="3"/>
      <c r="J125" s="2"/>
      <c r="K125" s="4"/>
      <c r="L125" s="5"/>
      <c r="M125" s="6"/>
      <c r="N125" s="5"/>
      <c r="O125" s="6"/>
      <c r="P125" s="6"/>
      <c r="Q125" s="6"/>
      <c r="R125" s="6"/>
      <c r="S125" s="7"/>
      <c r="T125" s="7"/>
      <c r="U125" s="7"/>
      <c r="V125" s="7"/>
      <c r="W125" s="8"/>
      <c r="X125" s="7"/>
      <c r="Y125" s="9"/>
      <c r="Z125" s="7"/>
      <c r="AA125" s="7"/>
    </row>
    <row r="126" spans="1:27" ht="15.75" customHeight="1" x14ac:dyDescent="0.25">
      <c r="A126" s="1"/>
      <c r="B126" s="2"/>
      <c r="C126" s="2"/>
      <c r="D126" s="2"/>
      <c r="E126" s="2"/>
      <c r="F126" s="2"/>
      <c r="G126" s="2"/>
      <c r="H126" s="3"/>
      <c r="I126" s="3"/>
      <c r="J126" s="2"/>
      <c r="K126" s="4"/>
      <c r="L126" s="5"/>
      <c r="M126" s="6"/>
      <c r="N126" s="5"/>
      <c r="O126" s="6"/>
      <c r="P126" s="6"/>
      <c r="Q126" s="6"/>
      <c r="R126" s="6"/>
      <c r="S126" s="7"/>
      <c r="T126" s="7"/>
      <c r="U126" s="7"/>
      <c r="V126" s="7"/>
      <c r="W126" s="8"/>
      <c r="X126" s="7"/>
      <c r="Y126" s="9"/>
      <c r="Z126" s="7"/>
      <c r="AA126" s="7"/>
    </row>
    <row r="127" spans="1:27" ht="15.75" customHeight="1" x14ac:dyDescent="0.25">
      <c r="A127" s="1"/>
      <c r="B127" s="2"/>
      <c r="C127" s="2"/>
      <c r="D127" s="2"/>
      <c r="E127" s="2"/>
      <c r="F127" s="2"/>
      <c r="G127" s="2"/>
      <c r="H127" s="3"/>
      <c r="I127" s="3"/>
      <c r="J127" s="2"/>
      <c r="K127" s="4"/>
      <c r="L127" s="5"/>
      <c r="M127" s="6"/>
      <c r="N127" s="5"/>
      <c r="O127" s="6"/>
      <c r="P127" s="6"/>
      <c r="Q127" s="6"/>
      <c r="R127" s="6"/>
      <c r="S127" s="7"/>
      <c r="T127" s="7"/>
      <c r="U127" s="7"/>
      <c r="V127" s="7"/>
      <c r="W127" s="8"/>
      <c r="X127" s="7"/>
      <c r="Y127" s="9"/>
      <c r="Z127" s="7"/>
      <c r="AA127" s="7"/>
    </row>
    <row r="128" spans="1:27" ht="15.75" customHeight="1" x14ac:dyDescent="0.25">
      <c r="A128" s="1"/>
      <c r="B128" s="2"/>
      <c r="C128" s="2"/>
      <c r="D128" s="2"/>
      <c r="E128" s="2"/>
      <c r="F128" s="2"/>
      <c r="G128" s="2"/>
      <c r="H128" s="3"/>
      <c r="I128" s="3"/>
      <c r="J128" s="2"/>
      <c r="K128" s="4"/>
      <c r="L128" s="5"/>
      <c r="M128" s="6"/>
      <c r="N128" s="5"/>
      <c r="O128" s="6"/>
      <c r="P128" s="6"/>
      <c r="Q128" s="6"/>
      <c r="R128" s="6"/>
      <c r="S128" s="7"/>
      <c r="T128" s="7"/>
      <c r="U128" s="7"/>
      <c r="V128" s="7"/>
      <c r="W128" s="8"/>
      <c r="X128" s="7"/>
      <c r="Y128" s="9"/>
      <c r="Z128" s="7"/>
      <c r="AA128" s="7"/>
    </row>
    <row r="129" spans="1:27" ht="15.75" customHeight="1" x14ac:dyDescent="0.25">
      <c r="A129" s="1"/>
      <c r="B129" s="2"/>
      <c r="C129" s="2"/>
      <c r="D129" s="2"/>
      <c r="E129" s="2"/>
      <c r="F129" s="2"/>
      <c r="G129" s="2"/>
      <c r="H129" s="3"/>
      <c r="I129" s="3"/>
      <c r="J129" s="2"/>
      <c r="K129" s="4"/>
      <c r="L129" s="5"/>
      <c r="M129" s="6"/>
      <c r="N129" s="5"/>
      <c r="O129" s="6"/>
      <c r="P129" s="6"/>
      <c r="Q129" s="6"/>
      <c r="R129" s="6"/>
      <c r="S129" s="7"/>
      <c r="T129" s="7"/>
      <c r="U129" s="7"/>
      <c r="V129" s="7"/>
      <c r="W129" s="8"/>
      <c r="X129" s="7"/>
      <c r="Y129" s="9"/>
      <c r="Z129" s="7"/>
      <c r="AA129" s="7"/>
    </row>
    <row r="130" spans="1:27" ht="15.75" customHeight="1" x14ac:dyDescent="0.25">
      <c r="A130" s="1"/>
      <c r="B130" s="2"/>
      <c r="C130" s="2"/>
      <c r="D130" s="2"/>
      <c r="E130" s="2"/>
      <c r="F130" s="2"/>
      <c r="G130" s="2"/>
      <c r="H130" s="3"/>
      <c r="I130" s="3"/>
      <c r="J130" s="2"/>
      <c r="K130" s="4"/>
      <c r="L130" s="5"/>
      <c r="M130" s="6"/>
      <c r="N130" s="5"/>
      <c r="O130" s="6"/>
      <c r="P130" s="6"/>
      <c r="Q130" s="6"/>
      <c r="R130" s="6"/>
      <c r="S130" s="7"/>
      <c r="T130" s="7"/>
      <c r="U130" s="7"/>
      <c r="V130" s="7"/>
      <c r="W130" s="8"/>
      <c r="X130" s="7"/>
      <c r="Y130" s="9"/>
      <c r="Z130" s="7"/>
      <c r="AA130" s="7"/>
    </row>
    <row r="131" spans="1:27" ht="15.75" customHeight="1" x14ac:dyDescent="0.25">
      <c r="A131" s="1"/>
      <c r="B131" s="2"/>
      <c r="C131" s="2"/>
      <c r="D131" s="2"/>
      <c r="E131" s="2"/>
      <c r="F131" s="2"/>
      <c r="G131" s="2"/>
      <c r="H131" s="3"/>
      <c r="I131" s="3"/>
      <c r="J131" s="2"/>
      <c r="K131" s="4"/>
      <c r="L131" s="5"/>
      <c r="M131" s="6"/>
      <c r="N131" s="5"/>
      <c r="O131" s="6"/>
      <c r="P131" s="6"/>
      <c r="Q131" s="6"/>
      <c r="R131" s="6"/>
      <c r="S131" s="7"/>
      <c r="T131" s="7"/>
      <c r="U131" s="7"/>
      <c r="V131" s="7"/>
      <c r="W131" s="8"/>
      <c r="X131" s="7"/>
      <c r="Y131" s="9"/>
      <c r="Z131" s="7"/>
      <c r="AA131" s="7"/>
    </row>
    <row r="132" spans="1:27" ht="15.75" customHeight="1" x14ac:dyDescent="0.25">
      <c r="A132" s="1"/>
      <c r="B132" s="2"/>
      <c r="C132" s="2"/>
      <c r="D132" s="2"/>
      <c r="E132" s="2"/>
      <c r="F132" s="2"/>
      <c r="G132" s="2"/>
      <c r="H132" s="3"/>
      <c r="I132" s="3"/>
      <c r="J132" s="2"/>
      <c r="K132" s="4"/>
      <c r="L132" s="5"/>
      <c r="M132" s="6"/>
      <c r="N132" s="5"/>
      <c r="O132" s="6"/>
      <c r="P132" s="6"/>
      <c r="Q132" s="6"/>
      <c r="R132" s="6"/>
      <c r="S132" s="7"/>
      <c r="T132" s="7"/>
      <c r="U132" s="7"/>
      <c r="V132" s="7"/>
      <c r="W132" s="8"/>
      <c r="X132" s="7"/>
      <c r="Y132" s="9"/>
      <c r="Z132" s="7"/>
      <c r="AA132" s="7"/>
    </row>
    <row r="133" spans="1:27" ht="15.75" customHeight="1" x14ac:dyDescent="0.25">
      <c r="A133" s="1"/>
      <c r="B133" s="2"/>
      <c r="C133" s="2"/>
      <c r="D133" s="2"/>
      <c r="E133" s="2"/>
      <c r="F133" s="2"/>
      <c r="G133" s="2"/>
      <c r="H133" s="3"/>
      <c r="I133" s="3"/>
      <c r="J133" s="2"/>
      <c r="K133" s="4"/>
      <c r="L133" s="5"/>
      <c r="M133" s="6"/>
      <c r="N133" s="5"/>
      <c r="O133" s="6"/>
      <c r="P133" s="6"/>
      <c r="Q133" s="6"/>
      <c r="R133" s="6"/>
      <c r="S133" s="7"/>
      <c r="T133" s="7"/>
      <c r="U133" s="7"/>
      <c r="V133" s="7"/>
      <c r="W133" s="8"/>
      <c r="X133" s="7"/>
      <c r="Y133" s="9"/>
      <c r="Z133" s="7"/>
      <c r="AA133" s="7"/>
    </row>
    <row r="134" spans="1:27" ht="15.75" customHeight="1" x14ac:dyDescent="0.25">
      <c r="A134" s="1"/>
      <c r="B134" s="2"/>
      <c r="C134" s="2"/>
      <c r="D134" s="2"/>
      <c r="E134" s="2"/>
      <c r="F134" s="2"/>
      <c r="G134" s="2"/>
      <c r="H134" s="3"/>
      <c r="I134" s="3"/>
      <c r="J134" s="2"/>
      <c r="K134" s="4"/>
      <c r="L134" s="5"/>
      <c r="M134" s="6"/>
      <c r="N134" s="5"/>
      <c r="O134" s="6"/>
      <c r="P134" s="6"/>
      <c r="Q134" s="6"/>
      <c r="R134" s="6"/>
      <c r="S134" s="7"/>
      <c r="T134" s="7"/>
      <c r="U134" s="7"/>
      <c r="V134" s="7"/>
      <c r="W134" s="8"/>
      <c r="X134" s="7"/>
      <c r="Y134" s="9"/>
      <c r="Z134" s="7"/>
      <c r="AA134" s="7"/>
    </row>
    <row r="135" spans="1:27" ht="15.75" customHeight="1" x14ac:dyDescent="0.25">
      <c r="A135" s="1"/>
      <c r="B135" s="2"/>
      <c r="C135" s="2"/>
      <c r="D135" s="2"/>
      <c r="E135" s="2"/>
      <c r="F135" s="2"/>
      <c r="G135" s="2"/>
      <c r="H135" s="3"/>
      <c r="I135" s="3"/>
      <c r="J135" s="2"/>
      <c r="K135" s="4"/>
      <c r="L135" s="5"/>
      <c r="M135" s="6"/>
      <c r="N135" s="5"/>
      <c r="O135" s="6"/>
      <c r="P135" s="6"/>
      <c r="Q135" s="6"/>
      <c r="R135" s="6"/>
      <c r="S135" s="7"/>
      <c r="T135" s="7"/>
      <c r="U135" s="7"/>
      <c r="V135" s="7"/>
      <c r="W135" s="8"/>
      <c r="X135" s="7"/>
      <c r="Y135" s="9"/>
      <c r="Z135" s="7"/>
      <c r="AA135" s="7"/>
    </row>
    <row r="136" spans="1:27" ht="15.75" customHeight="1" x14ac:dyDescent="0.25">
      <c r="A136" s="1"/>
      <c r="B136" s="2"/>
      <c r="C136" s="2"/>
      <c r="D136" s="2"/>
      <c r="E136" s="2"/>
      <c r="F136" s="2"/>
      <c r="G136" s="2"/>
      <c r="H136" s="3"/>
      <c r="I136" s="3"/>
      <c r="J136" s="2"/>
      <c r="K136" s="4"/>
      <c r="L136" s="5"/>
      <c r="M136" s="6"/>
      <c r="N136" s="5"/>
      <c r="O136" s="6"/>
      <c r="P136" s="6"/>
      <c r="Q136" s="6"/>
      <c r="R136" s="6"/>
      <c r="S136" s="7"/>
      <c r="T136" s="7"/>
      <c r="U136" s="7"/>
      <c r="V136" s="7"/>
      <c r="W136" s="8"/>
      <c r="X136" s="7"/>
      <c r="Y136" s="9"/>
      <c r="Z136" s="7"/>
      <c r="AA136" s="7"/>
    </row>
    <row r="137" spans="1:27" ht="15.75" customHeight="1" x14ac:dyDescent="0.25">
      <c r="A137" s="1"/>
      <c r="B137" s="2"/>
      <c r="C137" s="2"/>
      <c r="D137" s="2"/>
      <c r="E137" s="2"/>
      <c r="F137" s="2"/>
      <c r="G137" s="2"/>
      <c r="H137" s="3"/>
      <c r="I137" s="3"/>
      <c r="J137" s="2"/>
      <c r="K137" s="4"/>
      <c r="L137" s="5"/>
      <c r="M137" s="6"/>
      <c r="N137" s="5"/>
      <c r="O137" s="6"/>
      <c r="P137" s="6"/>
      <c r="Q137" s="6"/>
      <c r="R137" s="6"/>
      <c r="S137" s="7"/>
      <c r="T137" s="7"/>
      <c r="U137" s="7"/>
      <c r="V137" s="7"/>
      <c r="W137" s="8"/>
      <c r="X137" s="7"/>
      <c r="Y137" s="9"/>
      <c r="Z137" s="7"/>
      <c r="AA137" s="7"/>
    </row>
    <row r="138" spans="1:27" ht="15.75" customHeight="1" x14ac:dyDescent="0.25">
      <c r="A138" s="1"/>
      <c r="B138" s="2"/>
      <c r="C138" s="2"/>
      <c r="D138" s="2"/>
      <c r="E138" s="2"/>
      <c r="F138" s="2"/>
      <c r="G138" s="2"/>
      <c r="H138" s="3"/>
      <c r="I138" s="3"/>
      <c r="J138" s="2"/>
      <c r="K138" s="4"/>
      <c r="L138" s="5"/>
      <c r="M138" s="6"/>
      <c r="N138" s="5"/>
      <c r="O138" s="6"/>
      <c r="P138" s="6"/>
      <c r="Q138" s="6"/>
      <c r="R138" s="6"/>
      <c r="S138" s="7"/>
      <c r="T138" s="7"/>
      <c r="U138" s="7"/>
      <c r="V138" s="7"/>
      <c r="W138" s="8"/>
      <c r="X138" s="7"/>
      <c r="Y138" s="9"/>
      <c r="Z138" s="7"/>
      <c r="AA138" s="7"/>
    </row>
    <row r="139" spans="1:27" ht="15.75" customHeight="1" x14ac:dyDescent="0.25">
      <c r="A139" s="1"/>
      <c r="B139" s="2"/>
      <c r="C139" s="2"/>
      <c r="D139" s="2"/>
      <c r="E139" s="2"/>
      <c r="F139" s="2"/>
      <c r="G139" s="2"/>
      <c r="H139" s="3"/>
      <c r="I139" s="3"/>
      <c r="J139" s="2"/>
      <c r="K139" s="4"/>
      <c r="L139" s="5"/>
      <c r="M139" s="6"/>
      <c r="N139" s="5"/>
      <c r="O139" s="6"/>
      <c r="P139" s="6"/>
      <c r="Q139" s="6"/>
      <c r="R139" s="6"/>
      <c r="S139" s="7"/>
      <c r="T139" s="7"/>
      <c r="U139" s="7"/>
      <c r="V139" s="7"/>
      <c r="W139" s="8"/>
      <c r="X139" s="7"/>
      <c r="Y139" s="9"/>
      <c r="Z139" s="7"/>
      <c r="AA139" s="7"/>
    </row>
    <row r="140" spans="1:27" ht="15.75" customHeight="1" x14ac:dyDescent="0.25">
      <c r="A140" s="1"/>
      <c r="B140" s="2"/>
      <c r="C140" s="2"/>
      <c r="D140" s="2"/>
      <c r="E140" s="2"/>
      <c r="F140" s="2"/>
      <c r="G140" s="2"/>
      <c r="H140" s="3"/>
      <c r="I140" s="3"/>
      <c r="J140" s="2"/>
      <c r="K140" s="4"/>
      <c r="L140" s="5"/>
      <c r="M140" s="6"/>
      <c r="N140" s="5"/>
      <c r="O140" s="6"/>
      <c r="P140" s="6"/>
      <c r="Q140" s="6"/>
      <c r="R140" s="6"/>
      <c r="S140" s="7"/>
      <c r="T140" s="7"/>
      <c r="U140" s="7"/>
      <c r="V140" s="7"/>
      <c r="W140" s="8"/>
      <c r="X140" s="7"/>
      <c r="Y140" s="9"/>
      <c r="Z140" s="7"/>
      <c r="AA140" s="7"/>
    </row>
    <row r="141" spans="1:27" ht="15.75" customHeight="1" x14ac:dyDescent="0.25">
      <c r="A141" s="1"/>
      <c r="B141" s="2"/>
      <c r="C141" s="2"/>
      <c r="D141" s="2"/>
      <c r="E141" s="2"/>
      <c r="F141" s="2"/>
      <c r="G141" s="2"/>
      <c r="H141" s="3"/>
      <c r="I141" s="3"/>
      <c r="J141" s="2"/>
      <c r="K141" s="4"/>
      <c r="L141" s="5"/>
      <c r="M141" s="6"/>
      <c r="N141" s="5"/>
      <c r="O141" s="6"/>
      <c r="P141" s="6"/>
      <c r="Q141" s="6"/>
      <c r="R141" s="6"/>
      <c r="S141" s="7"/>
      <c r="T141" s="7"/>
      <c r="U141" s="7"/>
      <c r="V141" s="7"/>
      <c r="W141" s="8"/>
      <c r="X141" s="7"/>
      <c r="Y141" s="9"/>
      <c r="Z141" s="7"/>
      <c r="AA141" s="7"/>
    </row>
    <row r="142" spans="1:27" ht="15.75" customHeight="1" x14ac:dyDescent="0.25">
      <c r="A142" s="1"/>
      <c r="B142" s="2"/>
      <c r="C142" s="2"/>
      <c r="D142" s="2"/>
      <c r="E142" s="2"/>
      <c r="F142" s="2"/>
      <c r="G142" s="2"/>
      <c r="H142" s="3"/>
      <c r="I142" s="2"/>
      <c r="J142" s="2"/>
      <c r="K142" s="4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10"/>
      <c r="Z142" s="2"/>
      <c r="AA142" s="2"/>
    </row>
    <row r="143" spans="1:27" ht="15.75" customHeight="1" x14ac:dyDescent="0.25">
      <c r="A143" s="1"/>
      <c r="B143" s="2"/>
      <c r="C143" s="2"/>
      <c r="D143" s="2"/>
      <c r="E143" s="2"/>
      <c r="F143" s="2"/>
      <c r="G143" s="2"/>
      <c r="H143" s="3"/>
      <c r="I143" s="2"/>
      <c r="J143" s="2"/>
      <c r="K143" s="4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10"/>
      <c r="Z143" s="2"/>
      <c r="AA143" s="2"/>
    </row>
    <row r="144" spans="1:27" ht="15.75" customHeight="1" x14ac:dyDescent="0.25">
      <c r="A144" s="1"/>
      <c r="B144" s="2"/>
      <c r="C144" s="2"/>
      <c r="D144" s="2"/>
      <c r="E144" s="2"/>
      <c r="F144" s="2"/>
      <c r="G144" s="2"/>
      <c r="H144" s="3"/>
      <c r="I144" s="2"/>
      <c r="J144" s="2"/>
      <c r="K144" s="4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10"/>
      <c r="Z144" s="2"/>
      <c r="AA144" s="2"/>
    </row>
    <row r="145" spans="1:27" ht="15.75" customHeight="1" x14ac:dyDescent="0.25">
      <c r="A145" s="1"/>
      <c r="B145" s="2"/>
      <c r="C145" s="2"/>
      <c r="D145" s="2"/>
      <c r="E145" s="2"/>
      <c r="F145" s="2"/>
      <c r="G145" s="2"/>
      <c r="H145" s="3"/>
      <c r="I145" s="2"/>
      <c r="J145" s="2"/>
      <c r="K145" s="4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10"/>
      <c r="Z145" s="2"/>
      <c r="AA145" s="2"/>
    </row>
    <row r="146" spans="1:27" ht="15.75" customHeight="1" x14ac:dyDescent="0.25">
      <c r="A146" s="1"/>
      <c r="B146" s="2"/>
      <c r="C146" s="2"/>
      <c r="D146" s="2"/>
      <c r="E146" s="2"/>
      <c r="F146" s="2"/>
      <c r="G146" s="2"/>
      <c r="H146" s="3"/>
      <c r="I146" s="2"/>
      <c r="J146" s="2"/>
      <c r="K146" s="4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10"/>
      <c r="Z146" s="2"/>
      <c r="AA146" s="2"/>
    </row>
    <row r="147" spans="1:27" ht="15.75" customHeight="1" x14ac:dyDescent="0.25">
      <c r="A147" s="1"/>
      <c r="B147" s="2"/>
      <c r="C147" s="2"/>
      <c r="D147" s="2"/>
      <c r="E147" s="2"/>
      <c r="F147" s="2"/>
      <c r="G147" s="2"/>
      <c r="H147" s="3"/>
      <c r="I147" s="2"/>
      <c r="J147" s="2"/>
      <c r="K147" s="4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10"/>
      <c r="Z147" s="2"/>
      <c r="AA147" s="2"/>
    </row>
    <row r="148" spans="1:27" ht="15.75" customHeight="1" x14ac:dyDescent="0.25">
      <c r="A148" s="1"/>
      <c r="B148" s="2"/>
      <c r="C148" s="2"/>
      <c r="D148" s="2"/>
      <c r="E148" s="2"/>
      <c r="F148" s="2"/>
      <c r="G148" s="2"/>
      <c r="H148" s="3"/>
      <c r="I148" s="2"/>
      <c r="J148" s="2"/>
      <c r="K148" s="4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10"/>
      <c r="Z148" s="2"/>
      <c r="AA148" s="2"/>
    </row>
    <row r="149" spans="1:27" ht="15.75" customHeight="1" x14ac:dyDescent="0.25">
      <c r="A149" s="1"/>
      <c r="B149" s="2"/>
      <c r="C149" s="2"/>
      <c r="D149" s="2"/>
      <c r="E149" s="2"/>
      <c r="F149" s="2"/>
      <c r="G149" s="2"/>
      <c r="H149" s="3"/>
      <c r="I149" s="2"/>
      <c r="J149" s="2"/>
      <c r="K149" s="4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10"/>
      <c r="Z149" s="2"/>
      <c r="AA149" s="2"/>
    </row>
    <row r="150" spans="1:27" ht="15.75" customHeight="1" x14ac:dyDescent="0.25">
      <c r="A150" s="1"/>
      <c r="B150" s="2"/>
      <c r="C150" s="2"/>
      <c r="D150" s="2"/>
      <c r="E150" s="2"/>
      <c r="F150" s="2"/>
      <c r="G150" s="2"/>
      <c r="H150" s="3"/>
      <c r="I150" s="2"/>
      <c r="J150" s="2"/>
      <c r="K150" s="4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10"/>
      <c r="Z150" s="2"/>
      <c r="AA150" s="2"/>
    </row>
    <row r="151" spans="1:27" ht="15.75" customHeight="1" x14ac:dyDescent="0.25">
      <c r="A151" s="1"/>
      <c r="B151" s="2"/>
      <c r="C151" s="2"/>
      <c r="D151" s="2"/>
      <c r="E151" s="2"/>
      <c r="F151" s="2"/>
      <c r="G151" s="2"/>
      <c r="H151" s="3"/>
      <c r="I151" s="2"/>
      <c r="J151" s="2"/>
      <c r="K151" s="4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10"/>
      <c r="Z151" s="2"/>
      <c r="AA151" s="2"/>
    </row>
    <row r="152" spans="1:27" ht="15.75" customHeight="1" x14ac:dyDescent="0.25">
      <c r="A152" s="1"/>
      <c r="B152" s="2"/>
      <c r="C152" s="2"/>
      <c r="D152" s="2"/>
      <c r="E152" s="2"/>
      <c r="F152" s="2"/>
      <c r="G152" s="2"/>
      <c r="H152" s="3"/>
      <c r="I152" s="2"/>
      <c r="J152" s="2"/>
      <c r="K152" s="4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10"/>
      <c r="Z152" s="2"/>
      <c r="AA152" s="2"/>
    </row>
    <row r="153" spans="1:27" ht="15.75" customHeight="1" x14ac:dyDescent="0.25">
      <c r="A153" s="1"/>
      <c r="B153" s="2"/>
      <c r="C153" s="2"/>
      <c r="D153" s="2"/>
      <c r="E153" s="2"/>
      <c r="F153" s="2"/>
      <c r="G153" s="2"/>
      <c r="H153" s="3"/>
      <c r="I153" s="2"/>
      <c r="J153" s="2"/>
      <c r="K153" s="4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10"/>
      <c r="Z153" s="2"/>
      <c r="AA153" s="2"/>
    </row>
    <row r="154" spans="1:27" ht="15.75" customHeight="1" x14ac:dyDescent="0.25">
      <c r="A154" s="1"/>
      <c r="B154" s="2"/>
      <c r="C154" s="2"/>
      <c r="D154" s="2"/>
      <c r="E154" s="2"/>
      <c r="F154" s="2"/>
      <c r="G154" s="2"/>
      <c r="H154" s="3"/>
      <c r="I154" s="2"/>
      <c r="J154" s="2"/>
      <c r="K154" s="4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10"/>
      <c r="Z154" s="2"/>
      <c r="AA154" s="2"/>
    </row>
    <row r="155" spans="1:27" ht="15.75" customHeight="1" x14ac:dyDescent="0.25">
      <c r="A155" s="1"/>
      <c r="B155" s="2"/>
      <c r="C155" s="2"/>
      <c r="D155" s="2"/>
      <c r="E155" s="2"/>
      <c r="F155" s="2"/>
      <c r="G155" s="2"/>
      <c r="H155" s="3"/>
      <c r="I155" s="2"/>
      <c r="J155" s="2"/>
      <c r="K155" s="4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10"/>
      <c r="Z155" s="2"/>
      <c r="AA155" s="2"/>
    </row>
    <row r="156" spans="1:27" ht="15.75" customHeight="1" x14ac:dyDescent="0.25">
      <c r="A156" s="1"/>
      <c r="B156" s="2"/>
      <c r="C156" s="2"/>
      <c r="D156" s="2"/>
      <c r="E156" s="2"/>
      <c r="F156" s="2"/>
      <c r="G156" s="2"/>
      <c r="H156" s="3"/>
      <c r="I156" s="2"/>
      <c r="J156" s="2"/>
      <c r="K156" s="4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10"/>
      <c r="Z156" s="2"/>
      <c r="AA156" s="2"/>
    </row>
    <row r="157" spans="1:27" ht="15.75" customHeight="1" x14ac:dyDescent="0.25">
      <c r="A157" s="1"/>
      <c r="B157" s="2"/>
      <c r="C157" s="2"/>
      <c r="D157" s="2"/>
      <c r="E157" s="2"/>
      <c r="F157" s="2"/>
      <c r="G157" s="2"/>
      <c r="H157" s="3"/>
      <c r="I157" s="2"/>
      <c r="J157" s="2"/>
      <c r="K157" s="4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10"/>
      <c r="Z157" s="2"/>
      <c r="AA157" s="2"/>
    </row>
    <row r="158" spans="1:27" ht="15.75" customHeight="1" x14ac:dyDescent="0.25">
      <c r="A158" s="1"/>
      <c r="B158" s="2"/>
      <c r="C158" s="2"/>
      <c r="D158" s="2"/>
      <c r="E158" s="2"/>
      <c r="F158" s="2"/>
      <c r="G158" s="2"/>
      <c r="H158" s="3"/>
      <c r="I158" s="2"/>
      <c r="J158" s="2"/>
      <c r="K158" s="4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10"/>
      <c r="Z158" s="2"/>
      <c r="AA158" s="2"/>
    </row>
    <row r="159" spans="1:27" ht="15.75" customHeight="1" x14ac:dyDescent="0.25">
      <c r="A159" s="1"/>
      <c r="B159" s="2"/>
      <c r="C159" s="2"/>
      <c r="D159" s="2"/>
      <c r="E159" s="2"/>
      <c r="F159" s="2"/>
      <c r="G159" s="2"/>
      <c r="H159" s="3"/>
      <c r="I159" s="2"/>
      <c r="J159" s="2"/>
      <c r="K159" s="4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10"/>
      <c r="Z159" s="2"/>
      <c r="AA159" s="2"/>
    </row>
    <row r="160" spans="1:27" ht="15.75" customHeight="1" x14ac:dyDescent="0.25">
      <c r="A160" s="1"/>
      <c r="B160" s="2"/>
      <c r="C160" s="2"/>
      <c r="D160" s="2"/>
      <c r="E160" s="2"/>
      <c r="F160" s="2"/>
      <c r="G160" s="2"/>
      <c r="H160" s="3"/>
      <c r="I160" s="2"/>
      <c r="J160" s="2"/>
      <c r="K160" s="4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10"/>
      <c r="Z160" s="2"/>
      <c r="AA160" s="2"/>
    </row>
    <row r="161" spans="1:27" ht="15.75" customHeight="1" x14ac:dyDescent="0.25">
      <c r="A161" s="1"/>
      <c r="B161" s="2"/>
      <c r="C161" s="2"/>
      <c r="D161" s="2"/>
      <c r="E161" s="2"/>
      <c r="F161" s="2"/>
      <c r="G161" s="2"/>
      <c r="H161" s="3"/>
      <c r="I161" s="2"/>
      <c r="J161" s="2"/>
      <c r="K161" s="4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10"/>
      <c r="Z161" s="2"/>
      <c r="AA161" s="2"/>
    </row>
    <row r="162" spans="1:27" ht="15.75" customHeight="1" x14ac:dyDescent="0.25">
      <c r="A162" s="1"/>
      <c r="B162" s="2"/>
      <c r="C162" s="2"/>
      <c r="D162" s="2"/>
      <c r="E162" s="2"/>
      <c r="F162" s="2"/>
      <c r="G162" s="2"/>
      <c r="H162" s="3"/>
      <c r="I162" s="2"/>
      <c r="J162" s="2"/>
      <c r="K162" s="4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10"/>
      <c r="Z162" s="2"/>
      <c r="AA162" s="2"/>
    </row>
    <row r="163" spans="1:27" ht="15.75" customHeight="1" x14ac:dyDescent="0.25">
      <c r="A163" s="1"/>
      <c r="B163" s="2"/>
      <c r="C163" s="2"/>
      <c r="D163" s="2"/>
      <c r="E163" s="2"/>
      <c r="F163" s="2"/>
      <c r="G163" s="2"/>
      <c r="H163" s="3"/>
      <c r="I163" s="2"/>
      <c r="J163" s="2"/>
      <c r="K163" s="4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10"/>
      <c r="Z163" s="2"/>
      <c r="AA163" s="2"/>
    </row>
    <row r="164" spans="1:27" ht="15.75" customHeight="1" x14ac:dyDescent="0.25">
      <c r="A164" s="1"/>
      <c r="B164" s="2"/>
      <c r="C164" s="2"/>
      <c r="D164" s="2"/>
      <c r="E164" s="2"/>
      <c r="F164" s="2"/>
      <c r="G164" s="2"/>
      <c r="H164" s="3"/>
      <c r="I164" s="2"/>
      <c r="J164" s="2"/>
      <c r="K164" s="4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10"/>
      <c r="Z164" s="2"/>
      <c r="AA164" s="2"/>
    </row>
    <row r="165" spans="1:27" ht="15.75" customHeight="1" x14ac:dyDescent="0.25">
      <c r="A165" s="1"/>
      <c r="B165" s="2"/>
      <c r="C165" s="2"/>
      <c r="D165" s="2"/>
      <c r="E165" s="2"/>
      <c r="F165" s="2"/>
      <c r="G165" s="2"/>
      <c r="H165" s="3"/>
      <c r="I165" s="2"/>
      <c r="J165" s="2"/>
      <c r="K165" s="4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10"/>
      <c r="Z165" s="2"/>
      <c r="AA165" s="2"/>
    </row>
    <row r="166" spans="1:27" ht="15.75" customHeight="1" x14ac:dyDescent="0.25">
      <c r="A166" s="1"/>
      <c r="B166" s="2"/>
      <c r="C166" s="2"/>
      <c r="D166" s="2"/>
      <c r="E166" s="2"/>
      <c r="F166" s="2"/>
      <c r="G166" s="2"/>
      <c r="H166" s="3"/>
      <c r="I166" s="2"/>
      <c r="J166" s="2"/>
      <c r="K166" s="4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10"/>
      <c r="Z166" s="2"/>
      <c r="AA166" s="2"/>
    </row>
    <row r="167" spans="1:27" ht="15.75" customHeight="1" x14ac:dyDescent="0.25">
      <c r="A167" s="1"/>
      <c r="B167" s="2"/>
      <c r="C167" s="2"/>
      <c r="D167" s="2"/>
      <c r="E167" s="2"/>
      <c r="F167" s="2"/>
      <c r="G167" s="2"/>
      <c r="H167" s="3"/>
      <c r="I167" s="2"/>
      <c r="J167" s="2"/>
      <c r="K167" s="4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10"/>
      <c r="Z167" s="2"/>
      <c r="AA167" s="2"/>
    </row>
    <row r="168" spans="1:27" ht="15.75" customHeight="1" x14ac:dyDescent="0.25">
      <c r="A168" s="1"/>
      <c r="B168" s="2"/>
      <c r="C168" s="2"/>
      <c r="D168" s="2"/>
      <c r="E168" s="2"/>
      <c r="F168" s="2"/>
      <c r="G168" s="2"/>
      <c r="H168" s="3"/>
      <c r="I168" s="2"/>
      <c r="J168" s="2"/>
      <c r="K168" s="4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10"/>
      <c r="Z168" s="2"/>
      <c r="AA168" s="2"/>
    </row>
    <row r="169" spans="1:27" ht="15.75" customHeight="1" x14ac:dyDescent="0.25">
      <c r="A169" s="1"/>
      <c r="B169" s="2"/>
      <c r="C169" s="2"/>
      <c r="D169" s="2"/>
      <c r="E169" s="2"/>
      <c r="F169" s="2"/>
      <c r="G169" s="2"/>
      <c r="H169" s="3"/>
      <c r="I169" s="2"/>
      <c r="J169" s="2"/>
      <c r="K169" s="4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10"/>
      <c r="Z169" s="2"/>
      <c r="AA169" s="2"/>
    </row>
    <row r="170" spans="1:27" ht="15.75" customHeight="1" x14ac:dyDescent="0.25">
      <c r="A170" s="1"/>
      <c r="B170" s="2"/>
      <c r="C170" s="2"/>
      <c r="D170" s="2"/>
      <c r="E170" s="2"/>
      <c r="F170" s="2"/>
      <c r="G170" s="2"/>
      <c r="H170" s="3"/>
      <c r="I170" s="2"/>
      <c r="J170" s="2"/>
      <c r="K170" s="4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10"/>
      <c r="Z170" s="2"/>
      <c r="AA170" s="2"/>
    </row>
    <row r="171" spans="1:27" ht="15.75" customHeight="1" x14ac:dyDescent="0.25">
      <c r="A171" s="1"/>
      <c r="B171" s="2"/>
      <c r="C171" s="2"/>
      <c r="D171" s="2"/>
      <c r="E171" s="2"/>
      <c r="F171" s="2"/>
      <c r="G171" s="2"/>
      <c r="H171" s="3"/>
      <c r="I171" s="2"/>
      <c r="J171" s="2"/>
      <c r="K171" s="4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10"/>
      <c r="Z171" s="2"/>
      <c r="AA171" s="2"/>
    </row>
    <row r="172" spans="1:27" ht="15.75" customHeight="1" x14ac:dyDescent="0.25">
      <c r="A172" s="1"/>
      <c r="B172" s="2"/>
      <c r="C172" s="2"/>
      <c r="D172" s="2"/>
      <c r="E172" s="2"/>
      <c r="F172" s="2"/>
      <c r="G172" s="2"/>
      <c r="H172" s="3"/>
      <c r="I172" s="2"/>
      <c r="J172" s="2"/>
      <c r="K172" s="4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10"/>
      <c r="Z172" s="2"/>
      <c r="AA172" s="2"/>
    </row>
    <row r="173" spans="1:27" ht="15.75" customHeight="1" x14ac:dyDescent="0.25">
      <c r="A173" s="1"/>
      <c r="B173" s="2"/>
      <c r="C173" s="2"/>
      <c r="D173" s="2"/>
      <c r="E173" s="2"/>
      <c r="F173" s="2"/>
      <c r="G173" s="2"/>
      <c r="H173" s="3"/>
      <c r="I173" s="2"/>
      <c r="J173" s="2"/>
      <c r="K173" s="4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10"/>
      <c r="Z173" s="2"/>
      <c r="AA173" s="2"/>
    </row>
    <row r="174" spans="1:27" ht="15.75" customHeight="1" x14ac:dyDescent="0.25">
      <c r="A174" s="1"/>
      <c r="B174" s="2"/>
      <c r="C174" s="2"/>
      <c r="D174" s="2"/>
      <c r="E174" s="2"/>
      <c r="F174" s="2"/>
      <c r="G174" s="2"/>
      <c r="H174" s="3"/>
      <c r="I174" s="2"/>
      <c r="J174" s="2"/>
      <c r="K174" s="4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10"/>
      <c r="Z174" s="2"/>
      <c r="AA174" s="2"/>
    </row>
    <row r="175" spans="1:27" ht="15.75" customHeight="1" x14ac:dyDescent="0.25">
      <c r="A175" s="1"/>
      <c r="B175" s="2"/>
      <c r="C175" s="2"/>
      <c r="D175" s="2"/>
      <c r="E175" s="2"/>
      <c r="F175" s="2"/>
      <c r="G175" s="2"/>
      <c r="H175" s="3"/>
      <c r="I175" s="2"/>
      <c r="J175" s="2"/>
      <c r="K175" s="4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10"/>
      <c r="Z175" s="2"/>
      <c r="AA175" s="2"/>
    </row>
    <row r="176" spans="1:27" ht="15.75" customHeight="1" x14ac:dyDescent="0.25">
      <c r="A176" s="1"/>
      <c r="B176" s="2"/>
      <c r="C176" s="2"/>
      <c r="D176" s="2"/>
      <c r="E176" s="2"/>
      <c r="F176" s="2"/>
      <c r="G176" s="2"/>
      <c r="H176" s="3"/>
      <c r="I176" s="2"/>
      <c r="J176" s="2"/>
      <c r="K176" s="4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10"/>
      <c r="Z176" s="2"/>
      <c r="AA176" s="2"/>
    </row>
    <row r="177" spans="1:27" ht="15.75" customHeight="1" x14ac:dyDescent="0.25">
      <c r="A177" s="1"/>
      <c r="B177" s="2"/>
      <c r="C177" s="2"/>
      <c r="D177" s="2"/>
      <c r="E177" s="2"/>
      <c r="F177" s="2"/>
      <c r="G177" s="2"/>
      <c r="H177" s="3"/>
      <c r="I177" s="2"/>
      <c r="J177" s="2"/>
      <c r="K177" s="4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10"/>
      <c r="Z177" s="2"/>
      <c r="AA177" s="2"/>
    </row>
    <row r="178" spans="1:27" ht="15.75" customHeight="1" x14ac:dyDescent="0.25">
      <c r="A178" s="1"/>
      <c r="B178" s="2"/>
      <c r="C178" s="2"/>
      <c r="D178" s="2"/>
      <c r="E178" s="2"/>
      <c r="F178" s="2"/>
      <c r="G178" s="2"/>
      <c r="H178" s="3"/>
      <c r="I178" s="2"/>
      <c r="J178" s="2"/>
      <c r="K178" s="4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10"/>
      <c r="Z178" s="2"/>
      <c r="AA178" s="2"/>
    </row>
    <row r="179" spans="1:27" ht="15.75" customHeight="1" x14ac:dyDescent="0.25">
      <c r="A179" s="1"/>
      <c r="B179" s="2"/>
      <c r="C179" s="2"/>
      <c r="D179" s="2"/>
      <c r="E179" s="2"/>
      <c r="F179" s="2"/>
      <c r="G179" s="2"/>
      <c r="H179" s="3"/>
      <c r="I179" s="2"/>
      <c r="J179" s="2"/>
      <c r="K179" s="4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10"/>
      <c r="Z179" s="2"/>
      <c r="AA179" s="2"/>
    </row>
    <row r="180" spans="1:27" ht="15.75" customHeight="1" x14ac:dyDescent="0.25">
      <c r="A180" s="1"/>
      <c r="B180" s="2"/>
      <c r="C180" s="2"/>
      <c r="D180" s="2"/>
      <c r="E180" s="2"/>
      <c r="F180" s="2"/>
      <c r="G180" s="2"/>
      <c r="H180" s="3"/>
      <c r="I180" s="2"/>
      <c r="J180" s="2"/>
      <c r="K180" s="4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10"/>
      <c r="Z180" s="2"/>
      <c r="AA180" s="2"/>
    </row>
    <row r="181" spans="1:27" ht="15.75" customHeight="1" x14ac:dyDescent="0.25">
      <c r="A181" s="1"/>
      <c r="B181" s="2"/>
      <c r="C181" s="2"/>
      <c r="D181" s="2"/>
      <c r="E181" s="2"/>
      <c r="F181" s="2"/>
      <c r="G181" s="2"/>
      <c r="H181" s="3"/>
      <c r="I181" s="2"/>
      <c r="J181" s="2"/>
      <c r="K181" s="4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10"/>
      <c r="Z181" s="2"/>
      <c r="AA181" s="2"/>
    </row>
    <row r="182" spans="1:27" ht="15.75" customHeight="1" x14ac:dyDescent="0.25">
      <c r="A182" s="1"/>
      <c r="B182" s="2"/>
      <c r="C182" s="2"/>
      <c r="D182" s="2"/>
      <c r="E182" s="2"/>
      <c r="F182" s="2"/>
      <c r="G182" s="2"/>
      <c r="H182" s="3"/>
      <c r="I182" s="2"/>
      <c r="J182" s="2"/>
      <c r="K182" s="4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10"/>
      <c r="Z182" s="2"/>
      <c r="AA182" s="2"/>
    </row>
    <row r="183" spans="1:27" ht="15.75" customHeight="1" x14ac:dyDescent="0.25">
      <c r="A183" s="1"/>
      <c r="B183" s="2"/>
      <c r="C183" s="2"/>
      <c r="D183" s="2"/>
      <c r="E183" s="2"/>
      <c r="F183" s="2"/>
      <c r="G183" s="2"/>
      <c r="H183" s="3"/>
      <c r="I183" s="2"/>
      <c r="J183" s="2"/>
      <c r="K183" s="4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10"/>
      <c r="Z183" s="2"/>
      <c r="AA183" s="2"/>
    </row>
    <row r="184" spans="1:27" ht="15.75" customHeight="1" x14ac:dyDescent="0.25">
      <c r="A184" s="1"/>
      <c r="B184" s="2"/>
      <c r="C184" s="2"/>
      <c r="D184" s="2"/>
      <c r="E184" s="2"/>
      <c r="F184" s="2"/>
      <c r="G184" s="2"/>
      <c r="H184" s="3"/>
      <c r="I184" s="2"/>
      <c r="J184" s="2"/>
      <c r="K184" s="4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10"/>
      <c r="Z184" s="2"/>
      <c r="AA184" s="2"/>
    </row>
    <row r="185" spans="1:27" ht="15.75" customHeight="1" x14ac:dyDescent="0.25">
      <c r="A185" s="1"/>
      <c r="B185" s="2"/>
      <c r="C185" s="2"/>
      <c r="D185" s="2"/>
      <c r="E185" s="2"/>
      <c r="F185" s="2"/>
      <c r="G185" s="2"/>
      <c r="H185" s="3"/>
      <c r="I185" s="2"/>
      <c r="J185" s="2"/>
      <c r="K185" s="4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10"/>
      <c r="Z185" s="2"/>
      <c r="AA185" s="2"/>
    </row>
    <row r="186" spans="1:27" ht="15.75" customHeight="1" x14ac:dyDescent="0.25">
      <c r="A186" s="1"/>
      <c r="B186" s="2"/>
      <c r="C186" s="2"/>
      <c r="D186" s="2"/>
      <c r="E186" s="2"/>
      <c r="F186" s="2"/>
      <c r="G186" s="2"/>
      <c r="H186" s="3"/>
      <c r="I186" s="2"/>
      <c r="J186" s="2"/>
      <c r="K186" s="4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10"/>
      <c r="Z186" s="2"/>
      <c r="AA186" s="2"/>
    </row>
    <row r="187" spans="1:27" ht="15.75" customHeight="1" x14ac:dyDescent="0.25">
      <c r="A187" s="1"/>
      <c r="B187" s="2"/>
      <c r="C187" s="2"/>
      <c r="D187" s="2"/>
      <c r="E187" s="2"/>
      <c r="F187" s="2"/>
      <c r="G187" s="2"/>
      <c r="H187" s="3"/>
      <c r="I187" s="2"/>
      <c r="J187" s="2"/>
      <c r="K187" s="4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10"/>
      <c r="Z187" s="2"/>
      <c r="AA187" s="2"/>
    </row>
    <row r="188" spans="1:27" ht="15.75" customHeight="1" x14ac:dyDescent="0.25">
      <c r="A188" s="1"/>
      <c r="B188" s="2"/>
      <c r="C188" s="2"/>
      <c r="D188" s="2"/>
      <c r="E188" s="2"/>
      <c r="F188" s="2"/>
      <c r="G188" s="2"/>
      <c r="H188" s="3"/>
      <c r="I188" s="2"/>
      <c r="J188" s="2"/>
      <c r="K188" s="4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10"/>
      <c r="Z188" s="2"/>
      <c r="AA188" s="2"/>
    </row>
    <row r="189" spans="1:27" ht="15.75" customHeight="1" x14ac:dyDescent="0.25">
      <c r="A189" s="1"/>
      <c r="B189" s="2"/>
      <c r="C189" s="2"/>
      <c r="D189" s="2"/>
      <c r="E189" s="2"/>
      <c r="F189" s="2"/>
      <c r="G189" s="2"/>
      <c r="H189" s="3"/>
      <c r="I189" s="2"/>
      <c r="J189" s="2"/>
      <c r="K189" s="4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10"/>
      <c r="Z189" s="2"/>
      <c r="AA189" s="2"/>
    </row>
    <row r="190" spans="1:27" ht="15.75" customHeight="1" x14ac:dyDescent="0.25">
      <c r="A190" s="1"/>
      <c r="B190" s="2"/>
      <c r="C190" s="2"/>
      <c r="D190" s="2"/>
      <c r="E190" s="2"/>
      <c r="F190" s="2"/>
      <c r="G190" s="2"/>
      <c r="H190" s="3"/>
      <c r="I190" s="2"/>
      <c r="J190" s="2"/>
      <c r="K190" s="4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10"/>
      <c r="Z190" s="2"/>
      <c r="AA190" s="2"/>
    </row>
    <row r="191" spans="1:27" ht="15.75" customHeight="1" x14ac:dyDescent="0.25">
      <c r="A191" s="1"/>
      <c r="B191" s="2"/>
      <c r="C191" s="2"/>
      <c r="D191" s="2"/>
      <c r="E191" s="2"/>
      <c r="F191" s="2"/>
      <c r="G191" s="2"/>
      <c r="H191" s="3"/>
      <c r="I191" s="2"/>
      <c r="J191" s="2"/>
      <c r="K191" s="4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10"/>
      <c r="Z191" s="2"/>
      <c r="AA191" s="2"/>
    </row>
    <row r="192" spans="1:27" ht="15.75" customHeight="1" x14ac:dyDescent="0.25">
      <c r="A192" s="1"/>
      <c r="B192" s="2"/>
      <c r="C192" s="2"/>
      <c r="D192" s="2"/>
      <c r="E192" s="2"/>
      <c r="F192" s="2"/>
      <c r="G192" s="2"/>
      <c r="H192" s="3"/>
      <c r="I192" s="2"/>
      <c r="J192" s="2"/>
      <c r="K192" s="4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10"/>
      <c r="Z192" s="2"/>
      <c r="AA192" s="2"/>
    </row>
    <row r="193" spans="1:27" ht="15.75" customHeight="1" x14ac:dyDescent="0.25">
      <c r="A193" s="1"/>
      <c r="B193" s="2"/>
      <c r="C193" s="2"/>
      <c r="D193" s="2"/>
      <c r="E193" s="2"/>
      <c r="F193" s="2"/>
      <c r="G193" s="2"/>
      <c r="H193" s="3"/>
      <c r="I193" s="2"/>
      <c r="J193" s="2"/>
      <c r="K193" s="4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10"/>
      <c r="Z193" s="2"/>
      <c r="AA193" s="2"/>
    </row>
    <row r="194" spans="1:27" ht="15.75" customHeight="1" x14ac:dyDescent="0.25">
      <c r="A194" s="1"/>
      <c r="B194" s="2"/>
      <c r="C194" s="2"/>
      <c r="D194" s="2"/>
      <c r="E194" s="2"/>
      <c r="F194" s="2"/>
      <c r="G194" s="2"/>
      <c r="H194" s="3"/>
      <c r="I194" s="2"/>
      <c r="J194" s="2"/>
      <c r="K194" s="4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10"/>
      <c r="Z194" s="2"/>
      <c r="AA194" s="2"/>
    </row>
    <row r="195" spans="1:27" ht="15.75" customHeight="1" x14ac:dyDescent="0.25">
      <c r="A195" s="1"/>
      <c r="B195" s="2"/>
      <c r="C195" s="2"/>
      <c r="D195" s="2"/>
      <c r="E195" s="2"/>
      <c r="F195" s="2"/>
      <c r="G195" s="2"/>
      <c r="H195" s="3"/>
      <c r="I195" s="2"/>
      <c r="J195" s="2"/>
      <c r="K195" s="4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10"/>
      <c r="Z195" s="2"/>
      <c r="AA195" s="2"/>
    </row>
    <row r="196" spans="1:27" ht="15.75" customHeight="1" x14ac:dyDescent="0.25">
      <c r="A196" s="1"/>
      <c r="B196" s="2"/>
      <c r="C196" s="2"/>
      <c r="D196" s="2"/>
      <c r="E196" s="2"/>
      <c r="F196" s="2"/>
      <c r="G196" s="2"/>
      <c r="H196" s="3"/>
      <c r="I196" s="2"/>
      <c r="J196" s="2"/>
      <c r="K196" s="4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10"/>
      <c r="Z196" s="2"/>
      <c r="AA196" s="2"/>
    </row>
    <row r="197" spans="1:27" ht="15.75" customHeight="1" x14ac:dyDescent="0.25">
      <c r="A197" s="1"/>
      <c r="B197" s="2"/>
      <c r="C197" s="2"/>
      <c r="D197" s="2"/>
      <c r="E197" s="2"/>
      <c r="F197" s="2"/>
      <c r="G197" s="2"/>
      <c r="H197" s="3"/>
      <c r="I197" s="2"/>
      <c r="J197" s="2"/>
      <c r="K197" s="4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10"/>
      <c r="Z197" s="2"/>
      <c r="AA197" s="2"/>
    </row>
    <row r="198" spans="1:27" ht="15.75" customHeight="1" x14ac:dyDescent="0.25">
      <c r="A198" s="1"/>
      <c r="B198" s="2"/>
      <c r="C198" s="2"/>
      <c r="D198" s="2"/>
      <c r="E198" s="2"/>
      <c r="F198" s="2"/>
      <c r="G198" s="2"/>
      <c r="H198" s="3"/>
      <c r="I198" s="2"/>
      <c r="J198" s="2"/>
      <c r="K198" s="4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10"/>
      <c r="Z198" s="2"/>
      <c r="AA198" s="2"/>
    </row>
    <row r="199" spans="1:27" ht="15.75" customHeight="1" x14ac:dyDescent="0.25">
      <c r="A199" s="1"/>
      <c r="B199" s="2"/>
      <c r="C199" s="2"/>
      <c r="D199" s="2"/>
      <c r="E199" s="2"/>
      <c r="F199" s="2"/>
      <c r="G199" s="2"/>
      <c r="H199" s="3"/>
      <c r="I199" s="2"/>
      <c r="J199" s="2"/>
      <c r="K199" s="4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10"/>
      <c r="Z199" s="2"/>
      <c r="AA199" s="2"/>
    </row>
    <row r="200" spans="1:27" ht="15.75" customHeight="1" x14ac:dyDescent="0.25">
      <c r="A200" s="1"/>
      <c r="B200" s="2"/>
      <c r="C200" s="2"/>
      <c r="D200" s="2"/>
      <c r="E200" s="2"/>
      <c r="F200" s="2"/>
      <c r="G200" s="2"/>
      <c r="H200" s="3"/>
      <c r="I200" s="2"/>
      <c r="J200" s="2"/>
      <c r="K200" s="4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10"/>
      <c r="Z200" s="2"/>
      <c r="AA200" s="2"/>
    </row>
    <row r="201" spans="1:27" ht="15.75" customHeight="1" x14ac:dyDescent="0.25">
      <c r="A201" s="1"/>
      <c r="B201" s="2"/>
      <c r="C201" s="2"/>
      <c r="D201" s="2"/>
      <c r="E201" s="2"/>
      <c r="F201" s="2"/>
      <c r="G201" s="2"/>
      <c r="H201" s="3"/>
      <c r="I201" s="2"/>
      <c r="J201" s="2"/>
      <c r="K201" s="4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10"/>
      <c r="Z201" s="2"/>
      <c r="AA201" s="2"/>
    </row>
    <row r="202" spans="1:27" ht="15.75" customHeight="1" x14ac:dyDescent="0.25">
      <c r="A202" s="1"/>
      <c r="B202" s="2"/>
      <c r="C202" s="2"/>
      <c r="D202" s="2"/>
      <c r="E202" s="2"/>
      <c r="F202" s="2"/>
      <c r="G202" s="2"/>
      <c r="H202" s="3"/>
      <c r="I202" s="2"/>
      <c r="J202" s="2"/>
      <c r="K202" s="4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10"/>
      <c r="Z202" s="2"/>
      <c r="AA202" s="2"/>
    </row>
    <row r="203" spans="1:27" ht="15.75" customHeight="1" x14ac:dyDescent="0.25">
      <c r="A203" s="1"/>
      <c r="B203" s="2"/>
      <c r="C203" s="2"/>
      <c r="D203" s="2"/>
      <c r="E203" s="2"/>
      <c r="F203" s="2"/>
      <c r="G203" s="2"/>
      <c r="H203" s="3"/>
      <c r="I203" s="2"/>
      <c r="J203" s="2"/>
      <c r="K203" s="4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10"/>
      <c r="Z203" s="2"/>
      <c r="AA203" s="2"/>
    </row>
    <row r="204" spans="1:27" ht="15.75" customHeight="1" x14ac:dyDescent="0.25">
      <c r="A204" s="1"/>
      <c r="B204" s="2"/>
      <c r="C204" s="2"/>
      <c r="D204" s="2"/>
      <c r="E204" s="2"/>
      <c r="F204" s="2"/>
      <c r="G204" s="2"/>
      <c r="H204" s="3"/>
      <c r="I204" s="2"/>
      <c r="J204" s="2"/>
      <c r="K204" s="4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10"/>
      <c r="Z204" s="2"/>
      <c r="AA204" s="2"/>
    </row>
    <row r="205" spans="1:27" ht="15.75" customHeight="1" x14ac:dyDescent="0.25">
      <c r="A205" s="1"/>
      <c r="B205" s="2"/>
      <c r="C205" s="2"/>
      <c r="D205" s="2"/>
      <c r="E205" s="2"/>
      <c r="F205" s="2"/>
      <c r="G205" s="2"/>
      <c r="H205" s="3"/>
      <c r="I205" s="2"/>
      <c r="J205" s="2"/>
      <c r="K205" s="4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10"/>
      <c r="Z205" s="2"/>
      <c r="AA205" s="2"/>
    </row>
    <row r="206" spans="1:27" ht="15.75" customHeight="1" x14ac:dyDescent="0.25">
      <c r="A206" s="1"/>
      <c r="B206" s="2"/>
      <c r="C206" s="2"/>
      <c r="D206" s="2"/>
      <c r="E206" s="2"/>
      <c r="F206" s="2"/>
      <c r="G206" s="2"/>
      <c r="H206" s="3"/>
      <c r="I206" s="2"/>
      <c r="J206" s="2"/>
      <c r="K206" s="4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10"/>
      <c r="Z206" s="2"/>
      <c r="AA206" s="2"/>
    </row>
    <row r="207" spans="1:27" ht="15.75" customHeight="1" x14ac:dyDescent="0.25">
      <c r="A207" s="1"/>
      <c r="B207" s="2"/>
      <c r="C207" s="2"/>
      <c r="D207" s="2"/>
      <c r="E207" s="2"/>
      <c r="F207" s="2"/>
      <c r="G207" s="2"/>
      <c r="H207" s="3"/>
      <c r="I207" s="2"/>
      <c r="J207" s="2"/>
      <c r="K207" s="4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10"/>
      <c r="Z207" s="2"/>
      <c r="AA207" s="2"/>
    </row>
    <row r="208" spans="1:27" ht="15.75" customHeight="1" x14ac:dyDescent="0.25">
      <c r="A208" s="1"/>
      <c r="B208" s="2"/>
      <c r="C208" s="2"/>
      <c r="D208" s="2"/>
      <c r="E208" s="2"/>
      <c r="F208" s="2"/>
      <c r="G208" s="2"/>
      <c r="H208" s="3"/>
      <c r="I208" s="2"/>
      <c r="J208" s="2"/>
      <c r="K208" s="4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10"/>
      <c r="Z208" s="2"/>
      <c r="AA208" s="2"/>
    </row>
    <row r="209" spans="1:27" ht="15.75" customHeight="1" x14ac:dyDescent="0.25">
      <c r="A209" s="1"/>
      <c r="B209" s="2"/>
      <c r="C209" s="2"/>
      <c r="D209" s="2"/>
      <c r="E209" s="2"/>
      <c r="F209" s="2"/>
      <c r="G209" s="2"/>
      <c r="H209" s="3"/>
      <c r="I209" s="2"/>
      <c r="J209" s="2"/>
      <c r="K209" s="4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10"/>
      <c r="Z209" s="2"/>
      <c r="AA209" s="2"/>
    </row>
    <row r="210" spans="1:27" ht="15.75" customHeight="1" x14ac:dyDescent="0.25">
      <c r="A210" s="1"/>
      <c r="B210" s="2"/>
      <c r="C210" s="2"/>
      <c r="D210" s="2"/>
      <c r="E210" s="2"/>
      <c r="F210" s="2"/>
      <c r="G210" s="2"/>
      <c r="H210" s="3"/>
      <c r="I210" s="2"/>
      <c r="J210" s="2"/>
      <c r="K210" s="4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10"/>
      <c r="Z210" s="2"/>
      <c r="AA210" s="2"/>
    </row>
    <row r="211" spans="1:27" ht="15.75" customHeight="1" x14ac:dyDescent="0.25">
      <c r="A211" s="1"/>
      <c r="B211" s="2"/>
      <c r="C211" s="2"/>
      <c r="D211" s="2"/>
      <c r="E211" s="2"/>
      <c r="F211" s="2"/>
      <c r="G211" s="2"/>
      <c r="H211" s="3"/>
      <c r="I211" s="2"/>
      <c r="J211" s="2"/>
      <c r="K211" s="4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10"/>
      <c r="Z211" s="2"/>
      <c r="AA211" s="2"/>
    </row>
    <row r="212" spans="1:27" ht="15.75" customHeight="1" x14ac:dyDescent="0.25">
      <c r="A212" s="1"/>
      <c r="B212" s="2"/>
      <c r="C212" s="2"/>
      <c r="D212" s="2"/>
      <c r="E212" s="2"/>
      <c r="F212" s="2"/>
      <c r="G212" s="2"/>
      <c r="H212" s="3"/>
      <c r="I212" s="2"/>
      <c r="J212" s="2"/>
      <c r="K212" s="4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10"/>
      <c r="Z212" s="2"/>
      <c r="AA212" s="2"/>
    </row>
    <row r="213" spans="1:27" ht="15.75" customHeight="1" x14ac:dyDescent="0.25">
      <c r="A213" s="1"/>
      <c r="B213" s="2"/>
      <c r="C213" s="2"/>
      <c r="D213" s="2"/>
      <c r="E213" s="2"/>
      <c r="F213" s="2"/>
      <c r="G213" s="2"/>
      <c r="H213" s="3"/>
      <c r="I213" s="2"/>
      <c r="J213" s="2"/>
      <c r="K213" s="4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10"/>
      <c r="Z213" s="2"/>
      <c r="AA213" s="2"/>
    </row>
    <row r="214" spans="1:27" ht="15.75" customHeight="1" x14ac:dyDescent="0.25">
      <c r="A214" s="1"/>
      <c r="B214" s="2"/>
      <c r="C214" s="2"/>
      <c r="D214" s="2"/>
      <c r="E214" s="2"/>
      <c r="F214" s="2"/>
      <c r="G214" s="2"/>
      <c r="H214" s="3"/>
      <c r="I214" s="2"/>
      <c r="J214" s="2"/>
      <c r="K214" s="4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10"/>
      <c r="Z214" s="2"/>
      <c r="AA214" s="2"/>
    </row>
    <row r="215" spans="1:27" ht="15.75" customHeight="1" x14ac:dyDescent="0.25">
      <c r="A215" s="1"/>
      <c r="B215" s="2"/>
      <c r="C215" s="2"/>
      <c r="D215" s="2"/>
      <c r="E215" s="2"/>
      <c r="F215" s="2"/>
      <c r="G215" s="2"/>
      <c r="H215" s="3"/>
      <c r="I215" s="2"/>
      <c r="J215" s="2"/>
      <c r="K215" s="4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10"/>
      <c r="Z215" s="2"/>
      <c r="AA215" s="2"/>
    </row>
    <row r="216" spans="1:27" ht="15.75" customHeight="1" x14ac:dyDescent="0.25">
      <c r="A216" s="1"/>
      <c r="B216" s="2"/>
      <c r="C216" s="2"/>
      <c r="D216" s="2"/>
      <c r="E216" s="2"/>
      <c r="F216" s="2"/>
      <c r="G216" s="2"/>
      <c r="H216" s="3"/>
      <c r="I216" s="2"/>
      <c r="J216" s="2"/>
      <c r="K216" s="4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10"/>
      <c r="Z216" s="2"/>
      <c r="AA216" s="2"/>
    </row>
    <row r="217" spans="1:27" ht="15.75" customHeight="1" x14ac:dyDescent="0.25">
      <c r="A217" s="1"/>
      <c r="B217" s="2"/>
      <c r="C217" s="2"/>
      <c r="D217" s="2"/>
      <c r="E217" s="2"/>
      <c r="F217" s="2"/>
      <c r="G217" s="2"/>
      <c r="H217" s="3"/>
      <c r="I217" s="2"/>
      <c r="J217" s="2"/>
      <c r="K217" s="4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10"/>
      <c r="Z217" s="2"/>
      <c r="AA217" s="2"/>
    </row>
    <row r="218" spans="1:27" ht="15.75" customHeight="1" x14ac:dyDescent="0.25">
      <c r="A218" s="1"/>
      <c r="B218" s="2"/>
      <c r="C218" s="2"/>
      <c r="D218" s="2"/>
      <c r="E218" s="2"/>
      <c r="F218" s="2"/>
      <c r="G218" s="2"/>
      <c r="H218" s="3"/>
      <c r="I218" s="2"/>
      <c r="J218" s="2"/>
      <c r="K218" s="4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10"/>
      <c r="Z218" s="2"/>
      <c r="AA218" s="2"/>
    </row>
    <row r="219" spans="1:27" ht="15.75" customHeight="1" x14ac:dyDescent="0.25">
      <c r="A219" s="1"/>
      <c r="B219" s="2"/>
      <c r="C219" s="2"/>
      <c r="D219" s="2"/>
      <c r="E219" s="2"/>
      <c r="F219" s="2"/>
      <c r="G219" s="2"/>
      <c r="H219" s="3"/>
      <c r="I219" s="2"/>
      <c r="J219" s="2"/>
      <c r="K219" s="4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10"/>
      <c r="Z219" s="2"/>
      <c r="AA219" s="2"/>
    </row>
    <row r="220" spans="1:27" ht="15.75" customHeight="1" x14ac:dyDescent="0.25">
      <c r="A220" s="1"/>
      <c r="B220" s="2"/>
      <c r="C220" s="2"/>
      <c r="D220" s="2"/>
      <c r="E220" s="2"/>
      <c r="F220" s="2"/>
      <c r="G220" s="2"/>
      <c r="H220" s="3"/>
      <c r="I220" s="2"/>
      <c r="J220" s="2"/>
      <c r="K220" s="4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10"/>
      <c r="Z220" s="2"/>
      <c r="AA220" s="2"/>
    </row>
    <row r="221" spans="1:27" ht="15.75" customHeight="1" x14ac:dyDescent="0.25">
      <c r="A221" s="1"/>
      <c r="B221" s="2"/>
      <c r="C221" s="2"/>
      <c r="D221" s="2"/>
      <c r="E221" s="2"/>
      <c r="F221" s="2"/>
      <c r="G221" s="2"/>
      <c r="H221" s="3"/>
      <c r="I221" s="2"/>
      <c r="J221" s="2"/>
      <c r="K221" s="4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10"/>
      <c r="Z221" s="2"/>
      <c r="AA221" s="2"/>
    </row>
    <row r="222" spans="1:27" ht="15.75" customHeight="1" x14ac:dyDescent="0.25">
      <c r="A222" s="1"/>
      <c r="B222" s="2"/>
      <c r="C222" s="2"/>
      <c r="D222" s="2"/>
      <c r="E222" s="2"/>
      <c r="F222" s="2"/>
      <c r="G222" s="2"/>
      <c r="H222" s="3"/>
      <c r="I222" s="2"/>
      <c r="J222" s="2"/>
      <c r="K222" s="4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10"/>
      <c r="Z222" s="2"/>
      <c r="AA222" s="2"/>
    </row>
    <row r="223" spans="1:27" ht="15.75" customHeight="1" x14ac:dyDescent="0.25">
      <c r="A223" s="1"/>
      <c r="B223" s="2"/>
      <c r="C223" s="2"/>
      <c r="D223" s="2"/>
      <c r="E223" s="2"/>
      <c r="F223" s="2"/>
      <c r="G223" s="2"/>
      <c r="H223" s="3"/>
      <c r="I223" s="2"/>
      <c r="J223" s="2"/>
      <c r="K223" s="4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10"/>
      <c r="Z223" s="2"/>
      <c r="AA223" s="2"/>
    </row>
    <row r="224" spans="1:27" ht="15.75" customHeight="1" x14ac:dyDescent="0.25">
      <c r="A224" s="1"/>
      <c r="B224" s="2"/>
      <c r="C224" s="2"/>
      <c r="D224" s="2"/>
      <c r="E224" s="2"/>
      <c r="F224" s="2"/>
      <c r="G224" s="2"/>
      <c r="H224" s="3"/>
      <c r="I224" s="2"/>
      <c r="J224" s="2"/>
      <c r="K224" s="4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10"/>
      <c r="Z224" s="2"/>
      <c r="AA224" s="2"/>
    </row>
    <row r="225" spans="1:27" ht="15.75" customHeight="1" x14ac:dyDescent="0.25">
      <c r="A225" s="1"/>
      <c r="B225" s="2"/>
      <c r="C225" s="2"/>
      <c r="D225" s="2"/>
      <c r="E225" s="2"/>
      <c r="F225" s="2"/>
      <c r="G225" s="2"/>
      <c r="H225" s="3"/>
      <c r="I225" s="2"/>
      <c r="J225" s="2"/>
      <c r="K225" s="4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10"/>
      <c r="Z225" s="2"/>
      <c r="AA225" s="2"/>
    </row>
    <row r="226" spans="1:27" ht="15.75" customHeight="1" x14ac:dyDescent="0.25">
      <c r="A226" s="1"/>
      <c r="B226" s="2"/>
      <c r="C226" s="2"/>
      <c r="D226" s="2"/>
      <c r="E226" s="2"/>
      <c r="F226" s="2"/>
      <c r="G226" s="2"/>
      <c r="H226" s="3"/>
      <c r="I226" s="2"/>
      <c r="J226" s="2"/>
      <c r="K226" s="4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10"/>
      <c r="Z226" s="2"/>
      <c r="AA226" s="2"/>
    </row>
    <row r="227" spans="1:27" ht="15.75" customHeight="1" x14ac:dyDescent="0.25">
      <c r="A227" s="1"/>
      <c r="B227" s="2"/>
      <c r="C227" s="2"/>
      <c r="D227" s="2"/>
      <c r="E227" s="2"/>
      <c r="F227" s="2"/>
      <c r="G227" s="2"/>
      <c r="H227" s="3"/>
      <c r="I227" s="2"/>
      <c r="J227" s="2"/>
      <c r="K227" s="4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10"/>
      <c r="Z227" s="2"/>
      <c r="AA227" s="2"/>
    </row>
    <row r="228" spans="1:27" ht="15.75" customHeight="1" x14ac:dyDescent="0.25">
      <c r="A228" s="1"/>
      <c r="B228" s="2"/>
      <c r="C228" s="2"/>
      <c r="D228" s="2"/>
      <c r="E228" s="2"/>
      <c r="F228" s="2"/>
      <c r="G228" s="2"/>
      <c r="H228" s="3"/>
      <c r="I228" s="2"/>
      <c r="J228" s="2"/>
      <c r="K228" s="4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10"/>
      <c r="Z228" s="2"/>
      <c r="AA228" s="2"/>
    </row>
    <row r="229" spans="1:27" ht="15.75" customHeight="1" x14ac:dyDescent="0.25">
      <c r="A229" s="1"/>
      <c r="B229" s="2"/>
      <c r="C229" s="2"/>
      <c r="D229" s="2"/>
      <c r="E229" s="2"/>
      <c r="F229" s="2"/>
      <c r="G229" s="2"/>
      <c r="H229" s="3"/>
      <c r="I229" s="2"/>
      <c r="J229" s="2"/>
      <c r="K229" s="4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10"/>
      <c r="Z229" s="2"/>
      <c r="AA229" s="2"/>
    </row>
    <row r="230" spans="1:27" ht="15.75" customHeight="1" x14ac:dyDescent="0.25">
      <c r="A230" s="1"/>
      <c r="B230" s="2"/>
      <c r="C230" s="2"/>
      <c r="D230" s="2"/>
      <c r="E230" s="2"/>
      <c r="F230" s="2"/>
      <c r="G230" s="2"/>
      <c r="H230" s="3"/>
      <c r="I230" s="2"/>
      <c r="J230" s="2"/>
      <c r="K230" s="4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10"/>
      <c r="Z230" s="2"/>
      <c r="AA230" s="2"/>
    </row>
    <row r="231" spans="1:27" ht="15.75" customHeight="1" x14ac:dyDescent="0.25">
      <c r="A231" s="1"/>
      <c r="B231" s="2"/>
      <c r="C231" s="2"/>
      <c r="D231" s="2"/>
      <c r="E231" s="2"/>
      <c r="F231" s="2"/>
      <c r="G231" s="2"/>
      <c r="H231" s="3"/>
      <c r="I231" s="2"/>
      <c r="J231" s="2"/>
      <c r="K231" s="4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10"/>
      <c r="Z231" s="2"/>
      <c r="AA231" s="2"/>
    </row>
    <row r="232" spans="1:27" ht="15.75" customHeight="1" x14ac:dyDescent="0.25">
      <c r="A232" s="1"/>
      <c r="B232" s="2"/>
      <c r="C232" s="2"/>
      <c r="D232" s="2"/>
      <c r="E232" s="2"/>
      <c r="F232" s="2"/>
      <c r="G232" s="2"/>
      <c r="H232" s="3"/>
      <c r="I232" s="2"/>
      <c r="J232" s="2"/>
      <c r="K232" s="4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10"/>
      <c r="Z232" s="2"/>
      <c r="AA232" s="2"/>
    </row>
    <row r="233" spans="1:27" ht="15.75" customHeight="1" x14ac:dyDescent="0.25">
      <c r="A233" s="1"/>
      <c r="B233" s="2"/>
      <c r="C233" s="2"/>
      <c r="D233" s="2"/>
      <c r="E233" s="2"/>
      <c r="F233" s="2"/>
      <c r="G233" s="2"/>
      <c r="H233" s="3"/>
      <c r="I233" s="2"/>
      <c r="J233" s="2"/>
      <c r="K233" s="4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10"/>
      <c r="Z233" s="2"/>
      <c r="AA233" s="2"/>
    </row>
    <row r="234" spans="1:27" ht="15.75" customHeight="1" x14ac:dyDescent="0.25">
      <c r="A234" s="1"/>
      <c r="B234" s="2"/>
      <c r="C234" s="2"/>
      <c r="D234" s="2"/>
      <c r="E234" s="2"/>
      <c r="F234" s="2"/>
      <c r="G234" s="2"/>
      <c r="H234" s="3"/>
      <c r="I234" s="2"/>
      <c r="J234" s="2"/>
      <c r="K234" s="4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10"/>
      <c r="Z234" s="2"/>
      <c r="AA234" s="2"/>
    </row>
    <row r="235" spans="1:27" ht="15.75" customHeight="1" x14ac:dyDescent="0.25">
      <c r="A235" s="1"/>
      <c r="B235" s="2"/>
      <c r="C235" s="2"/>
      <c r="D235" s="2"/>
      <c r="E235" s="2"/>
      <c r="F235" s="2"/>
      <c r="G235" s="2"/>
      <c r="H235" s="3"/>
      <c r="I235" s="2"/>
      <c r="J235" s="2"/>
      <c r="K235" s="4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10"/>
      <c r="Z235" s="2"/>
      <c r="AA235" s="2"/>
    </row>
    <row r="236" spans="1:27" ht="15.75" customHeight="1" x14ac:dyDescent="0.25">
      <c r="A236" s="1"/>
      <c r="B236" s="2"/>
      <c r="C236" s="2"/>
      <c r="D236" s="2"/>
      <c r="E236" s="2"/>
      <c r="F236" s="2"/>
      <c r="G236" s="2"/>
      <c r="H236" s="3"/>
      <c r="I236" s="2"/>
      <c r="J236" s="2"/>
      <c r="K236" s="4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10"/>
      <c r="Z236" s="2"/>
      <c r="AA236" s="2"/>
    </row>
    <row r="237" spans="1:27" ht="15.75" customHeight="1" x14ac:dyDescent="0.25">
      <c r="A237" s="1"/>
      <c r="B237" s="2"/>
      <c r="C237" s="2"/>
      <c r="D237" s="2"/>
      <c r="E237" s="2"/>
      <c r="F237" s="2"/>
      <c r="G237" s="2"/>
      <c r="H237" s="3"/>
      <c r="I237" s="2"/>
      <c r="J237" s="2"/>
      <c r="K237" s="4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10"/>
      <c r="Z237" s="2"/>
      <c r="AA237" s="2"/>
    </row>
    <row r="238" spans="1:27" ht="15.75" customHeight="1" x14ac:dyDescent="0.25">
      <c r="A238" s="1"/>
      <c r="B238" s="2"/>
      <c r="C238" s="2"/>
      <c r="D238" s="2"/>
      <c r="E238" s="2"/>
      <c r="F238" s="2"/>
      <c r="G238" s="2"/>
      <c r="H238" s="3"/>
      <c r="I238" s="2"/>
      <c r="J238" s="2"/>
      <c r="K238" s="4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10"/>
      <c r="Z238" s="2"/>
      <c r="AA238" s="2"/>
    </row>
    <row r="239" spans="1:27" ht="15.75" customHeight="1" x14ac:dyDescent="0.25">
      <c r="A239" s="1"/>
      <c r="B239" s="2"/>
      <c r="C239" s="2"/>
      <c r="D239" s="2"/>
      <c r="E239" s="2"/>
      <c r="F239" s="2"/>
      <c r="G239" s="2"/>
      <c r="H239" s="3"/>
      <c r="I239" s="2"/>
      <c r="J239" s="2"/>
      <c r="K239" s="4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10"/>
      <c r="Z239" s="2"/>
      <c r="AA239" s="2"/>
    </row>
    <row r="240" spans="1:27" ht="15.75" customHeight="1" x14ac:dyDescent="0.25">
      <c r="A240" s="1"/>
      <c r="B240" s="2"/>
      <c r="C240" s="2"/>
      <c r="D240" s="2"/>
      <c r="E240" s="2"/>
      <c r="F240" s="2"/>
      <c r="G240" s="2"/>
      <c r="H240" s="3"/>
      <c r="I240" s="2"/>
      <c r="J240" s="2"/>
      <c r="K240" s="4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10"/>
      <c r="Z240" s="2"/>
      <c r="AA240" s="2"/>
    </row>
    <row r="241" spans="1:27" ht="15.75" customHeight="1" x14ac:dyDescent="0.25">
      <c r="A241" s="1"/>
      <c r="B241" s="2"/>
      <c r="C241" s="2"/>
      <c r="D241" s="2"/>
      <c r="E241" s="2"/>
      <c r="F241" s="2"/>
      <c r="G241" s="2"/>
      <c r="H241" s="3"/>
      <c r="I241" s="2"/>
      <c r="J241" s="2"/>
      <c r="K241" s="4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10"/>
      <c r="Z241" s="2"/>
      <c r="AA241" s="2"/>
    </row>
    <row r="242" spans="1:27" ht="15.75" customHeight="1" x14ac:dyDescent="0.25">
      <c r="A242" s="1"/>
      <c r="B242" s="2"/>
      <c r="C242" s="2"/>
      <c r="D242" s="2"/>
      <c r="E242" s="2"/>
      <c r="F242" s="2"/>
      <c r="G242" s="2"/>
      <c r="H242" s="3"/>
      <c r="I242" s="2"/>
      <c r="J242" s="2"/>
      <c r="K242" s="4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10"/>
      <c r="Z242" s="2"/>
      <c r="AA242" s="2"/>
    </row>
    <row r="243" spans="1:27" ht="15.75" customHeight="1" x14ac:dyDescent="0.25">
      <c r="A243" s="1"/>
      <c r="B243" s="2"/>
      <c r="C243" s="2"/>
      <c r="D243" s="2"/>
      <c r="E243" s="2"/>
      <c r="F243" s="2"/>
      <c r="G243" s="2"/>
      <c r="H243" s="3"/>
      <c r="I243" s="2"/>
      <c r="J243" s="2"/>
      <c r="K243" s="4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10"/>
      <c r="Z243" s="2"/>
      <c r="AA243" s="2"/>
    </row>
    <row r="244" spans="1:27" ht="15.75" customHeight="1" x14ac:dyDescent="0.25">
      <c r="A244" s="1"/>
      <c r="B244" s="2"/>
      <c r="C244" s="2"/>
      <c r="D244" s="2"/>
      <c r="E244" s="2"/>
      <c r="F244" s="2"/>
      <c r="G244" s="2"/>
      <c r="H244" s="3"/>
      <c r="I244" s="2"/>
      <c r="J244" s="2"/>
      <c r="K244" s="4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10"/>
      <c r="Z244" s="2"/>
      <c r="AA244" s="2"/>
    </row>
    <row r="245" spans="1:27" ht="15.75" customHeight="1" x14ac:dyDescent="0.25">
      <c r="A245" s="1"/>
      <c r="B245" s="2"/>
      <c r="C245" s="2"/>
      <c r="D245" s="2"/>
      <c r="E245" s="2"/>
      <c r="F245" s="2"/>
      <c r="G245" s="2"/>
      <c r="H245" s="3"/>
      <c r="I245" s="2"/>
      <c r="J245" s="2"/>
      <c r="K245" s="4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10"/>
      <c r="Z245" s="2"/>
      <c r="AA245" s="2"/>
    </row>
    <row r="246" spans="1:27" ht="15.75" customHeight="1" x14ac:dyDescent="0.25">
      <c r="A246" s="1"/>
      <c r="B246" s="2"/>
      <c r="C246" s="2"/>
      <c r="D246" s="2"/>
      <c r="E246" s="2"/>
      <c r="F246" s="2"/>
      <c r="G246" s="2"/>
      <c r="H246" s="3"/>
      <c r="I246" s="2"/>
      <c r="J246" s="2"/>
      <c r="K246" s="4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10"/>
      <c r="Z246" s="2"/>
      <c r="AA246" s="2"/>
    </row>
    <row r="247" spans="1:27" ht="15.75" customHeight="1" x14ac:dyDescent="0.25">
      <c r="A247" s="1"/>
      <c r="B247" s="2"/>
      <c r="C247" s="2"/>
      <c r="D247" s="2"/>
      <c r="E247" s="2"/>
      <c r="F247" s="2"/>
      <c r="G247" s="2"/>
      <c r="H247" s="3"/>
      <c r="I247" s="2"/>
      <c r="J247" s="2"/>
      <c r="K247" s="4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10"/>
      <c r="Z247" s="2"/>
      <c r="AA247" s="2"/>
    </row>
    <row r="248" spans="1:27" ht="15.75" customHeight="1" x14ac:dyDescent="0.25">
      <c r="A248" s="1"/>
      <c r="B248" s="2"/>
      <c r="C248" s="2"/>
      <c r="D248" s="2"/>
      <c r="E248" s="2"/>
      <c r="F248" s="2"/>
      <c r="G248" s="2"/>
      <c r="H248" s="3"/>
      <c r="I248" s="2"/>
      <c r="J248" s="2"/>
      <c r="K248" s="4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10"/>
      <c r="Z248" s="2"/>
      <c r="AA248" s="2"/>
    </row>
    <row r="249" spans="1:27" ht="15.75" customHeight="1" x14ac:dyDescent="0.25">
      <c r="A249" s="1"/>
      <c r="B249" s="2"/>
      <c r="C249" s="2"/>
      <c r="D249" s="2"/>
      <c r="E249" s="2"/>
      <c r="F249" s="2"/>
      <c r="G249" s="2"/>
      <c r="H249" s="3"/>
      <c r="I249" s="2"/>
      <c r="J249" s="2"/>
      <c r="K249" s="4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10"/>
      <c r="Z249" s="2"/>
      <c r="AA249" s="2"/>
    </row>
    <row r="250" spans="1:27" ht="15.75" customHeight="1" x14ac:dyDescent="0.25">
      <c r="A250" s="1"/>
      <c r="B250" s="2"/>
      <c r="C250" s="2"/>
      <c r="D250" s="2"/>
      <c r="E250" s="2"/>
      <c r="F250" s="2"/>
      <c r="G250" s="2"/>
      <c r="H250" s="3"/>
      <c r="I250" s="2"/>
      <c r="J250" s="2"/>
      <c r="K250" s="4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10"/>
      <c r="Z250" s="2"/>
      <c r="AA250" s="2"/>
    </row>
    <row r="251" spans="1:27" ht="15.75" customHeight="1" x14ac:dyDescent="0.25">
      <c r="A251" s="1"/>
      <c r="B251" s="2"/>
      <c r="C251" s="2"/>
      <c r="D251" s="2"/>
      <c r="E251" s="2"/>
      <c r="F251" s="2"/>
      <c r="G251" s="2"/>
      <c r="H251" s="3"/>
      <c r="I251" s="2"/>
      <c r="J251" s="2"/>
      <c r="K251" s="4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10"/>
      <c r="Z251" s="2"/>
      <c r="AA251" s="2"/>
    </row>
    <row r="252" spans="1:27" ht="15.75" customHeight="1" x14ac:dyDescent="0.25">
      <c r="A252" s="1"/>
      <c r="B252" s="2"/>
      <c r="C252" s="2"/>
      <c r="D252" s="2"/>
      <c r="E252" s="2"/>
      <c r="F252" s="2"/>
      <c r="G252" s="2"/>
      <c r="H252" s="3"/>
      <c r="I252" s="2"/>
      <c r="J252" s="2"/>
      <c r="K252" s="4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10"/>
      <c r="Z252" s="2"/>
      <c r="AA252" s="2"/>
    </row>
    <row r="253" spans="1:27" ht="15.75" customHeight="1" x14ac:dyDescent="0.25">
      <c r="A253" s="1"/>
      <c r="B253" s="2"/>
      <c r="C253" s="2"/>
      <c r="D253" s="2"/>
      <c r="E253" s="2"/>
      <c r="F253" s="2"/>
      <c r="G253" s="2"/>
      <c r="H253" s="3"/>
      <c r="I253" s="2"/>
      <c r="J253" s="2"/>
      <c r="K253" s="4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10"/>
      <c r="Z253" s="2"/>
      <c r="AA253" s="2"/>
    </row>
    <row r="254" spans="1:27" ht="15.75" customHeight="1" x14ac:dyDescent="0.25">
      <c r="A254" s="1"/>
      <c r="B254" s="2"/>
      <c r="C254" s="2"/>
      <c r="D254" s="2"/>
      <c r="E254" s="2"/>
      <c r="F254" s="2"/>
      <c r="G254" s="2"/>
      <c r="H254" s="3"/>
      <c r="I254" s="2"/>
      <c r="J254" s="2"/>
      <c r="K254" s="4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10"/>
      <c r="Z254" s="2"/>
      <c r="AA254" s="2"/>
    </row>
    <row r="255" spans="1:27" ht="15.75" customHeight="1" x14ac:dyDescent="0.25">
      <c r="A255" s="1"/>
      <c r="B255" s="2"/>
      <c r="C255" s="2"/>
      <c r="D255" s="2"/>
      <c r="E255" s="2"/>
      <c r="F255" s="2"/>
      <c r="G255" s="2"/>
      <c r="H255" s="3"/>
      <c r="I255" s="2"/>
      <c r="J255" s="2"/>
      <c r="K255" s="4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10"/>
      <c r="Z255" s="2"/>
      <c r="AA255" s="2"/>
    </row>
    <row r="256" spans="1:27" ht="15.75" customHeight="1" x14ac:dyDescent="0.25">
      <c r="A256" s="1"/>
      <c r="B256" s="2"/>
      <c r="C256" s="2"/>
      <c r="D256" s="2"/>
      <c r="E256" s="2"/>
      <c r="F256" s="2"/>
      <c r="G256" s="2"/>
      <c r="H256" s="3"/>
      <c r="I256" s="2"/>
      <c r="J256" s="2"/>
      <c r="K256" s="4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10"/>
      <c r="Z256" s="2"/>
      <c r="AA256" s="2"/>
    </row>
    <row r="257" spans="1:27" ht="15.75" customHeight="1" x14ac:dyDescent="0.25">
      <c r="A257" s="1"/>
      <c r="B257" s="2"/>
      <c r="C257" s="2"/>
      <c r="D257" s="2"/>
      <c r="E257" s="2"/>
      <c r="F257" s="2"/>
      <c r="G257" s="2"/>
      <c r="H257" s="3"/>
      <c r="I257" s="2"/>
      <c r="J257" s="2"/>
      <c r="K257" s="4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10"/>
      <c r="Z257" s="2"/>
      <c r="AA257" s="2"/>
    </row>
    <row r="258" spans="1:27" ht="15.75" customHeight="1" x14ac:dyDescent="0.25">
      <c r="A258" s="1"/>
      <c r="B258" s="2"/>
      <c r="C258" s="2"/>
      <c r="D258" s="2"/>
      <c r="E258" s="2"/>
      <c r="F258" s="2"/>
      <c r="G258" s="2"/>
      <c r="H258" s="3"/>
      <c r="I258" s="2"/>
      <c r="J258" s="2"/>
      <c r="K258" s="4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10"/>
      <c r="Z258" s="2"/>
      <c r="AA258" s="2"/>
    </row>
    <row r="259" spans="1:27" ht="15.75" customHeight="1" x14ac:dyDescent="0.25">
      <c r="A259" s="1"/>
      <c r="B259" s="2"/>
      <c r="C259" s="2"/>
      <c r="D259" s="2"/>
      <c r="E259" s="2"/>
      <c r="F259" s="2"/>
      <c r="G259" s="2"/>
      <c r="H259" s="3"/>
      <c r="I259" s="2"/>
      <c r="J259" s="2"/>
      <c r="K259" s="4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10"/>
      <c r="Z259" s="2"/>
      <c r="AA259" s="2"/>
    </row>
    <row r="260" spans="1:27" ht="15.75" customHeight="1" x14ac:dyDescent="0.25">
      <c r="A260" s="1"/>
      <c r="B260" s="2"/>
      <c r="C260" s="2"/>
      <c r="D260" s="2"/>
      <c r="E260" s="2"/>
      <c r="F260" s="2"/>
      <c r="G260" s="2"/>
      <c r="H260" s="3"/>
      <c r="I260" s="2"/>
      <c r="J260" s="2"/>
      <c r="K260" s="4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10"/>
      <c r="Z260" s="2"/>
      <c r="AA260" s="2"/>
    </row>
    <row r="261" spans="1:27" ht="15.75" customHeight="1" x14ac:dyDescent="0.25">
      <c r="A261" s="1"/>
      <c r="B261" s="2"/>
      <c r="C261" s="2"/>
      <c r="D261" s="2"/>
      <c r="E261" s="2"/>
      <c r="F261" s="2"/>
      <c r="G261" s="2"/>
      <c r="H261" s="3"/>
      <c r="I261" s="2"/>
      <c r="J261" s="2"/>
      <c r="K261" s="4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10"/>
      <c r="Z261" s="2"/>
      <c r="AA261" s="2"/>
    </row>
    <row r="262" spans="1:27" ht="15.75" customHeight="1" x14ac:dyDescent="0.25">
      <c r="A262" s="1"/>
      <c r="B262" s="2"/>
      <c r="C262" s="2"/>
      <c r="D262" s="2"/>
      <c r="E262" s="2"/>
      <c r="F262" s="2"/>
      <c r="G262" s="2"/>
      <c r="H262" s="3"/>
      <c r="I262" s="2"/>
      <c r="J262" s="2"/>
      <c r="K262" s="4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10"/>
      <c r="Z262" s="2"/>
      <c r="AA262" s="2"/>
    </row>
    <row r="263" spans="1:27" ht="15.75" customHeight="1" x14ac:dyDescent="0.25">
      <c r="A263" s="1"/>
      <c r="B263" s="2"/>
      <c r="C263" s="2"/>
      <c r="D263" s="2"/>
      <c r="E263" s="2"/>
      <c r="F263" s="2"/>
      <c r="G263" s="2"/>
      <c r="H263" s="3"/>
      <c r="I263" s="2"/>
      <c r="J263" s="2"/>
      <c r="K263" s="4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10"/>
      <c r="Z263" s="2"/>
      <c r="AA263" s="2"/>
    </row>
    <row r="264" spans="1:27" ht="15.75" customHeight="1" x14ac:dyDescent="0.25">
      <c r="A264" s="1"/>
      <c r="B264" s="2"/>
      <c r="C264" s="2"/>
      <c r="D264" s="2"/>
      <c r="E264" s="2"/>
      <c r="F264" s="2"/>
      <c r="G264" s="2"/>
      <c r="H264" s="3"/>
      <c r="I264" s="2"/>
      <c r="J264" s="2"/>
      <c r="K264" s="4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10"/>
      <c r="Z264" s="2"/>
      <c r="AA264" s="2"/>
    </row>
    <row r="265" spans="1:27" ht="15.75" customHeight="1" x14ac:dyDescent="0.25">
      <c r="A265" s="1"/>
      <c r="B265" s="2"/>
      <c r="C265" s="2"/>
      <c r="D265" s="2"/>
      <c r="E265" s="2"/>
      <c r="F265" s="2"/>
      <c r="G265" s="2"/>
      <c r="H265" s="3"/>
      <c r="I265" s="2"/>
      <c r="J265" s="2"/>
      <c r="K265" s="4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10"/>
      <c r="Z265" s="2"/>
      <c r="AA265" s="2"/>
    </row>
    <row r="266" spans="1:27" ht="15.75" customHeight="1" x14ac:dyDescent="0.25">
      <c r="A266" s="1"/>
      <c r="B266" s="2"/>
      <c r="C266" s="2"/>
      <c r="D266" s="2"/>
      <c r="E266" s="2"/>
      <c r="F266" s="2"/>
      <c r="G266" s="2"/>
      <c r="H266" s="3"/>
      <c r="I266" s="2"/>
      <c r="J266" s="2"/>
      <c r="K266" s="4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10"/>
      <c r="Z266" s="2"/>
      <c r="AA266" s="2"/>
    </row>
    <row r="267" spans="1:27" ht="15.75" customHeight="1" x14ac:dyDescent="0.25">
      <c r="A267" s="1"/>
      <c r="B267" s="2"/>
      <c r="C267" s="2"/>
      <c r="D267" s="2"/>
      <c r="E267" s="2"/>
      <c r="F267" s="2"/>
      <c r="G267" s="2"/>
      <c r="H267" s="3"/>
      <c r="I267" s="2"/>
      <c r="J267" s="2"/>
      <c r="K267" s="4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10"/>
      <c r="Z267" s="2"/>
      <c r="AA267" s="2"/>
    </row>
    <row r="268" spans="1:27" ht="15.75" customHeight="1" x14ac:dyDescent="0.25">
      <c r="A268" s="1"/>
      <c r="B268" s="2"/>
      <c r="C268" s="2"/>
      <c r="D268" s="2"/>
      <c r="E268" s="2"/>
      <c r="F268" s="2"/>
      <c r="G268" s="2"/>
      <c r="H268" s="3"/>
      <c r="I268" s="2"/>
      <c r="J268" s="2"/>
      <c r="K268" s="4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10"/>
      <c r="Z268" s="2"/>
      <c r="AA268" s="2"/>
    </row>
    <row r="269" spans="1:27" ht="15.75" customHeight="1" x14ac:dyDescent="0.25">
      <c r="A269" s="1"/>
      <c r="B269" s="2"/>
      <c r="C269" s="2"/>
      <c r="D269" s="2"/>
      <c r="E269" s="2"/>
      <c r="F269" s="2"/>
      <c r="G269" s="2"/>
      <c r="H269" s="3"/>
      <c r="I269" s="2"/>
      <c r="J269" s="2"/>
      <c r="K269" s="4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10"/>
      <c r="Z269" s="2"/>
      <c r="AA269" s="2"/>
    </row>
    <row r="270" spans="1:27" ht="15.75" customHeight="1" x14ac:dyDescent="0.25">
      <c r="A270" s="1"/>
      <c r="B270" s="2"/>
      <c r="C270" s="2"/>
      <c r="D270" s="2"/>
      <c r="E270" s="2"/>
      <c r="F270" s="2"/>
      <c r="G270" s="2"/>
      <c r="H270" s="3"/>
      <c r="I270" s="2"/>
      <c r="J270" s="2"/>
      <c r="K270" s="4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10"/>
      <c r="Z270" s="2"/>
      <c r="AA270" s="2"/>
    </row>
    <row r="271" spans="1:27" ht="15.75" customHeight="1" x14ac:dyDescent="0.25">
      <c r="A271" s="1"/>
      <c r="B271" s="2"/>
      <c r="C271" s="2"/>
      <c r="D271" s="2"/>
      <c r="E271" s="2"/>
      <c r="F271" s="2"/>
      <c r="G271" s="2"/>
      <c r="H271" s="3"/>
      <c r="I271" s="2"/>
      <c r="J271" s="2"/>
      <c r="K271" s="4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10"/>
      <c r="Z271" s="2"/>
      <c r="AA271" s="2"/>
    </row>
    <row r="272" spans="1:27" ht="15.75" customHeight="1" x14ac:dyDescent="0.25">
      <c r="A272" s="1"/>
      <c r="B272" s="2"/>
      <c r="C272" s="2"/>
      <c r="D272" s="2"/>
      <c r="E272" s="2"/>
      <c r="F272" s="2"/>
      <c r="G272" s="2"/>
      <c r="H272" s="3"/>
      <c r="I272" s="2"/>
      <c r="J272" s="2"/>
      <c r="K272" s="4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10"/>
      <c r="Z272" s="2"/>
      <c r="AA272" s="2"/>
    </row>
    <row r="273" spans="1:27" ht="15.75" customHeight="1" x14ac:dyDescent="0.25">
      <c r="A273" s="1"/>
      <c r="B273" s="2"/>
      <c r="C273" s="2"/>
      <c r="D273" s="2"/>
      <c r="E273" s="2"/>
      <c r="F273" s="2"/>
      <c r="G273" s="2"/>
      <c r="H273" s="3"/>
      <c r="I273" s="2"/>
      <c r="J273" s="2"/>
      <c r="K273" s="4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10"/>
      <c r="Z273" s="2"/>
      <c r="AA273" s="2"/>
    </row>
    <row r="274" spans="1:27" ht="15.75" customHeight="1" x14ac:dyDescent="0.25">
      <c r="A274" s="1"/>
      <c r="B274" s="2"/>
      <c r="C274" s="2"/>
      <c r="D274" s="2"/>
      <c r="E274" s="2"/>
      <c r="F274" s="2"/>
      <c r="G274" s="2"/>
      <c r="H274" s="3"/>
      <c r="I274" s="2"/>
      <c r="J274" s="2"/>
      <c r="K274" s="4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10"/>
      <c r="Z274" s="2"/>
      <c r="AA274" s="2"/>
    </row>
    <row r="275" spans="1:27" ht="15.75" customHeight="1" x14ac:dyDescent="0.25">
      <c r="A275" s="1"/>
      <c r="B275" s="2"/>
      <c r="C275" s="2"/>
      <c r="D275" s="2"/>
      <c r="E275" s="2"/>
      <c r="F275" s="2"/>
      <c r="G275" s="2"/>
      <c r="H275" s="3"/>
      <c r="I275" s="2"/>
      <c r="J275" s="2"/>
      <c r="K275" s="4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10"/>
      <c r="Z275" s="2"/>
      <c r="AA275" s="2"/>
    </row>
    <row r="276" spans="1:27" ht="15.75" customHeight="1" x14ac:dyDescent="0.25">
      <c r="A276" s="1"/>
      <c r="B276" s="2"/>
      <c r="C276" s="2"/>
      <c r="D276" s="2"/>
      <c r="E276" s="2"/>
      <c r="F276" s="2"/>
      <c r="G276" s="2"/>
      <c r="H276" s="3"/>
      <c r="I276" s="2"/>
      <c r="J276" s="2"/>
      <c r="K276" s="4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10"/>
      <c r="Z276" s="2"/>
      <c r="AA276" s="2"/>
    </row>
    <row r="277" spans="1:27" ht="15.75" customHeight="1" x14ac:dyDescent="0.25">
      <c r="A277" s="1"/>
      <c r="B277" s="2"/>
      <c r="C277" s="2"/>
      <c r="D277" s="2"/>
      <c r="E277" s="2"/>
      <c r="F277" s="2"/>
      <c r="G277" s="2"/>
      <c r="H277" s="3"/>
      <c r="I277" s="2"/>
      <c r="J277" s="2"/>
      <c r="K277" s="4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10"/>
      <c r="Z277" s="2"/>
      <c r="AA277" s="2"/>
    </row>
    <row r="278" spans="1:27" ht="15.75" customHeight="1" x14ac:dyDescent="0.25">
      <c r="A278" s="1"/>
      <c r="B278" s="2"/>
      <c r="C278" s="2"/>
      <c r="D278" s="2"/>
      <c r="E278" s="2"/>
      <c r="F278" s="2"/>
      <c r="G278" s="2"/>
      <c r="H278" s="3"/>
      <c r="I278" s="2"/>
      <c r="J278" s="2"/>
      <c r="K278" s="4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10"/>
      <c r="Z278" s="2"/>
      <c r="AA278" s="2"/>
    </row>
    <row r="279" spans="1:27" ht="15.75" customHeight="1" x14ac:dyDescent="0.25">
      <c r="A279" s="1"/>
      <c r="B279" s="2"/>
      <c r="C279" s="2"/>
      <c r="D279" s="2"/>
      <c r="E279" s="2"/>
      <c r="F279" s="2"/>
      <c r="G279" s="2"/>
      <c r="H279" s="3"/>
      <c r="I279" s="2"/>
      <c r="J279" s="2"/>
      <c r="K279" s="4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10"/>
      <c r="Z279" s="2"/>
      <c r="AA279" s="2"/>
    </row>
    <row r="280" spans="1:27" ht="15.75" customHeight="1" x14ac:dyDescent="0.25">
      <c r="A280" s="1"/>
      <c r="B280" s="2"/>
      <c r="C280" s="2"/>
      <c r="D280" s="2"/>
      <c r="E280" s="2"/>
      <c r="F280" s="2"/>
      <c r="G280" s="2"/>
      <c r="H280" s="3"/>
      <c r="I280" s="2"/>
      <c r="J280" s="2"/>
      <c r="K280" s="4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10"/>
      <c r="Z280" s="2"/>
      <c r="AA280" s="2"/>
    </row>
    <row r="281" spans="1:27" ht="15.75" customHeight="1" x14ac:dyDescent="0.25">
      <c r="A281" s="1"/>
      <c r="B281" s="2"/>
      <c r="C281" s="2"/>
      <c r="D281" s="2"/>
      <c r="E281" s="2"/>
      <c r="F281" s="2"/>
      <c r="G281" s="2"/>
      <c r="H281" s="3"/>
      <c r="I281" s="2"/>
      <c r="J281" s="2"/>
      <c r="K281" s="4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10"/>
      <c r="Z281" s="2"/>
      <c r="AA281" s="2"/>
    </row>
    <row r="282" spans="1:27" ht="15.75" customHeight="1" x14ac:dyDescent="0.25">
      <c r="A282" s="1"/>
      <c r="B282" s="2"/>
      <c r="C282" s="2"/>
      <c r="D282" s="2"/>
      <c r="E282" s="2"/>
      <c r="F282" s="2"/>
      <c r="G282" s="2"/>
      <c r="H282" s="3"/>
      <c r="I282" s="2"/>
      <c r="J282" s="2"/>
      <c r="K282" s="4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10"/>
      <c r="Z282" s="2"/>
      <c r="AA282" s="2"/>
    </row>
    <row r="283" spans="1:27" ht="15.75" customHeight="1" x14ac:dyDescent="0.25">
      <c r="A283" s="1"/>
      <c r="B283" s="2"/>
      <c r="C283" s="2"/>
      <c r="D283" s="2"/>
      <c r="E283" s="2"/>
      <c r="F283" s="2"/>
      <c r="G283" s="2"/>
      <c r="H283" s="3"/>
      <c r="I283" s="2"/>
      <c r="J283" s="2"/>
      <c r="K283" s="4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10"/>
      <c r="Z283" s="2"/>
      <c r="AA283" s="2"/>
    </row>
    <row r="284" spans="1:27" ht="15.75" customHeight="1" x14ac:dyDescent="0.25">
      <c r="A284" s="1"/>
      <c r="B284" s="2"/>
      <c r="C284" s="2"/>
      <c r="D284" s="2"/>
      <c r="E284" s="2"/>
      <c r="F284" s="2"/>
      <c r="G284" s="2"/>
      <c r="H284" s="3"/>
      <c r="I284" s="2"/>
      <c r="J284" s="2"/>
      <c r="K284" s="4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10"/>
      <c r="Z284" s="2"/>
      <c r="AA284" s="2"/>
    </row>
    <row r="285" spans="1:27" ht="15.75" customHeight="1" x14ac:dyDescent="0.25">
      <c r="A285" s="1"/>
      <c r="B285" s="2"/>
      <c r="C285" s="2"/>
      <c r="D285" s="2"/>
      <c r="E285" s="2"/>
      <c r="F285" s="2"/>
      <c r="G285" s="2"/>
      <c r="H285" s="3"/>
      <c r="I285" s="2"/>
      <c r="J285" s="2"/>
      <c r="K285" s="4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10"/>
      <c r="Z285" s="2"/>
      <c r="AA285" s="2"/>
    </row>
    <row r="286" spans="1:27" ht="15.75" customHeight="1" x14ac:dyDescent="0.25">
      <c r="A286" s="1"/>
      <c r="B286" s="2"/>
      <c r="C286" s="2"/>
      <c r="D286" s="2"/>
      <c r="E286" s="2"/>
      <c r="F286" s="2"/>
      <c r="G286" s="2"/>
      <c r="H286" s="3"/>
      <c r="I286" s="2"/>
      <c r="J286" s="2"/>
      <c r="K286" s="4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10"/>
      <c r="Z286" s="2"/>
      <c r="AA286" s="2"/>
    </row>
    <row r="287" spans="1:27" ht="15.75" customHeight="1" x14ac:dyDescent="0.25">
      <c r="A287" s="1"/>
      <c r="B287" s="2"/>
      <c r="C287" s="2"/>
      <c r="D287" s="2"/>
      <c r="E287" s="2"/>
      <c r="F287" s="2"/>
      <c r="G287" s="2"/>
      <c r="H287" s="3"/>
      <c r="I287" s="2"/>
      <c r="J287" s="2"/>
      <c r="K287" s="4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10"/>
      <c r="Z287" s="2"/>
      <c r="AA287" s="2"/>
    </row>
    <row r="288" spans="1:27" ht="15.75" customHeight="1" x14ac:dyDescent="0.25">
      <c r="A288" s="1"/>
      <c r="B288" s="2"/>
      <c r="C288" s="2"/>
      <c r="D288" s="2"/>
      <c r="E288" s="2"/>
      <c r="F288" s="2"/>
      <c r="G288" s="2"/>
      <c r="H288" s="3"/>
      <c r="I288" s="2"/>
      <c r="J288" s="2"/>
      <c r="K288" s="4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10"/>
      <c r="Z288" s="2"/>
      <c r="AA288" s="2"/>
    </row>
    <row r="289" spans="1:27" ht="15.75" customHeight="1" x14ac:dyDescent="0.25">
      <c r="A289" s="1"/>
      <c r="B289" s="2"/>
      <c r="C289" s="2"/>
      <c r="D289" s="2"/>
      <c r="E289" s="2"/>
      <c r="F289" s="2"/>
      <c r="G289" s="2"/>
      <c r="H289" s="3"/>
      <c r="I289" s="2"/>
      <c r="J289" s="2"/>
      <c r="K289" s="4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10"/>
      <c r="Z289" s="2"/>
      <c r="AA289" s="2"/>
    </row>
    <row r="290" spans="1:27" ht="15.75" customHeight="1" x14ac:dyDescent="0.25">
      <c r="A290" s="1"/>
      <c r="B290" s="2"/>
      <c r="C290" s="2"/>
      <c r="D290" s="2"/>
      <c r="E290" s="2"/>
      <c r="F290" s="2"/>
      <c r="G290" s="2"/>
      <c r="H290" s="3"/>
      <c r="I290" s="2"/>
      <c r="J290" s="2"/>
      <c r="K290" s="4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10"/>
      <c r="Z290" s="2"/>
      <c r="AA290" s="2"/>
    </row>
    <row r="291" spans="1:27" ht="15.75" customHeight="1" x14ac:dyDescent="0.25">
      <c r="A291" s="1"/>
      <c r="B291" s="2"/>
      <c r="C291" s="2"/>
      <c r="D291" s="2"/>
      <c r="E291" s="2"/>
      <c r="F291" s="2"/>
      <c r="G291" s="2"/>
      <c r="H291" s="3"/>
      <c r="I291" s="2"/>
      <c r="J291" s="2"/>
      <c r="K291" s="4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10"/>
      <c r="Z291" s="2"/>
      <c r="AA291" s="2"/>
    </row>
    <row r="292" spans="1:27" ht="15.75" customHeight="1" x14ac:dyDescent="0.25">
      <c r="A292" s="1"/>
      <c r="B292" s="2"/>
      <c r="C292" s="2"/>
      <c r="D292" s="2"/>
      <c r="E292" s="2"/>
      <c r="F292" s="2"/>
      <c r="G292" s="2"/>
      <c r="H292" s="3"/>
      <c r="I292" s="2"/>
      <c r="J292" s="2"/>
      <c r="K292" s="4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10"/>
      <c r="Z292" s="2"/>
      <c r="AA292" s="2"/>
    </row>
    <row r="293" spans="1:27" ht="15.75" customHeight="1" x14ac:dyDescent="0.25">
      <c r="A293" s="1"/>
      <c r="B293" s="2"/>
      <c r="C293" s="2"/>
      <c r="D293" s="2"/>
      <c r="E293" s="2"/>
      <c r="F293" s="2"/>
      <c r="G293" s="2"/>
      <c r="H293" s="3"/>
      <c r="I293" s="2"/>
      <c r="J293" s="2"/>
      <c r="K293" s="4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10"/>
      <c r="Z293" s="2"/>
      <c r="AA293" s="2"/>
    </row>
    <row r="294" spans="1:27" ht="15.75" customHeight="1" x14ac:dyDescent="0.25">
      <c r="A294" s="1"/>
      <c r="B294" s="2"/>
      <c r="C294" s="2"/>
      <c r="D294" s="2"/>
      <c r="E294" s="2"/>
      <c r="F294" s="2"/>
      <c r="G294" s="2"/>
      <c r="H294" s="3"/>
      <c r="I294" s="2"/>
      <c r="J294" s="2"/>
      <c r="K294" s="4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10"/>
      <c r="Z294" s="2"/>
      <c r="AA294" s="2"/>
    </row>
    <row r="295" spans="1:27" ht="15.75" customHeight="1" x14ac:dyDescent="0.25">
      <c r="A295" s="1"/>
      <c r="B295" s="2"/>
      <c r="C295" s="2"/>
      <c r="D295" s="2"/>
      <c r="E295" s="2"/>
      <c r="F295" s="2"/>
      <c r="G295" s="2"/>
      <c r="H295" s="3"/>
      <c r="I295" s="2"/>
      <c r="J295" s="2"/>
      <c r="K295" s="4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10"/>
      <c r="Z295" s="2"/>
      <c r="AA295" s="2"/>
    </row>
    <row r="296" spans="1:27" ht="15.75" customHeight="1" x14ac:dyDescent="0.25">
      <c r="A296" s="1"/>
      <c r="B296" s="2"/>
      <c r="C296" s="2"/>
      <c r="D296" s="2"/>
      <c r="E296" s="2"/>
      <c r="F296" s="2"/>
      <c r="G296" s="2"/>
      <c r="H296" s="3"/>
      <c r="I296" s="2"/>
      <c r="J296" s="2"/>
      <c r="K296" s="4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10"/>
      <c r="Z296" s="2"/>
      <c r="AA296" s="2"/>
    </row>
    <row r="297" spans="1:27" ht="15.75" customHeight="1" x14ac:dyDescent="0.25">
      <c r="A297" s="1"/>
      <c r="B297" s="2"/>
      <c r="C297" s="2"/>
      <c r="D297" s="2"/>
      <c r="E297" s="2"/>
      <c r="F297" s="2"/>
      <c r="G297" s="2"/>
      <c r="H297" s="3"/>
      <c r="I297" s="2"/>
      <c r="J297" s="2"/>
      <c r="K297" s="4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10"/>
      <c r="Z297" s="2"/>
      <c r="AA297" s="2"/>
    </row>
    <row r="298" spans="1:27" ht="15.75" customHeight="1" x14ac:dyDescent="0.25">
      <c r="A298" s="1"/>
      <c r="B298" s="2"/>
      <c r="C298" s="2"/>
      <c r="D298" s="2"/>
      <c r="E298" s="2"/>
      <c r="F298" s="2"/>
      <c r="G298" s="2"/>
      <c r="H298" s="3"/>
      <c r="I298" s="2"/>
      <c r="J298" s="2"/>
      <c r="K298" s="4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10"/>
      <c r="Z298" s="2"/>
      <c r="AA298" s="2"/>
    </row>
    <row r="299" spans="1:27" ht="15.75" customHeight="1" x14ac:dyDescent="0.25">
      <c r="A299" s="1"/>
      <c r="B299" s="2"/>
      <c r="C299" s="2"/>
      <c r="D299" s="2"/>
      <c r="E299" s="2"/>
      <c r="F299" s="2"/>
      <c r="G299" s="2"/>
      <c r="H299" s="3"/>
      <c r="I299" s="2"/>
      <c r="J299" s="2"/>
      <c r="K299" s="4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10"/>
      <c r="Z299" s="2"/>
      <c r="AA299" s="2"/>
    </row>
    <row r="300" spans="1:27" ht="15.75" customHeight="1" x14ac:dyDescent="0.25">
      <c r="A300" s="1"/>
      <c r="B300" s="2"/>
      <c r="C300" s="2"/>
      <c r="D300" s="2"/>
      <c r="E300" s="2"/>
      <c r="F300" s="2"/>
      <c r="G300" s="2"/>
      <c r="H300" s="3"/>
      <c r="I300" s="2"/>
      <c r="J300" s="2"/>
      <c r="K300" s="4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10"/>
      <c r="Z300" s="2"/>
      <c r="AA300" s="2"/>
    </row>
    <row r="301" spans="1:27" ht="15.75" customHeight="1" x14ac:dyDescent="0.25">
      <c r="A301" s="1"/>
      <c r="B301" s="2"/>
      <c r="C301" s="2"/>
      <c r="D301" s="2"/>
      <c r="E301" s="2"/>
      <c r="F301" s="2"/>
      <c r="G301" s="2"/>
      <c r="H301" s="3"/>
      <c r="I301" s="2"/>
      <c r="J301" s="2"/>
      <c r="K301" s="4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10"/>
      <c r="Z301" s="2"/>
      <c r="AA301" s="2"/>
    </row>
    <row r="302" spans="1:27" ht="15.75" customHeight="1" x14ac:dyDescent="0.25">
      <c r="A302" s="1"/>
      <c r="B302" s="2"/>
      <c r="C302" s="2"/>
      <c r="D302" s="2"/>
      <c r="E302" s="2"/>
      <c r="F302" s="2"/>
      <c r="G302" s="2"/>
      <c r="H302" s="3"/>
      <c r="I302" s="2"/>
      <c r="J302" s="2"/>
      <c r="K302" s="4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10"/>
      <c r="Z302" s="2"/>
      <c r="AA302" s="2"/>
    </row>
    <row r="303" spans="1:27" ht="15.75" customHeight="1" x14ac:dyDescent="0.25">
      <c r="A303" s="1"/>
      <c r="B303" s="2"/>
      <c r="C303" s="2"/>
      <c r="D303" s="2"/>
      <c r="E303" s="2"/>
      <c r="F303" s="2"/>
      <c r="G303" s="2"/>
      <c r="H303" s="3"/>
      <c r="I303" s="2"/>
      <c r="J303" s="2"/>
      <c r="K303" s="4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10"/>
      <c r="Z303" s="2"/>
      <c r="AA303" s="2"/>
    </row>
    <row r="304" spans="1:27" ht="15.75" customHeight="1" x14ac:dyDescent="0.25">
      <c r="A304" s="1"/>
      <c r="B304" s="2"/>
      <c r="C304" s="2"/>
      <c r="D304" s="2"/>
      <c r="E304" s="2"/>
      <c r="F304" s="2"/>
      <c r="G304" s="2"/>
      <c r="H304" s="3"/>
      <c r="I304" s="2"/>
      <c r="J304" s="2"/>
      <c r="K304" s="4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10"/>
      <c r="Z304" s="2"/>
      <c r="AA304" s="2"/>
    </row>
    <row r="305" spans="1:27" ht="15.75" customHeight="1" x14ac:dyDescent="0.25">
      <c r="A305" s="1"/>
      <c r="B305" s="2"/>
      <c r="C305" s="2"/>
      <c r="D305" s="2"/>
      <c r="E305" s="2"/>
      <c r="F305" s="2"/>
      <c r="G305" s="2"/>
      <c r="H305" s="3"/>
      <c r="I305" s="2"/>
      <c r="J305" s="2"/>
      <c r="K305" s="4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10"/>
      <c r="Z305" s="2"/>
      <c r="AA305" s="2"/>
    </row>
    <row r="306" spans="1:27" ht="15.75" customHeight="1" x14ac:dyDescent="0.25">
      <c r="A306" s="1"/>
      <c r="B306" s="2"/>
      <c r="C306" s="2"/>
      <c r="D306" s="2"/>
      <c r="E306" s="2"/>
      <c r="F306" s="2"/>
      <c r="G306" s="2"/>
      <c r="H306" s="3"/>
      <c r="I306" s="2"/>
      <c r="J306" s="2"/>
      <c r="K306" s="4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10"/>
      <c r="Z306" s="2"/>
      <c r="AA306" s="2"/>
    </row>
    <row r="307" spans="1:27" ht="15.75" customHeight="1" x14ac:dyDescent="0.25">
      <c r="A307" s="1"/>
      <c r="B307" s="2"/>
      <c r="C307" s="2"/>
      <c r="D307" s="2"/>
      <c r="E307" s="2"/>
      <c r="F307" s="2"/>
      <c r="G307" s="2"/>
      <c r="H307" s="3"/>
      <c r="I307" s="2"/>
      <c r="J307" s="2"/>
      <c r="K307" s="4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10"/>
      <c r="Z307" s="2"/>
      <c r="AA307" s="2"/>
    </row>
    <row r="308" spans="1:27" ht="15.75" customHeight="1" x14ac:dyDescent="0.25">
      <c r="A308" s="1"/>
      <c r="B308" s="2"/>
      <c r="C308" s="2"/>
      <c r="D308" s="2"/>
      <c r="E308" s="2"/>
      <c r="F308" s="2"/>
      <c r="G308" s="2"/>
      <c r="H308" s="3"/>
      <c r="I308" s="2"/>
      <c r="J308" s="2"/>
      <c r="K308" s="4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10"/>
      <c r="Z308" s="2"/>
      <c r="AA308" s="2"/>
    </row>
    <row r="309" spans="1:27" ht="15.75" customHeight="1" x14ac:dyDescent="0.25">
      <c r="A309" s="1"/>
      <c r="B309" s="2"/>
      <c r="C309" s="2"/>
      <c r="D309" s="2"/>
      <c r="E309" s="2"/>
      <c r="F309" s="2"/>
      <c r="G309" s="2"/>
      <c r="H309" s="3"/>
      <c r="I309" s="2"/>
      <c r="J309" s="2"/>
      <c r="K309" s="4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10"/>
      <c r="Z309" s="2"/>
      <c r="AA309" s="2"/>
    </row>
    <row r="310" spans="1:27" ht="15.75" customHeight="1" x14ac:dyDescent="0.25">
      <c r="A310" s="1"/>
      <c r="B310" s="2"/>
      <c r="C310" s="2"/>
      <c r="D310" s="2"/>
      <c r="E310" s="2"/>
      <c r="F310" s="2"/>
      <c r="G310" s="2"/>
      <c r="H310" s="3"/>
      <c r="I310" s="2"/>
      <c r="J310" s="2"/>
      <c r="K310" s="4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10"/>
      <c r="Z310" s="2"/>
      <c r="AA310" s="2"/>
    </row>
    <row r="311" spans="1:27" ht="15.75" customHeight="1" x14ac:dyDescent="0.25">
      <c r="A311" s="1"/>
      <c r="B311" s="2"/>
      <c r="C311" s="2"/>
      <c r="D311" s="2"/>
      <c r="E311" s="2"/>
      <c r="F311" s="2"/>
      <c r="G311" s="2"/>
      <c r="H311" s="3"/>
      <c r="I311" s="2"/>
      <c r="J311" s="2"/>
      <c r="K311" s="4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10"/>
      <c r="Z311" s="2"/>
      <c r="AA311" s="2"/>
    </row>
    <row r="312" spans="1:27" ht="15.75" customHeight="1" x14ac:dyDescent="0.25">
      <c r="A312" s="1"/>
      <c r="B312" s="2"/>
      <c r="C312" s="2"/>
      <c r="D312" s="2"/>
      <c r="E312" s="2"/>
      <c r="F312" s="2"/>
      <c r="G312" s="2"/>
      <c r="H312" s="3"/>
      <c r="I312" s="2"/>
      <c r="J312" s="2"/>
      <c r="K312" s="4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10"/>
      <c r="Z312" s="2"/>
      <c r="AA312" s="2"/>
    </row>
    <row r="313" spans="1:27" ht="15.75" customHeight="1" x14ac:dyDescent="0.25">
      <c r="A313" s="1"/>
      <c r="B313" s="2"/>
      <c r="C313" s="2"/>
      <c r="D313" s="2"/>
      <c r="E313" s="2"/>
      <c r="F313" s="2"/>
      <c r="G313" s="2"/>
      <c r="H313" s="3"/>
      <c r="I313" s="2"/>
      <c r="J313" s="2"/>
      <c r="K313" s="4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10"/>
      <c r="Z313" s="2"/>
      <c r="AA313" s="2"/>
    </row>
    <row r="314" spans="1:27" ht="15.75" customHeight="1" x14ac:dyDescent="0.25">
      <c r="A314" s="1"/>
      <c r="B314" s="2"/>
      <c r="C314" s="2"/>
      <c r="D314" s="2"/>
      <c r="E314" s="2"/>
      <c r="F314" s="2"/>
      <c r="G314" s="2"/>
      <c r="H314" s="3"/>
      <c r="I314" s="2"/>
      <c r="J314" s="2"/>
      <c r="K314" s="4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10"/>
      <c r="Z314" s="2"/>
      <c r="AA314" s="2"/>
    </row>
    <row r="315" spans="1:27" ht="15.75" customHeight="1" x14ac:dyDescent="0.25">
      <c r="A315" s="1"/>
      <c r="B315" s="2"/>
      <c r="C315" s="2"/>
      <c r="D315" s="2"/>
      <c r="E315" s="2"/>
      <c r="F315" s="2"/>
      <c r="G315" s="2"/>
      <c r="H315" s="3"/>
      <c r="I315" s="2"/>
      <c r="J315" s="2"/>
      <c r="K315" s="4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10"/>
      <c r="Z315" s="2"/>
      <c r="AA315" s="2"/>
    </row>
    <row r="316" spans="1:27" ht="15.75" customHeight="1" x14ac:dyDescent="0.25">
      <c r="A316" s="1"/>
      <c r="B316" s="2"/>
      <c r="C316" s="2"/>
      <c r="D316" s="2"/>
      <c r="E316" s="2"/>
      <c r="F316" s="2"/>
      <c r="G316" s="2"/>
      <c r="H316" s="3"/>
      <c r="I316" s="2"/>
      <c r="J316" s="2"/>
      <c r="K316" s="4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10"/>
      <c r="Z316" s="2"/>
      <c r="AA316" s="2"/>
    </row>
    <row r="317" spans="1:27" ht="15.75" customHeight="1" x14ac:dyDescent="0.25">
      <c r="A317" s="1"/>
      <c r="B317" s="2"/>
      <c r="C317" s="2"/>
      <c r="D317" s="2"/>
      <c r="E317" s="2"/>
      <c r="F317" s="2"/>
      <c r="G317" s="2"/>
      <c r="H317" s="3"/>
      <c r="I317" s="2"/>
      <c r="J317" s="2"/>
      <c r="K317" s="4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10"/>
      <c r="Z317" s="2"/>
      <c r="AA317" s="2"/>
    </row>
    <row r="318" spans="1:27" ht="15.75" customHeight="1" x14ac:dyDescent="0.25">
      <c r="A318" s="1"/>
      <c r="B318" s="2"/>
      <c r="C318" s="2"/>
      <c r="D318" s="2"/>
      <c r="E318" s="2"/>
      <c r="F318" s="2"/>
      <c r="G318" s="2"/>
      <c r="H318" s="3"/>
      <c r="I318" s="2"/>
      <c r="J318" s="2"/>
      <c r="K318" s="4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10"/>
      <c r="Z318" s="2"/>
      <c r="AA318" s="2"/>
    </row>
    <row r="319" spans="1:27" ht="15.75" customHeight="1" x14ac:dyDescent="0.25">
      <c r="A319" s="1"/>
      <c r="B319" s="2"/>
      <c r="C319" s="2"/>
      <c r="D319" s="2"/>
      <c r="E319" s="2"/>
      <c r="F319" s="2"/>
      <c r="G319" s="2"/>
      <c r="H319" s="3"/>
      <c r="I319" s="2"/>
      <c r="J319" s="2"/>
      <c r="K319" s="4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10"/>
      <c r="Z319" s="2"/>
      <c r="AA319" s="2"/>
    </row>
    <row r="320" spans="1:27" ht="15.75" customHeight="1" x14ac:dyDescent="0.25">
      <c r="A320" s="1"/>
      <c r="B320" s="2"/>
      <c r="C320" s="2"/>
      <c r="D320" s="2"/>
      <c r="E320" s="2"/>
      <c r="F320" s="2"/>
      <c r="G320" s="2"/>
      <c r="H320" s="3"/>
      <c r="I320" s="2"/>
      <c r="J320" s="2"/>
      <c r="K320" s="4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10"/>
      <c r="Z320" s="2"/>
      <c r="AA320" s="2"/>
    </row>
    <row r="321" spans="1:27" ht="15.75" customHeight="1" x14ac:dyDescent="0.25">
      <c r="A321" s="1"/>
      <c r="B321" s="2"/>
      <c r="C321" s="2"/>
      <c r="D321" s="2"/>
      <c r="E321" s="2"/>
      <c r="F321" s="2"/>
      <c r="G321" s="2"/>
      <c r="H321" s="3"/>
      <c r="I321" s="2"/>
      <c r="J321" s="2"/>
      <c r="K321" s="4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10"/>
      <c r="Z321" s="2"/>
      <c r="AA321" s="2"/>
    </row>
    <row r="322" spans="1:27" ht="15.75" customHeight="1" x14ac:dyDescent="0.25">
      <c r="A322" s="1"/>
      <c r="B322" s="2"/>
      <c r="C322" s="2"/>
      <c r="D322" s="2"/>
      <c r="E322" s="2"/>
      <c r="F322" s="2"/>
      <c r="G322" s="2"/>
      <c r="H322" s="3"/>
      <c r="I322" s="2"/>
      <c r="J322" s="2"/>
      <c r="K322" s="4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10"/>
      <c r="Z322" s="2"/>
      <c r="AA322" s="2"/>
    </row>
    <row r="323" spans="1:27" ht="15.75" customHeight="1" x14ac:dyDescent="0.25">
      <c r="A323" s="1"/>
      <c r="B323" s="2"/>
      <c r="C323" s="2"/>
      <c r="D323" s="2"/>
      <c r="E323" s="2"/>
      <c r="F323" s="2"/>
      <c r="G323" s="2"/>
      <c r="H323" s="3"/>
      <c r="I323" s="2"/>
      <c r="J323" s="2"/>
      <c r="K323" s="4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10"/>
      <c r="Z323" s="2"/>
      <c r="AA323" s="2"/>
    </row>
    <row r="324" spans="1:27" ht="15.75" customHeight="1" x14ac:dyDescent="0.25">
      <c r="A324" s="1"/>
      <c r="B324" s="2"/>
      <c r="C324" s="2"/>
      <c r="D324" s="2"/>
      <c r="E324" s="2"/>
      <c r="F324" s="2"/>
      <c r="G324" s="2"/>
      <c r="H324" s="3"/>
      <c r="I324" s="2"/>
      <c r="J324" s="2"/>
      <c r="K324" s="4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10"/>
      <c r="Z324" s="2"/>
      <c r="AA324" s="2"/>
    </row>
    <row r="325" spans="1:27" ht="15.75" customHeight="1" x14ac:dyDescent="0.25">
      <c r="A325" s="1"/>
      <c r="B325" s="2"/>
      <c r="C325" s="2"/>
      <c r="D325" s="2"/>
      <c r="E325" s="2"/>
      <c r="F325" s="2"/>
      <c r="G325" s="2"/>
      <c r="H325" s="3"/>
      <c r="I325" s="2"/>
      <c r="J325" s="2"/>
      <c r="K325" s="4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10"/>
      <c r="Z325" s="2"/>
      <c r="AA325" s="2"/>
    </row>
    <row r="326" spans="1:27" ht="15.75" customHeight="1" x14ac:dyDescent="0.25">
      <c r="A326" s="1"/>
      <c r="B326" s="2"/>
      <c r="C326" s="2"/>
      <c r="D326" s="2"/>
      <c r="E326" s="2"/>
      <c r="F326" s="2"/>
      <c r="G326" s="2"/>
      <c r="H326" s="3"/>
      <c r="I326" s="2"/>
      <c r="J326" s="2"/>
      <c r="K326" s="4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10"/>
      <c r="Z326" s="2"/>
      <c r="AA326" s="2"/>
    </row>
    <row r="327" spans="1:27" ht="15.75" customHeight="1" x14ac:dyDescent="0.25">
      <c r="A327" s="1"/>
      <c r="B327" s="2"/>
      <c r="C327" s="2"/>
      <c r="D327" s="2"/>
      <c r="E327" s="2"/>
      <c r="F327" s="2"/>
      <c r="G327" s="2"/>
      <c r="H327" s="3"/>
      <c r="I327" s="2"/>
      <c r="J327" s="2"/>
      <c r="K327" s="4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10"/>
      <c r="Z327" s="2"/>
      <c r="AA327" s="2"/>
    </row>
    <row r="328" spans="1:27" ht="15.75" customHeight="1" x14ac:dyDescent="0.25">
      <c r="A328" s="1"/>
      <c r="B328" s="2"/>
      <c r="C328" s="2"/>
      <c r="D328" s="2"/>
      <c r="E328" s="2"/>
      <c r="F328" s="2"/>
      <c r="G328" s="2"/>
      <c r="H328" s="3"/>
      <c r="I328" s="2"/>
      <c r="J328" s="2"/>
      <c r="K328" s="4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10"/>
      <c r="Z328" s="2"/>
      <c r="AA328" s="2"/>
    </row>
    <row r="329" spans="1:27" ht="15.75" customHeight="1" x14ac:dyDescent="0.25">
      <c r="A329" s="1"/>
      <c r="B329" s="2"/>
      <c r="C329" s="2"/>
      <c r="D329" s="2"/>
      <c r="E329" s="2"/>
      <c r="F329" s="2"/>
      <c r="G329" s="2"/>
      <c r="H329" s="3"/>
      <c r="I329" s="2"/>
      <c r="J329" s="2"/>
      <c r="K329" s="4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10"/>
      <c r="Z329" s="2"/>
      <c r="AA329" s="2"/>
    </row>
    <row r="330" spans="1:27" ht="15.75" customHeight="1" x14ac:dyDescent="0.25">
      <c r="A330" s="1"/>
      <c r="B330" s="2"/>
      <c r="C330" s="2"/>
      <c r="D330" s="2"/>
      <c r="E330" s="2"/>
      <c r="F330" s="2"/>
      <c r="G330" s="2"/>
      <c r="H330" s="3"/>
      <c r="I330" s="2"/>
      <c r="J330" s="2"/>
      <c r="K330" s="4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10"/>
      <c r="Z330" s="2"/>
      <c r="AA330" s="2"/>
    </row>
    <row r="331" spans="1:27" ht="15.75" customHeight="1" x14ac:dyDescent="0.25">
      <c r="A331" s="1"/>
      <c r="B331" s="2"/>
      <c r="C331" s="2"/>
      <c r="D331" s="2"/>
      <c r="E331" s="2"/>
      <c r="F331" s="2"/>
      <c r="G331" s="2"/>
      <c r="H331" s="3"/>
      <c r="I331" s="2"/>
      <c r="J331" s="2"/>
      <c r="K331" s="4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10"/>
      <c r="Z331" s="2"/>
      <c r="AA331" s="2"/>
    </row>
    <row r="332" spans="1:27" ht="15.75" customHeight="1" x14ac:dyDescent="0.25">
      <c r="A332" s="1"/>
      <c r="B332" s="2"/>
      <c r="C332" s="2"/>
      <c r="D332" s="2"/>
      <c r="E332" s="2"/>
      <c r="F332" s="2"/>
      <c r="G332" s="2"/>
      <c r="H332" s="3"/>
      <c r="I332" s="2"/>
      <c r="J332" s="2"/>
      <c r="K332" s="4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10"/>
      <c r="Z332" s="2"/>
      <c r="AA332" s="2"/>
    </row>
    <row r="333" spans="1:27" ht="15.75" customHeight="1" x14ac:dyDescent="0.25">
      <c r="A333" s="1"/>
      <c r="B333" s="2"/>
      <c r="C333" s="2"/>
      <c r="D333" s="2"/>
      <c r="E333" s="2"/>
      <c r="F333" s="2"/>
      <c r="G333" s="2"/>
      <c r="H333" s="3"/>
      <c r="I333" s="2"/>
      <c r="J333" s="2"/>
      <c r="K333" s="4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10"/>
      <c r="Z333" s="2"/>
      <c r="AA333" s="2"/>
    </row>
    <row r="334" spans="1:27" ht="15.75" customHeight="1" x14ac:dyDescent="0.25">
      <c r="A334" s="1"/>
      <c r="B334" s="2"/>
      <c r="C334" s="2"/>
      <c r="D334" s="2"/>
      <c r="E334" s="2"/>
      <c r="F334" s="2"/>
      <c r="G334" s="2"/>
      <c r="H334" s="3"/>
      <c r="I334" s="2"/>
      <c r="J334" s="2"/>
      <c r="K334" s="4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10"/>
      <c r="Z334" s="2"/>
      <c r="AA334" s="2"/>
    </row>
    <row r="335" spans="1:27" ht="15.75" customHeight="1" x14ac:dyDescent="0.25">
      <c r="A335" s="1"/>
      <c r="B335" s="2"/>
      <c r="C335" s="2"/>
      <c r="D335" s="2"/>
      <c r="E335" s="2"/>
      <c r="F335" s="2"/>
      <c r="G335" s="2"/>
      <c r="H335" s="3"/>
      <c r="I335" s="2"/>
      <c r="J335" s="2"/>
      <c r="K335" s="4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10"/>
      <c r="Z335" s="2"/>
      <c r="AA335" s="2"/>
    </row>
    <row r="336" spans="1:27" ht="15.75" customHeight="1" x14ac:dyDescent="0.25">
      <c r="A336" s="1"/>
      <c r="B336" s="2"/>
      <c r="C336" s="2"/>
      <c r="D336" s="2"/>
      <c r="E336" s="2"/>
      <c r="F336" s="2"/>
      <c r="G336" s="2"/>
      <c r="H336" s="3"/>
      <c r="I336" s="2"/>
      <c r="J336" s="2"/>
      <c r="K336" s="4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10"/>
      <c r="Z336" s="2"/>
      <c r="AA336" s="2"/>
    </row>
    <row r="337" spans="1:27" ht="15.75" customHeight="1" x14ac:dyDescent="0.25">
      <c r="A337" s="1"/>
      <c r="B337" s="2"/>
      <c r="C337" s="2"/>
      <c r="D337" s="2"/>
      <c r="E337" s="2"/>
      <c r="F337" s="2"/>
      <c r="G337" s="2"/>
      <c r="H337" s="3"/>
      <c r="I337" s="2"/>
      <c r="J337" s="2"/>
      <c r="K337" s="4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10"/>
      <c r="Z337" s="2"/>
      <c r="AA337" s="2"/>
    </row>
    <row r="338" spans="1:27" ht="15.75" customHeight="1" x14ac:dyDescent="0.25">
      <c r="A338" s="1"/>
      <c r="B338" s="2"/>
      <c r="C338" s="2"/>
      <c r="D338" s="2"/>
      <c r="E338" s="2"/>
      <c r="F338" s="2"/>
      <c r="G338" s="2"/>
      <c r="H338" s="3"/>
      <c r="I338" s="2"/>
      <c r="J338" s="2"/>
      <c r="K338" s="4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10"/>
      <c r="Z338" s="2"/>
      <c r="AA338" s="2"/>
    </row>
    <row r="339" spans="1:27" ht="15.75" customHeight="1" x14ac:dyDescent="0.25">
      <c r="A339" s="1"/>
      <c r="B339" s="2"/>
      <c r="C339" s="2"/>
      <c r="D339" s="2"/>
      <c r="E339" s="2"/>
      <c r="F339" s="2"/>
      <c r="G339" s="2"/>
      <c r="H339" s="3"/>
      <c r="I339" s="2"/>
      <c r="J339" s="2"/>
      <c r="K339" s="4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10"/>
      <c r="Z339" s="2"/>
      <c r="AA339" s="2"/>
    </row>
    <row r="340" spans="1:27" ht="15.75" customHeight="1" x14ac:dyDescent="0.25">
      <c r="A340" s="1"/>
      <c r="B340" s="2"/>
      <c r="C340" s="2"/>
      <c r="D340" s="2"/>
      <c r="E340" s="2"/>
      <c r="F340" s="2"/>
      <c r="G340" s="2"/>
      <c r="H340" s="3"/>
      <c r="I340" s="2"/>
      <c r="J340" s="2"/>
      <c r="K340" s="4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10"/>
      <c r="Z340" s="2"/>
      <c r="AA340" s="2"/>
    </row>
    <row r="341" spans="1:27" ht="15.75" customHeight="1" x14ac:dyDescent="0.25">
      <c r="A341" s="1"/>
      <c r="B341" s="2"/>
      <c r="C341" s="2"/>
      <c r="D341" s="2"/>
      <c r="E341" s="2"/>
      <c r="F341" s="2"/>
      <c r="G341" s="2"/>
      <c r="H341" s="3"/>
      <c r="I341" s="2"/>
      <c r="J341" s="2"/>
      <c r="K341" s="4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10"/>
      <c r="Z341" s="2"/>
      <c r="AA341" s="2"/>
    </row>
    <row r="342" spans="1:27" ht="15.75" customHeight="1" x14ac:dyDescent="0.25">
      <c r="A342" s="1"/>
      <c r="F342" s="2"/>
      <c r="H342" s="3"/>
      <c r="K342" s="4"/>
      <c r="Y342" s="10"/>
    </row>
    <row r="343" spans="1:27" ht="15.75" customHeight="1" x14ac:dyDescent="0.25">
      <c r="A343" s="1"/>
      <c r="F343" s="2"/>
      <c r="H343" s="3"/>
      <c r="K343" s="4"/>
      <c r="Y343" s="10"/>
    </row>
    <row r="344" spans="1:27" ht="15.75" customHeight="1" x14ac:dyDescent="0.25">
      <c r="A344" s="1"/>
      <c r="F344" s="2"/>
      <c r="H344" s="3"/>
      <c r="K344" s="4"/>
      <c r="Y344" s="10"/>
    </row>
    <row r="345" spans="1:27" ht="15.75" customHeight="1" x14ac:dyDescent="0.25">
      <c r="A345" s="1"/>
      <c r="F345" s="2"/>
      <c r="H345" s="3"/>
      <c r="K345" s="4"/>
      <c r="Y345" s="10"/>
    </row>
    <row r="346" spans="1:27" ht="15.75" customHeight="1" x14ac:dyDescent="0.25">
      <c r="A346" s="1"/>
      <c r="F346" s="2"/>
      <c r="H346" s="3"/>
      <c r="K346" s="4"/>
      <c r="Y346" s="10"/>
    </row>
    <row r="347" spans="1:27" ht="15.75" customHeight="1" x14ac:dyDescent="0.25">
      <c r="A347" s="1"/>
      <c r="F347" s="2"/>
      <c r="H347" s="3"/>
      <c r="K347" s="4"/>
      <c r="Y347" s="10"/>
    </row>
    <row r="348" spans="1:27" ht="15.75" customHeight="1" x14ac:dyDescent="0.25">
      <c r="A348" s="1"/>
      <c r="F348" s="2"/>
      <c r="H348" s="3"/>
      <c r="K348" s="4"/>
      <c r="Y348" s="10"/>
    </row>
    <row r="349" spans="1:27" ht="15.75" customHeight="1" x14ac:dyDescent="0.25">
      <c r="A349" s="1"/>
      <c r="F349" s="2"/>
      <c r="H349" s="3"/>
      <c r="K349" s="4"/>
      <c r="Y349" s="10"/>
    </row>
    <row r="350" spans="1:27" ht="15.75" customHeight="1" x14ac:dyDescent="0.25">
      <c r="A350" s="1"/>
      <c r="F350" s="2"/>
      <c r="H350" s="3"/>
      <c r="K350" s="4"/>
      <c r="Y350" s="10"/>
    </row>
    <row r="351" spans="1:27" ht="15.75" customHeight="1" x14ac:dyDescent="0.25">
      <c r="A351" s="1"/>
      <c r="F351" s="2"/>
      <c r="H351" s="3"/>
      <c r="K351" s="4"/>
      <c r="Y351" s="10"/>
    </row>
    <row r="352" spans="1:27" ht="15.75" customHeight="1" x14ac:dyDescent="0.25">
      <c r="A352" s="1"/>
      <c r="F352" s="2"/>
      <c r="H352" s="3"/>
      <c r="K352" s="4"/>
      <c r="Y352" s="10"/>
    </row>
    <row r="353" spans="1:25" ht="15.75" customHeight="1" x14ac:dyDescent="0.25">
      <c r="A353" s="1"/>
      <c r="F353" s="2"/>
      <c r="H353" s="3"/>
      <c r="K353" s="4"/>
      <c r="Y353" s="10"/>
    </row>
    <row r="354" spans="1:25" ht="15.75" customHeight="1" x14ac:dyDescent="0.25">
      <c r="A354" s="1"/>
      <c r="F354" s="2"/>
      <c r="H354" s="3"/>
      <c r="K354" s="4"/>
      <c r="Y354" s="10"/>
    </row>
    <row r="355" spans="1:25" ht="15.75" customHeight="1" x14ac:dyDescent="0.25">
      <c r="A355" s="1"/>
      <c r="F355" s="2"/>
      <c r="H355" s="3"/>
      <c r="K355" s="4"/>
      <c r="Y355" s="10"/>
    </row>
    <row r="356" spans="1:25" ht="15.75" customHeight="1" x14ac:dyDescent="0.25">
      <c r="A356" s="1"/>
      <c r="F356" s="2"/>
      <c r="H356" s="3"/>
      <c r="K356" s="4"/>
      <c r="Y356" s="10"/>
    </row>
    <row r="357" spans="1:25" ht="15.75" customHeight="1" x14ac:dyDescent="0.25">
      <c r="A357" s="1"/>
      <c r="F357" s="2"/>
      <c r="H357" s="3"/>
      <c r="K357" s="4"/>
      <c r="Y357" s="10"/>
    </row>
    <row r="358" spans="1:25" ht="15.75" customHeight="1" x14ac:dyDescent="0.25">
      <c r="A358" s="1"/>
      <c r="F358" s="2"/>
      <c r="H358" s="3"/>
      <c r="K358" s="4"/>
      <c r="Y358" s="10"/>
    </row>
    <row r="359" spans="1:25" ht="15.75" customHeight="1" x14ac:dyDescent="0.25">
      <c r="A359" s="1"/>
      <c r="F359" s="2"/>
      <c r="H359" s="3"/>
      <c r="K359" s="4"/>
      <c r="Y359" s="10"/>
    </row>
    <row r="360" spans="1:25" ht="15.75" customHeight="1" x14ac:dyDescent="0.25">
      <c r="A360" s="1"/>
      <c r="F360" s="2"/>
      <c r="H360" s="3"/>
      <c r="K360" s="4"/>
      <c r="Y360" s="10"/>
    </row>
    <row r="361" spans="1:25" ht="15.75" customHeight="1" x14ac:dyDescent="0.25">
      <c r="A361" s="1"/>
      <c r="F361" s="2"/>
      <c r="H361" s="3"/>
      <c r="K361" s="4"/>
      <c r="Y361" s="10"/>
    </row>
    <row r="362" spans="1:25" ht="15.75" customHeight="1" x14ac:dyDescent="0.25">
      <c r="A362" s="1"/>
      <c r="F362" s="2"/>
      <c r="H362" s="3"/>
      <c r="K362" s="4"/>
      <c r="Y362" s="10"/>
    </row>
    <row r="363" spans="1:25" ht="15.75" customHeight="1" x14ac:dyDescent="0.25">
      <c r="A363" s="1"/>
      <c r="F363" s="2"/>
      <c r="H363" s="3"/>
      <c r="K363" s="4"/>
      <c r="Y363" s="10"/>
    </row>
    <row r="364" spans="1:25" ht="15.75" customHeight="1" x14ac:dyDescent="0.25">
      <c r="A364" s="1"/>
      <c r="F364" s="2"/>
      <c r="H364" s="3"/>
      <c r="K364" s="4"/>
      <c r="Y364" s="10"/>
    </row>
    <row r="365" spans="1:25" ht="15.75" customHeight="1" x14ac:dyDescent="0.25">
      <c r="A365" s="1"/>
      <c r="F365" s="2"/>
      <c r="H365" s="3"/>
      <c r="K365" s="4"/>
      <c r="Y365" s="10"/>
    </row>
    <row r="366" spans="1:25" ht="15.75" customHeight="1" x14ac:dyDescent="0.25">
      <c r="A366" s="1"/>
      <c r="F366" s="2"/>
      <c r="H366" s="3"/>
      <c r="K366" s="4"/>
      <c r="Y366" s="10"/>
    </row>
    <row r="367" spans="1:25" ht="15.75" customHeight="1" x14ac:dyDescent="0.25">
      <c r="A367" s="1"/>
      <c r="F367" s="2"/>
      <c r="H367" s="3"/>
      <c r="K367" s="4"/>
      <c r="Y367" s="10"/>
    </row>
    <row r="368" spans="1:25" ht="15.75" customHeight="1" x14ac:dyDescent="0.25">
      <c r="A368" s="1"/>
      <c r="F368" s="2"/>
      <c r="H368" s="3"/>
      <c r="K368" s="4"/>
      <c r="Y368" s="10"/>
    </row>
    <row r="369" spans="1:25" ht="15.75" customHeight="1" x14ac:dyDescent="0.25">
      <c r="A369" s="1"/>
      <c r="F369" s="2"/>
      <c r="H369" s="3"/>
      <c r="K369" s="4"/>
      <c r="Y369" s="10"/>
    </row>
    <row r="370" spans="1:25" ht="15.75" customHeight="1" x14ac:dyDescent="0.25">
      <c r="A370" s="1"/>
      <c r="F370" s="2"/>
      <c r="H370" s="3"/>
      <c r="K370" s="4"/>
      <c r="Y370" s="10"/>
    </row>
    <row r="371" spans="1:25" ht="15.75" customHeight="1" x14ac:dyDescent="0.25">
      <c r="A371" s="1"/>
      <c r="F371" s="2"/>
      <c r="H371" s="3"/>
      <c r="K371" s="4"/>
      <c r="Y371" s="10"/>
    </row>
    <row r="372" spans="1:25" ht="15.75" customHeight="1" x14ac:dyDescent="0.25">
      <c r="A372" s="1"/>
      <c r="F372" s="2"/>
      <c r="H372" s="3"/>
      <c r="K372" s="4"/>
      <c r="Y372" s="10"/>
    </row>
    <row r="373" spans="1:25" ht="15.75" customHeight="1" x14ac:dyDescent="0.25">
      <c r="A373" s="1"/>
      <c r="F373" s="2"/>
      <c r="H373" s="3"/>
      <c r="K373" s="4"/>
      <c r="Y373" s="10"/>
    </row>
    <row r="374" spans="1:25" ht="15.75" customHeight="1" x14ac:dyDescent="0.25">
      <c r="A374" s="1"/>
      <c r="F374" s="2"/>
      <c r="H374" s="3"/>
      <c r="K374" s="4"/>
      <c r="Y374" s="10"/>
    </row>
    <row r="375" spans="1:25" ht="15.75" customHeight="1" x14ac:dyDescent="0.25">
      <c r="A375" s="1"/>
      <c r="F375" s="2"/>
      <c r="H375" s="3"/>
      <c r="K375" s="4"/>
      <c r="Y375" s="10"/>
    </row>
    <row r="376" spans="1:25" ht="15.75" customHeight="1" x14ac:dyDescent="0.25">
      <c r="A376" s="1"/>
      <c r="F376" s="2"/>
      <c r="H376" s="3"/>
      <c r="K376" s="4"/>
      <c r="Y376" s="10"/>
    </row>
    <row r="377" spans="1:25" ht="15.75" customHeight="1" x14ac:dyDescent="0.25">
      <c r="A377" s="1"/>
      <c r="F377" s="2"/>
      <c r="H377" s="3"/>
      <c r="K377" s="4"/>
      <c r="Y377" s="10"/>
    </row>
    <row r="378" spans="1:25" ht="15.75" customHeight="1" x14ac:dyDescent="0.25">
      <c r="A378" s="1"/>
      <c r="F378" s="2"/>
      <c r="H378" s="3"/>
      <c r="K378" s="4"/>
      <c r="Y378" s="10"/>
    </row>
    <row r="379" spans="1:25" ht="15.75" customHeight="1" x14ac:dyDescent="0.25">
      <c r="A379" s="1"/>
      <c r="F379" s="2"/>
      <c r="H379" s="3"/>
      <c r="K379" s="4"/>
      <c r="Y379" s="10"/>
    </row>
    <row r="380" spans="1:25" ht="15.75" customHeight="1" x14ac:dyDescent="0.25">
      <c r="A380" s="1"/>
      <c r="F380" s="2"/>
      <c r="H380" s="3"/>
      <c r="K380" s="4"/>
      <c r="Y380" s="10"/>
    </row>
    <row r="381" spans="1:25" ht="15.75" customHeight="1" x14ac:dyDescent="0.25">
      <c r="A381" s="1"/>
      <c r="F381" s="2"/>
      <c r="H381" s="3"/>
      <c r="K381" s="4"/>
      <c r="Y381" s="10"/>
    </row>
    <row r="382" spans="1:25" ht="15.75" customHeight="1" x14ac:dyDescent="0.25">
      <c r="A382" s="1"/>
      <c r="F382" s="2"/>
      <c r="H382" s="3"/>
      <c r="K382" s="4"/>
      <c r="Y382" s="10"/>
    </row>
    <row r="383" spans="1:25" ht="15.75" customHeight="1" x14ac:dyDescent="0.25">
      <c r="A383" s="1"/>
      <c r="F383" s="2"/>
      <c r="H383" s="3"/>
      <c r="K383" s="4"/>
      <c r="Y383" s="10"/>
    </row>
    <row r="384" spans="1:25" ht="15.75" customHeight="1" x14ac:dyDescent="0.25">
      <c r="A384" s="1"/>
      <c r="F384" s="2"/>
      <c r="H384" s="3"/>
      <c r="K384" s="4"/>
      <c r="Y384" s="10"/>
    </row>
    <row r="385" spans="1:25" ht="15.75" customHeight="1" x14ac:dyDescent="0.25">
      <c r="A385" s="1"/>
      <c r="F385" s="2"/>
      <c r="H385" s="3"/>
      <c r="K385" s="4"/>
      <c r="Y385" s="10"/>
    </row>
    <row r="386" spans="1:25" ht="15.75" customHeight="1" x14ac:dyDescent="0.25">
      <c r="A386" s="1"/>
      <c r="F386" s="2"/>
      <c r="H386" s="3"/>
      <c r="K386" s="4"/>
      <c r="Y386" s="10"/>
    </row>
    <row r="387" spans="1:25" ht="15.75" customHeight="1" x14ac:dyDescent="0.25">
      <c r="A387" s="1"/>
      <c r="F387" s="2"/>
      <c r="H387" s="3"/>
      <c r="K387" s="4"/>
      <c r="Y387" s="10"/>
    </row>
    <row r="388" spans="1:25" ht="15.75" customHeight="1" x14ac:dyDescent="0.25">
      <c r="A388" s="1"/>
      <c r="F388" s="2"/>
      <c r="H388" s="3"/>
      <c r="K388" s="4"/>
      <c r="Y388" s="10"/>
    </row>
    <row r="389" spans="1:25" ht="15.75" customHeight="1" x14ac:dyDescent="0.25">
      <c r="A389" s="1"/>
      <c r="F389" s="2"/>
      <c r="H389" s="3"/>
      <c r="K389" s="4"/>
      <c r="Y389" s="10"/>
    </row>
    <row r="390" spans="1:25" ht="15.75" customHeight="1" x14ac:dyDescent="0.25">
      <c r="A390" s="1"/>
      <c r="F390" s="2"/>
      <c r="H390" s="3"/>
      <c r="K390" s="4"/>
      <c r="Y390" s="10"/>
    </row>
    <row r="391" spans="1:25" ht="15.75" customHeight="1" x14ac:dyDescent="0.25">
      <c r="A391" s="1"/>
      <c r="F391" s="2"/>
      <c r="H391" s="3"/>
      <c r="K391" s="4"/>
      <c r="Y391" s="10"/>
    </row>
    <row r="392" spans="1:25" ht="15.75" customHeight="1" x14ac:dyDescent="0.25">
      <c r="A392" s="1"/>
      <c r="F392" s="2"/>
      <c r="H392" s="3"/>
      <c r="K392" s="4"/>
      <c r="Y392" s="10"/>
    </row>
    <row r="393" spans="1:25" ht="15.75" customHeight="1" x14ac:dyDescent="0.25">
      <c r="A393" s="1"/>
      <c r="F393" s="2"/>
      <c r="H393" s="3"/>
      <c r="K393" s="4"/>
      <c r="Y393" s="10"/>
    </row>
    <row r="394" spans="1:25" ht="15.75" customHeight="1" x14ac:dyDescent="0.25">
      <c r="A394" s="1"/>
      <c r="F394" s="2"/>
      <c r="H394" s="3"/>
      <c r="K394" s="4"/>
      <c r="Y394" s="10"/>
    </row>
    <row r="395" spans="1:25" ht="15.75" customHeight="1" x14ac:dyDescent="0.25">
      <c r="A395" s="1"/>
      <c r="F395" s="2"/>
      <c r="H395" s="3"/>
      <c r="K395" s="4"/>
      <c r="Y395" s="10"/>
    </row>
    <row r="396" spans="1:25" ht="15.75" customHeight="1" x14ac:dyDescent="0.25">
      <c r="A396" s="1"/>
      <c r="F396" s="2"/>
      <c r="H396" s="3"/>
      <c r="K396" s="4"/>
      <c r="Y396" s="10"/>
    </row>
    <row r="397" spans="1:25" ht="15.75" customHeight="1" x14ac:dyDescent="0.25">
      <c r="A397" s="1"/>
      <c r="F397" s="2"/>
      <c r="H397" s="3"/>
      <c r="K397" s="4"/>
      <c r="Y397" s="10"/>
    </row>
    <row r="398" spans="1:25" ht="15.75" customHeight="1" x14ac:dyDescent="0.25">
      <c r="A398" s="1"/>
      <c r="F398" s="2"/>
      <c r="H398" s="3"/>
      <c r="K398" s="4"/>
      <c r="Y398" s="10"/>
    </row>
    <row r="399" spans="1:25" ht="15.75" customHeight="1" x14ac:dyDescent="0.25">
      <c r="A399" s="1"/>
      <c r="F399" s="2"/>
      <c r="H399" s="3"/>
      <c r="K399" s="4"/>
      <c r="Y399" s="10"/>
    </row>
    <row r="400" spans="1:25" ht="15.75" customHeight="1" x14ac:dyDescent="0.25">
      <c r="A400" s="1"/>
      <c r="F400" s="2"/>
      <c r="H400" s="3"/>
      <c r="K400" s="4"/>
      <c r="Y400" s="10"/>
    </row>
    <row r="401" spans="1:25" ht="15.75" customHeight="1" x14ac:dyDescent="0.25">
      <c r="A401" s="1"/>
      <c r="F401" s="2"/>
      <c r="H401" s="3"/>
      <c r="K401" s="4"/>
      <c r="Y401" s="10"/>
    </row>
    <row r="402" spans="1:25" ht="15.75" customHeight="1" x14ac:dyDescent="0.25">
      <c r="A402" s="1"/>
      <c r="F402" s="2"/>
      <c r="H402" s="3"/>
      <c r="K402" s="4"/>
      <c r="Y402" s="10"/>
    </row>
    <row r="403" spans="1:25" ht="15.75" customHeight="1" x14ac:dyDescent="0.25">
      <c r="A403" s="1"/>
      <c r="F403" s="2"/>
      <c r="H403" s="3"/>
      <c r="K403" s="4"/>
      <c r="Y403" s="10"/>
    </row>
    <row r="404" spans="1:25" ht="15.75" customHeight="1" x14ac:dyDescent="0.25">
      <c r="A404" s="1"/>
      <c r="F404" s="2"/>
      <c r="H404" s="3"/>
      <c r="K404" s="4"/>
      <c r="Y404" s="10"/>
    </row>
    <row r="405" spans="1:25" ht="15.75" customHeight="1" x14ac:dyDescent="0.25">
      <c r="A405" s="1"/>
      <c r="F405" s="2"/>
      <c r="H405" s="3"/>
      <c r="K405" s="4"/>
      <c r="Y405" s="10"/>
    </row>
    <row r="406" spans="1:25" ht="15.75" customHeight="1" x14ac:dyDescent="0.25">
      <c r="A406" s="1"/>
      <c r="F406" s="2"/>
      <c r="H406" s="3"/>
      <c r="K406" s="4"/>
      <c r="Y406" s="10"/>
    </row>
    <row r="407" spans="1:25" ht="15.75" customHeight="1" x14ac:dyDescent="0.25">
      <c r="A407" s="1"/>
      <c r="F407" s="2"/>
      <c r="H407" s="3"/>
      <c r="K407" s="4"/>
      <c r="Y407" s="10"/>
    </row>
    <row r="408" spans="1:25" ht="15.75" customHeight="1" x14ac:dyDescent="0.25">
      <c r="A408" s="1"/>
      <c r="F408" s="2"/>
      <c r="H408" s="3"/>
      <c r="K408" s="4"/>
      <c r="Y408" s="10"/>
    </row>
    <row r="409" spans="1:25" ht="15.75" customHeight="1" x14ac:dyDescent="0.25">
      <c r="A409" s="1"/>
      <c r="F409" s="2"/>
      <c r="H409" s="3"/>
      <c r="K409" s="4"/>
      <c r="Y409" s="10"/>
    </row>
    <row r="410" spans="1:25" ht="15.75" customHeight="1" x14ac:dyDescent="0.25">
      <c r="A410" s="1"/>
      <c r="F410" s="2"/>
      <c r="H410" s="3"/>
      <c r="K410" s="4"/>
      <c r="Y410" s="10"/>
    </row>
    <row r="411" spans="1:25" ht="15.75" customHeight="1" x14ac:dyDescent="0.25">
      <c r="A411" s="1"/>
      <c r="F411" s="2"/>
      <c r="H411" s="3"/>
      <c r="K411" s="4"/>
      <c r="Y411" s="10"/>
    </row>
    <row r="412" spans="1:25" ht="15.75" customHeight="1" x14ac:dyDescent="0.25">
      <c r="A412" s="1"/>
      <c r="F412" s="2"/>
      <c r="H412" s="3"/>
      <c r="K412" s="4"/>
      <c r="Y412" s="10"/>
    </row>
    <row r="413" spans="1:25" ht="15.75" customHeight="1" x14ac:dyDescent="0.25">
      <c r="A413" s="1"/>
      <c r="F413" s="2"/>
      <c r="H413" s="3"/>
      <c r="K413" s="4"/>
      <c r="Y413" s="10"/>
    </row>
    <row r="414" spans="1:25" ht="15.75" customHeight="1" x14ac:dyDescent="0.25">
      <c r="A414" s="1"/>
      <c r="F414" s="2"/>
      <c r="H414" s="3"/>
      <c r="K414" s="4"/>
      <c r="Y414" s="10"/>
    </row>
    <row r="415" spans="1:25" ht="15.75" customHeight="1" x14ac:dyDescent="0.25">
      <c r="A415" s="1"/>
      <c r="F415" s="2"/>
      <c r="H415" s="3"/>
      <c r="K415" s="4"/>
      <c r="Y415" s="10"/>
    </row>
    <row r="416" spans="1:25" ht="15.75" customHeight="1" x14ac:dyDescent="0.25">
      <c r="A416" s="1"/>
      <c r="F416" s="2"/>
      <c r="H416" s="3"/>
      <c r="K416" s="4"/>
      <c r="Y416" s="10"/>
    </row>
    <row r="417" spans="1:25" ht="15.75" customHeight="1" x14ac:dyDescent="0.25">
      <c r="A417" s="1"/>
      <c r="F417" s="2"/>
      <c r="H417" s="3"/>
      <c r="K417" s="4"/>
      <c r="Y417" s="10"/>
    </row>
    <row r="418" spans="1:25" ht="15.75" customHeight="1" x14ac:dyDescent="0.25">
      <c r="A418" s="1"/>
      <c r="F418" s="2"/>
      <c r="H418" s="3"/>
      <c r="K418" s="4"/>
      <c r="Y418" s="10"/>
    </row>
    <row r="419" spans="1:25" ht="15.75" customHeight="1" x14ac:dyDescent="0.25">
      <c r="A419" s="1"/>
      <c r="F419" s="2"/>
      <c r="H419" s="3"/>
      <c r="K419" s="4"/>
      <c r="Y419" s="10"/>
    </row>
    <row r="420" spans="1:25" ht="15.75" customHeight="1" x14ac:dyDescent="0.25">
      <c r="A420" s="1"/>
      <c r="F420" s="2"/>
      <c r="H420" s="3"/>
      <c r="K420" s="4"/>
      <c r="Y420" s="10"/>
    </row>
    <row r="421" spans="1:25" ht="15.75" customHeight="1" x14ac:dyDescent="0.25">
      <c r="A421" s="1"/>
      <c r="F421" s="2"/>
      <c r="H421" s="3"/>
      <c r="K421" s="4"/>
      <c r="Y421" s="10"/>
    </row>
    <row r="422" spans="1:25" ht="15.75" customHeight="1" x14ac:dyDescent="0.25">
      <c r="A422" s="1"/>
      <c r="F422" s="2"/>
      <c r="H422" s="3"/>
      <c r="K422" s="4"/>
      <c r="Y422" s="10"/>
    </row>
    <row r="423" spans="1:25" ht="15.75" customHeight="1" x14ac:dyDescent="0.25">
      <c r="A423" s="1"/>
      <c r="F423" s="2"/>
      <c r="H423" s="3"/>
      <c r="K423" s="4"/>
      <c r="Y423" s="10"/>
    </row>
    <row r="424" spans="1:25" ht="15.75" customHeight="1" x14ac:dyDescent="0.25">
      <c r="A424" s="1"/>
      <c r="F424" s="2"/>
      <c r="H424" s="3"/>
      <c r="K424" s="4"/>
      <c r="Y424" s="10"/>
    </row>
    <row r="425" spans="1:25" ht="15.75" customHeight="1" x14ac:dyDescent="0.25">
      <c r="A425" s="1"/>
      <c r="F425" s="2"/>
      <c r="H425" s="3"/>
      <c r="K425" s="4"/>
      <c r="Y425" s="10"/>
    </row>
    <row r="426" spans="1:25" ht="15.75" customHeight="1" x14ac:dyDescent="0.25">
      <c r="A426" s="1"/>
      <c r="F426" s="2"/>
      <c r="H426" s="3"/>
      <c r="K426" s="4"/>
      <c r="Y426" s="10"/>
    </row>
    <row r="427" spans="1:25" ht="15.75" customHeight="1" x14ac:dyDescent="0.25">
      <c r="A427" s="1"/>
      <c r="F427" s="2"/>
      <c r="H427" s="3"/>
      <c r="K427" s="4"/>
      <c r="Y427" s="10"/>
    </row>
    <row r="428" spans="1:25" ht="15.75" customHeight="1" x14ac:dyDescent="0.25">
      <c r="A428" s="1"/>
      <c r="F428" s="2"/>
      <c r="H428" s="3"/>
      <c r="K428" s="4"/>
      <c r="Y428" s="10"/>
    </row>
    <row r="429" spans="1:25" ht="15.75" customHeight="1" x14ac:dyDescent="0.25">
      <c r="A429" s="1"/>
      <c r="F429" s="2"/>
      <c r="H429" s="3"/>
      <c r="K429" s="4"/>
      <c r="Y429" s="10"/>
    </row>
    <row r="430" spans="1:25" ht="15.75" customHeight="1" x14ac:dyDescent="0.25">
      <c r="A430" s="1"/>
      <c r="F430" s="2"/>
      <c r="H430" s="3"/>
      <c r="K430" s="4"/>
      <c r="Y430" s="10"/>
    </row>
    <row r="431" spans="1:25" ht="15.75" customHeight="1" x14ac:dyDescent="0.25">
      <c r="A431" s="1"/>
      <c r="F431" s="2"/>
      <c r="H431" s="3"/>
      <c r="K431" s="4"/>
      <c r="Y431" s="10"/>
    </row>
    <row r="432" spans="1:25" ht="15.75" customHeight="1" x14ac:dyDescent="0.25">
      <c r="A432" s="1"/>
      <c r="F432" s="2"/>
      <c r="H432" s="3"/>
      <c r="K432" s="4"/>
      <c r="Y432" s="10"/>
    </row>
    <row r="433" spans="1:25" ht="15.75" customHeight="1" x14ac:dyDescent="0.25">
      <c r="A433" s="1"/>
      <c r="F433" s="2"/>
      <c r="H433" s="3"/>
      <c r="K433" s="4"/>
      <c r="Y433" s="10"/>
    </row>
    <row r="434" spans="1:25" ht="15.75" customHeight="1" x14ac:dyDescent="0.25">
      <c r="A434" s="1"/>
      <c r="F434" s="2"/>
      <c r="H434" s="3"/>
      <c r="K434" s="4"/>
      <c r="Y434" s="10"/>
    </row>
    <row r="435" spans="1:25" ht="15.75" customHeight="1" x14ac:dyDescent="0.25">
      <c r="A435" s="1"/>
      <c r="F435" s="2"/>
      <c r="H435" s="3"/>
      <c r="K435" s="4"/>
      <c r="Y435" s="10"/>
    </row>
    <row r="436" spans="1:25" ht="15.75" customHeight="1" x14ac:dyDescent="0.25">
      <c r="A436" s="1"/>
      <c r="F436" s="2"/>
      <c r="H436" s="3"/>
      <c r="K436" s="4"/>
      <c r="Y436" s="10"/>
    </row>
    <row r="437" spans="1:25" ht="15.75" customHeight="1" x14ac:dyDescent="0.25">
      <c r="A437" s="1"/>
      <c r="F437" s="2"/>
      <c r="H437" s="3"/>
      <c r="K437" s="4"/>
      <c r="Y437" s="10"/>
    </row>
    <row r="438" spans="1:25" ht="15.75" customHeight="1" x14ac:dyDescent="0.25">
      <c r="A438" s="1"/>
      <c r="F438" s="2"/>
      <c r="H438" s="3"/>
      <c r="K438" s="4"/>
      <c r="Y438" s="10"/>
    </row>
    <row r="439" spans="1:25" ht="15.75" customHeight="1" x14ac:dyDescent="0.25">
      <c r="A439" s="1"/>
      <c r="F439" s="2"/>
      <c r="H439" s="3"/>
      <c r="K439" s="4"/>
      <c r="Y439" s="10"/>
    </row>
    <row r="440" spans="1:25" ht="15.75" customHeight="1" x14ac:dyDescent="0.25">
      <c r="A440" s="1"/>
      <c r="F440" s="2"/>
      <c r="H440" s="3"/>
      <c r="K440" s="4"/>
      <c r="Y440" s="10"/>
    </row>
    <row r="441" spans="1:25" ht="15.75" customHeight="1" x14ac:dyDescent="0.25">
      <c r="A441" s="1"/>
      <c r="F441" s="2"/>
      <c r="H441" s="3"/>
      <c r="K441" s="4"/>
      <c r="Y441" s="10"/>
    </row>
    <row r="442" spans="1:25" ht="15.75" customHeight="1" x14ac:dyDescent="0.25">
      <c r="A442" s="1"/>
      <c r="F442" s="2"/>
      <c r="H442" s="3"/>
      <c r="K442" s="4"/>
      <c r="Y442" s="10"/>
    </row>
    <row r="443" spans="1:25" ht="15.75" customHeight="1" x14ac:dyDescent="0.25">
      <c r="A443" s="1"/>
      <c r="F443" s="2"/>
      <c r="H443" s="3"/>
      <c r="K443" s="4"/>
      <c r="Y443" s="10"/>
    </row>
    <row r="444" spans="1:25" ht="15.75" customHeight="1" x14ac:dyDescent="0.25">
      <c r="A444" s="1"/>
      <c r="F444" s="2"/>
      <c r="H444" s="3"/>
      <c r="K444" s="4"/>
      <c r="Y444" s="10"/>
    </row>
    <row r="445" spans="1:25" ht="15.75" customHeight="1" x14ac:dyDescent="0.25">
      <c r="A445" s="1"/>
      <c r="F445" s="2"/>
      <c r="H445" s="3"/>
      <c r="K445" s="4"/>
      <c r="Y445" s="10"/>
    </row>
    <row r="446" spans="1:25" ht="15.75" customHeight="1" x14ac:dyDescent="0.25">
      <c r="A446" s="1"/>
      <c r="F446" s="2"/>
      <c r="H446" s="3"/>
      <c r="K446" s="4"/>
      <c r="Y446" s="10"/>
    </row>
    <row r="447" spans="1:25" ht="15.75" customHeight="1" x14ac:dyDescent="0.25">
      <c r="A447" s="1"/>
      <c r="F447" s="2"/>
      <c r="H447" s="3"/>
      <c r="K447" s="4"/>
      <c r="Y447" s="10"/>
    </row>
    <row r="448" spans="1:25" ht="15.75" customHeight="1" x14ac:dyDescent="0.25">
      <c r="A448" s="1"/>
      <c r="F448" s="2"/>
      <c r="H448" s="3"/>
      <c r="K448" s="4"/>
      <c r="Y448" s="10"/>
    </row>
    <row r="449" spans="1:25" ht="15.75" customHeight="1" x14ac:dyDescent="0.25">
      <c r="A449" s="1"/>
      <c r="F449" s="2"/>
      <c r="H449" s="3"/>
      <c r="K449" s="4"/>
      <c r="Y449" s="10"/>
    </row>
    <row r="450" spans="1:25" ht="15.75" customHeight="1" x14ac:dyDescent="0.25">
      <c r="A450" s="1"/>
      <c r="F450" s="2"/>
      <c r="H450" s="3"/>
      <c r="K450" s="4"/>
      <c r="Y450" s="10"/>
    </row>
    <row r="451" spans="1:25" ht="15.75" customHeight="1" x14ac:dyDescent="0.25">
      <c r="A451" s="1"/>
      <c r="F451" s="2"/>
      <c r="H451" s="3"/>
      <c r="K451" s="4"/>
      <c r="Y451" s="10"/>
    </row>
    <row r="452" spans="1:25" ht="15.75" customHeight="1" x14ac:dyDescent="0.25">
      <c r="A452" s="1"/>
      <c r="F452" s="2"/>
      <c r="H452" s="3"/>
      <c r="K452" s="4"/>
      <c r="Y452" s="10"/>
    </row>
    <row r="453" spans="1:25" ht="15.75" customHeight="1" x14ac:dyDescent="0.25">
      <c r="A453" s="1"/>
      <c r="F453" s="2"/>
      <c r="H453" s="3"/>
      <c r="K453" s="4"/>
      <c r="Y453" s="10"/>
    </row>
    <row r="454" spans="1:25" ht="15.75" customHeight="1" x14ac:dyDescent="0.25">
      <c r="A454" s="1"/>
      <c r="F454" s="2"/>
      <c r="H454" s="3"/>
      <c r="K454" s="4"/>
      <c r="Y454" s="10"/>
    </row>
    <row r="455" spans="1:25" ht="15.75" customHeight="1" x14ac:dyDescent="0.25">
      <c r="A455" s="1"/>
      <c r="F455" s="2"/>
      <c r="H455" s="3"/>
      <c r="K455" s="4"/>
      <c r="Y455" s="10"/>
    </row>
    <row r="456" spans="1:25" ht="15.75" customHeight="1" x14ac:dyDescent="0.25">
      <c r="A456" s="1"/>
      <c r="F456" s="2"/>
      <c r="H456" s="3"/>
      <c r="K456" s="4"/>
      <c r="Y456" s="10"/>
    </row>
    <row r="457" spans="1:25" ht="15.75" customHeight="1" x14ac:dyDescent="0.25">
      <c r="A457" s="1"/>
      <c r="F457" s="2"/>
      <c r="H457" s="3"/>
      <c r="K457" s="4"/>
      <c r="Y457" s="10"/>
    </row>
    <row r="458" spans="1:25" ht="15.75" customHeight="1" x14ac:dyDescent="0.25">
      <c r="A458" s="1"/>
      <c r="F458" s="2"/>
      <c r="H458" s="3"/>
      <c r="K458" s="4"/>
      <c r="Y458" s="10"/>
    </row>
    <row r="459" spans="1:25" ht="15.75" customHeight="1" x14ac:dyDescent="0.25">
      <c r="A459" s="1"/>
      <c r="F459" s="2"/>
      <c r="H459" s="3"/>
      <c r="K459" s="4"/>
      <c r="Y459" s="10"/>
    </row>
    <row r="460" spans="1:25" ht="15.75" customHeight="1" x14ac:dyDescent="0.25">
      <c r="A460" s="1"/>
      <c r="F460" s="2"/>
      <c r="H460" s="3"/>
      <c r="K460" s="4"/>
      <c r="Y460" s="10"/>
    </row>
    <row r="461" spans="1:25" ht="15.75" customHeight="1" x14ac:dyDescent="0.25">
      <c r="A461" s="1"/>
      <c r="F461" s="2"/>
      <c r="H461" s="3"/>
      <c r="K461" s="4"/>
      <c r="Y461" s="10"/>
    </row>
    <row r="462" spans="1:25" ht="15.75" customHeight="1" x14ac:dyDescent="0.25">
      <c r="A462" s="1"/>
      <c r="F462" s="2"/>
      <c r="H462" s="3"/>
      <c r="K462" s="4"/>
      <c r="Y462" s="10"/>
    </row>
    <row r="463" spans="1:25" ht="15.75" customHeight="1" x14ac:dyDescent="0.25">
      <c r="A463" s="1"/>
      <c r="F463" s="2"/>
      <c r="H463" s="3"/>
      <c r="K463" s="4"/>
      <c r="Y463" s="10"/>
    </row>
    <row r="464" spans="1:25" ht="15.75" customHeight="1" x14ac:dyDescent="0.25">
      <c r="A464" s="1"/>
      <c r="F464" s="2"/>
      <c r="H464" s="3"/>
      <c r="K464" s="4"/>
      <c r="Y464" s="10"/>
    </row>
    <row r="465" spans="1:25" ht="15.75" customHeight="1" x14ac:dyDescent="0.25">
      <c r="A465" s="1"/>
      <c r="F465" s="2"/>
      <c r="H465" s="3"/>
      <c r="K465" s="4"/>
      <c r="Y465" s="10"/>
    </row>
    <row r="466" spans="1:25" ht="15.75" customHeight="1" x14ac:dyDescent="0.25">
      <c r="A466" s="1"/>
      <c r="F466" s="2"/>
      <c r="H466" s="3"/>
      <c r="K466" s="4"/>
      <c r="Y466" s="10"/>
    </row>
    <row r="467" spans="1:25" ht="15.75" customHeight="1" x14ac:dyDescent="0.25">
      <c r="A467" s="1"/>
      <c r="F467" s="2"/>
      <c r="H467" s="3"/>
      <c r="K467" s="4"/>
      <c r="Y467" s="10"/>
    </row>
    <row r="468" spans="1:25" ht="15.75" customHeight="1" x14ac:dyDescent="0.25">
      <c r="A468" s="1"/>
      <c r="F468" s="2"/>
      <c r="H468" s="3"/>
      <c r="K468" s="4"/>
      <c r="Y468" s="10"/>
    </row>
    <row r="469" spans="1:25" ht="15.75" customHeight="1" x14ac:dyDescent="0.25">
      <c r="A469" s="1"/>
      <c r="F469" s="2"/>
      <c r="H469" s="3"/>
      <c r="K469" s="4"/>
      <c r="Y469" s="10"/>
    </row>
    <row r="470" spans="1:25" ht="15.75" customHeight="1" x14ac:dyDescent="0.25">
      <c r="A470" s="1"/>
      <c r="F470" s="2"/>
      <c r="H470" s="3"/>
      <c r="K470" s="4"/>
      <c r="Y470" s="10"/>
    </row>
    <row r="471" spans="1:25" ht="15.75" customHeight="1" x14ac:dyDescent="0.25">
      <c r="A471" s="1"/>
      <c r="F471" s="2"/>
      <c r="H471" s="3"/>
      <c r="K471" s="4"/>
      <c r="Y471" s="10"/>
    </row>
    <row r="472" spans="1:25" ht="15.75" customHeight="1" x14ac:dyDescent="0.25">
      <c r="A472" s="1"/>
      <c r="F472" s="2"/>
      <c r="H472" s="3"/>
      <c r="K472" s="4"/>
      <c r="Y472" s="10"/>
    </row>
    <row r="473" spans="1:25" ht="15.75" customHeight="1" x14ac:dyDescent="0.25">
      <c r="A473" s="1"/>
      <c r="F473" s="2"/>
      <c r="H473" s="3"/>
      <c r="K473" s="4"/>
      <c r="Y473" s="10"/>
    </row>
    <row r="474" spans="1:25" ht="15.75" customHeight="1" x14ac:dyDescent="0.25">
      <c r="A474" s="1"/>
      <c r="F474" s="2"/>
      <c r="H474" s="3"/>
      <c r="K474" s="4"/>
      <c r="Y474" s="10"/>
    </row>
    <row r="475" spans="1:25" ht="15.75" customHeight="1" x14ac:dyDescent="0.25">
      <c r="A475" s="1"/>
      <c r="F475" s="2"/>
      <c r="H475" s="3"/>
      <c r="K475" s="4"/>
      <c r="Y475" s="10"/>
    </row>
    <row r="476" spans="1:25" ht="15.75" customHeight="1" x14ac:dyDescent="0.25">
      <c r="A476" s="1"/>
      <c r="F476" s="2"/>
      <c r="H476" s="3"/>
      <c r="K476" s="4"/>
      <c r="Y476" s="10"/>
    </row>
    <row r="477" spans="1:25" ht="15.75" customHeight="1" x14ac:dyDescent="0.25">
      <c r="A477" s="1"/>
      <c r="F477" s="2"/>
      <c r="H477" s="3"/>
      <c r="K477" s="4"/>
      <c r="Y477" s="10"/>
    </row>
    <row r="478" spans="1:25" ht="15.75" customHeight="1" x14ac:dyDescent="0.25">
      <c r="A478" s="1"/>
      <c r="F478" s="2"/>
      <c r="H478" s="3"/>
      <c r="K478" s="4"/>
      <c r="Y478" s="10"/>
    </row>
    <row r="479" spans="1:25" ht="15.75" customHeight="1" x14ac:dyDescent="0.25">
      <c r="A479" s="1"/>
      <c r="F479" s="2"/>
      <c r="H479" s="3"/>
      <c r="K479" s="4"/>
      <c r="Y479" s="10"/>
    </row>
    <row r="480" spans="1:25" ht="15.75" customHeight="1" x14ac:dyDescent="0.25">
      <c r="A480" s="1"/>
      <c r="F480" s="2"/>
      <c r="H480" s="3"/>
      <c r="K480" s="4"/>
      <c r="Y480" s="10"/>
    </row>
    <row r="481" spans="1:25" ht="15.75" customHeight="1" x14ac:dyDescent="0.25">
      <c r="A481" s="1"/>
      <c r="F481" s="2"/>
      <c r="H481" s="3"/>
      <c r="K481" s="4"/>
      <c r="Y481" s="10"/>
    </row>
    <row r="482" spans="1:25" ht="15.75" customHeight="1" x14ac:dyDescent="0.25">
      <c r="A482" s="1"/>
      <c r="F482" s="2"/>
      <c r="H482" s="3"/>
      <c r="K482" s="4"/>
      <c r="Y482" s="10"/>
    </row>
    <row r="483" spans="1:25" ht="15.75" customHeight="1" x14ac:dyDescent="0.25">
      <c r="A483" s="1"/>
      <c r="F483" s="2"/>
      <c r="H483" s="3"/>
      <c r="K483" s="4"/>
      <c r="Y483" s="10"/>
    </row>
    <row r="484" spans="1:25" ht="15.75" customHeight="1" x14ac:dyDescent="0.25">
      <c r="A484" s="1"/>
      <c r="F484" s="2"/>
      <c r="H484" s="3"/>
      <c r="K484" s="4"/>
      <c r="Y484" s="10"/>
    </row>
    <row r="485" spans="1:25" ht="15.75" customHeight="1" x14ac:dyDescent="0.25">
      <c r="A485" s="1"/>
      <c r="F485" s="2"/>
      <c r="H485" s="3"/>
      <c r="K485" s="4"/>
      <c r="Y485" s="10"/>
    </row>
    <row r="486" spans="1:25" ht="15.75" customHeight="1" x14ac:dyDescent="0.25">
      <c r="A486" s="1"/>
      <c r="F486" s="2"/>
      <c r="H486" s="3"/>
      <c r="K486" s="4"/>
      <c r="Y486" s="10"/>
    </row>
    <row r="487" spans="1:25" ht="15.75" customHeight="1" x14ac:dyDescent="0.25">
      <c r="A487" s="1"/>
      <c r="F487" s="2"/>
      <c r="H487" s="3"/>
      <c r="K487" s="4"/>
      <c r="Y487" s="10"/>
    </row>
    <row r="488" spans="1:25" ht="15.75" customHeight="1" x14ac:dyDescent="0.25">
      <c r="A488" s="1"/>
      <c r="F488" s="2"/>
      <c r="H488" s="3"/>
      <c r="K488" s="4"/>
      <c r="Y488" s="10"/>
    </row>
    <row r="489" spans="1:25" ht="15.75" customHeight="1" x14ac:dyDescent="0.25">
      <c r="A489" s="1"/>
      <c r="F489" s="2"/>
      <c r="H489" s="3"/>
      <c r="K489" s="4"/>
      <c r="Y489" s="10"/>
    </row>
    <row r="490" spans="1:25" ht="15.75" customHeight="1" x14ac:dyDescent="0.25">
      <c r="A490" s="1"/>
      <c r="F490" s="2"/>
      <c r="H490" s="3"/>
      <c r="K490" s="4"/>
      <c r="Y490" s="10"/>
    </row>
    <row r="491" spans="1:25" ht="15.75" customHeight="1" x14ac:dyDescent="0.25">
      <c r="A491" s="1"/>
      <c r="F491" s="2"/>
      <c r="H491" s="3"/>
      <c r="K491" s="4"/>
      <c r="Y491" s="10"/>
    </row>
    <row r="492" spans="1:25" ht="15.75" customHeight="1" x14ac:dyDescent="0.25">
      <c r="A492" s="1"/>
      <c r="F492" s="2"/>
      <c r="H492" s="3"/>
      <c r="K492" s="4"/>
      <c r="Y492" s="10"/>
    </row>
    <row r="493" spans="1:25" ht="15.75" customHeight="1" x14ac:dyDescent="0.25">
      <c r="A493" s="1"/>
      <c r="F493" s="2"/>
      <c r="H493" s="3"/>
      <c r="K493" s="4"/>
      <c r="Y493" s="10"/>
    </row>
    <row r="494" spans="1:25" ht="15.75" customHeight="1" x14ac:dyDescent="0.25">
      <c r="A494" s="1"/>
      <c r="F494" s="2"/>
      <c r="H494" s="3"/>
      <c r="K494" s="4"/>
      <c r="Y494" s="10"/>
    </row>
    <row r="495" spans="1:25" ht="15.75" customHeight="1" x14ac:dyDescent="0.25">
      <c r="A495" s="1"/>
      <c r="F495" s="2"/>
      <c r="H495" s="3"/>
      <c r="K495" s="4"/>
      <c r="Y495" s="10"/>
    </row>
    <row r="496" spans="1:25" ht="15.75" customHeight="1" x14ac:dyDescent="0.25">
      <c r="A496" s="1"/>
      <c r="F496" s="2"/>
      <c r="H496" s="3"/>
      <c r="K496" s="4"/>
      <c r="Y496" s="10"/>
    </row>
    <row r="497" spans="1:25" ht="15.75" customHeight="1" x14ac:dyDescent="0.25">
      <c r="A497" s="1"/>
      <c r="F497" s="2"/>
      <c r="H497" s="3"/>
      <c r="K497" s="4"/>
      <c r="Y497" s="10"/>
    </row>
    <row r="498" spans="1:25" ht="15.75" customHeight="1" x14ac:dyDescent="0.25">
      <c r="A498" s="1"/>
      <c r="F498" s="2"/>
      <c r="H498" s="3"/>
      <c r="K498" s="4"/>
      <c r="Y498" s="10"/>
    </row>
    <row r="499" spans="1:25" ht="15.75" customHeight="1" x14ac:dyDescent="0.25">
      <c r="A499" s="1"/>
      <c r="F499" s="2"/>
      <c r="H499" s="3"/>
      <c r="K499" s="4"/>
      <c r="Y499" s="10"/>
    </row>
    <row r="500" spans="1:25" ht="15.75" customHeight="1" x14ac:dyDescent="0.25">
      <c r="A500" s="1"/>
      <c r="F500" s="2"/>
      <c r="H500" s="3"/>
      <c r="K500" s="4"/>
      <c r="Y500" s="10"/>
    </row>
    <row r="501" spans="1:25" ht="15.75" customHeight="1" x14ac:dyDescent="0.25">
      <c r="A501" s="1"/>
      <c r="F501" s="2"/>
      <c r="H501" s="3"/>
      <c r="K501" s="4"/>
      <c r="Y501" s="10"/>
    </row>
    <row r="502" spans="1:25" ht="15.75" customHeight="1" x14ac:dyDescent="0.25">
      <c r="A502" s="1"/>
      <c r="F502" s="2"/>
      <c r="H502" s="3"/>
      <c r="K502" s="4"/>
      <c r="Y502" s="10"/>
    </row>
    <row r="503" spans="1:25" ht="15.75" customHeight="1" x14ac:dyDescent="0.25">
      <c r="A503" s="1"/>
      <c r="F503" s="2"/>
      <c r="H503" s="3"/>
      <c r="K503" s="4"/>
      <c r="Y503" s="10"/>
    </row>
    <row r="504" spans="1:25" ht="15.75" customHeight="1" x14ac:dyDescent="0.25">
      <c r="A504" s="1"/>
      <c r="F504" s="2"/>
      <c r="H504" s="3"/>
      <c r="K504" s="4"/>
      <c r="Y504" s="10"/>
    </row>
    <row r="505" spans="1:25" ht="15.75" customHeight="1" x14ac:dyDescent="0.25">
      <c r="A505" s="1"/>
      <c r="F505" s="2"/>
      <c r="H505" s="3"/>
      <c r="K505" s="4"/>
      <c r="Y505" s="10"/>
    </row>
    <row r="506" spans="1:25" ht="15.75" customHeight="1" x14ac:dyDescent="0.25">
      <c r="A506" s="1"/>
      <c r="F506" s="2"/>
      <c r="H506" s="3"/>
      <c r="K506" s="4"/>
      <c r="Y506" s="10"/>
    </row>
    <row r="507" spans="1:25" ht="15.75" customHeight="1" x14ac:dyDescent="0.25">
      <c r="A507" s="1"/>
      <c r="F507" s="2"/>
      <c r="H507" s="3"/>
      <c r="K507" s="4"/>
      <c r="Y507" s="10"/>
    </row>
    <row r="508" spans="1:25" ht="15.75" customHeight="1" x14ac:dyDescent="0.25">
      <c r="A508" s="1"/>
      <c r="F508" s="2"/>
      <c r="H508" s="3"/>
      <c r="K508" s="4"/>
      <c r="Y508" s="10"/>
    </row>
    <row r="509" spans="1:25" ht="15.75" customHeight="1" x14ac:dyDescent="0.25">
      <c r="A509" s="1"/>
      <c r="F509" s="2"/>
      <c r="H509" s="3"/>
      <c r="K509" s="4"/>
      <c r="Y509" s="10"/>
    </row>
    <row r="510" spans="1:25" ht="15.75" customHeight="1" x14ac:dyDescent="0.25">
      <c r="A510" s="1"/>
      <c r="F510" s="2"/>
      <c r="H510" s="3"/>
      <c r="K510" s="4"/>
      <c r="Y510" s="10"/>
    </row>
    <row r="511" spans="1:25" ht="15.75" customHeight="1" x14ac:dyDescent="0.25">
      <c r="A511" s="1"/>
      <c r="F511" s="2"/>
      <c r="H511" s="3"/>
      <c r="K511" s="4"/>
      <c r="Y511" s="10"/>
    </row>
    <row r="512" spans="1:25" ht="15.75" customHeight="1" x14ac:dyDescent="0.25">
      <c r="A512" s="1"/>
      <c r="F512" s="2"/>
      <c r="H512" s="3"/>
      <c r="K512" s="4"/>
      <c r="Y512" s="10"/>
    </row>
    <row r="513" spans="1:25" ht="15.75" customHeight="1" x14ac:dyDescent="0.25">
      <c r="A513" s="1"/>
      <c r="F513" s="2"/>
      <c r="H513" s="3"/>
      <c r="K513" s="4"/>
      <c r="Y513" s="10"/>
    </row>
    <row r="514" spans="1:25" ht="15.75" customHeight="1" x14ac:dyDescent="0.25">
      <c r="A514" s="1"/>
      <c r="F514" s="2"/>
      <c r="H514" s="3"/>
      <c r="K514" s="4"/>
      <c r="Y514" s="10"/>
    </row>
    <row r="515" spans="1:25" ht="15.75" customHeight="1" x14ac:dyDescent="0.25">
      <c r="A515" s="1"/>
      <c r="F515" s="2"/>
      <c r="H515" s="3"/>
      <c r="K515" s="4"/>
      <c r="Y515" s="10"/>
    </row>
    <row r="516" spans="1:25" ht="15.75" customHeight="1" x14ac:dyDescent="0.25">
      <c r="A516" s="1"/>
      <c r="F516" s="2"/>
      <c r="H516" s="3"/>
      <c r="K516" s="4"/>
      <c r="Y516" s="10"/>
    </row>
    <row r="517" spans="1:25" ht="15.75" customHeight="1" x14ac:dyDescent="0.25">
      <c r="A517" s="1"/>
      <c r="F517" s="2"/>
      <c r="H517" s="3"/>
      <c r="K517" s="4"/>
      <c r="Y517" s="10"/>
    </row>
    <row r="518" spans="1:25" ht="15.75" customHeight="1" x14ac:dyDescent="0.25">
      <c r="A518" s="1"/>
      <c r="F518" s="2"/>
      <c r="H518" s="3"/>
      <c r="K518" s="4"/>
      <c r="Y518" s="10"/>
    </row>
    <row r="519" spans="1:25" ht="15.75" customHeight="1" x14ac:dyDescent="0.25">
      <c r="A519" s="1"/>
      <c r="F519" s="2"/>
      <c r="H519" s="3"/>
      <c r="K519" s="4"/>
      <c r="Y519" s="10"/>
    </row>
    <row r="520" spans="1:25" ht="15.75" customHeight="1" x14ac:dyDescent="0.25">
      <c r="A520" s="1"/>
      <c r="F520" s="2"/>
      <c r="H520" s="3"/>
      <c r="K520" s="4"/>
      <c r="Y520" s="10"/>
    </row>
    <row r="521" spans="1:25" ht="15.75" customHeight="1" x14ac:dyDescent="0.25">
      <c r="A521" s="1"/>
      <c r="F521" s="2"/>
      <c r="H521" s="3"/>
      <c r="K521" s="4"/>
      <c r="Y521" s="10"/>
    </row>
    <row r="522" spans="1:25" ht="15.75" customHeight="1" x14ac:dyDescent="0.25">
      <c r="A522" s="1"/>
      <c r="F522" s="2"/>
      <c r="H522" s="3"/>
      <c r="K522" s="4"/>
      <c r="Y522" s="10"/>
    </row>
    <row r="523" spans="1:25" ht="15.75" customHeight="1" x14ac:dyDescent="0.25">
      <c r="A523" s="1"/>
      <c r="F523" s="2"/>
      <c r="H523" s="3"/>
      <c r="K523" s="4"/>
      <c r="Y523" s="10"/>
    </row>
    <row r="524" spans="1:25" ht="15.75" customHeight="1" x14ac:dyDescent="0.25">
      <c r="A524" s="1"/>
      <c r="F524" s="2"/>
      <c r="H524" s="3"/>
      <c r="K524" s="4"/>
      <c r="Y524" s="10"/>
    </row>
    <row r="525" spans="1:25" ht="15.75" customHeight="1" x14ac:dyDescent="0.25">
      <c r="A525" s="1"/>
      <c r="F525" s="2"/>
      <c r="H525" s="3"/>
      <c r="K525" s="4"/>
      <c r="Y525" s="10"/>
    </row>
    <row r="526" spans="1:25" ht="15.75" customHeight="1" x14ac:dyDescent="0.25">
      <c r="A526" s="1"/>
      <c r="F526" s="2"/>
      <c r="H526" s="3"/>
      <c r="K526" s="4"/>
      <c r="Y526" s="10"/>
    </row>
    <row r="527" spans="1:25" ht="15.75" customHeight="1" x14ac:dyDescent="0.25">
      <c r="A527" s="1"/>
      <c r="F527" s="2"/>
      <c r="H527" s="3"/>
      <c r="K527" s="4"/>
      <c r="Y527" s="10"/>
    </row>
    <row r="528" spans="1:25" ht="15.75" customHeight="1" x14ac:dyDescent="0.25">
      <c r="A528" s="1"/>
      <c r="F528" s="2"/>
      <c r="H528" s="3"/>
      <c r="K528" s="4"/>
      <c r="Y528" s="10"/>
    </row>
    <row r="529" spans="1:25" ht="15.75" customHeight="1" x14ac:dyDescent="0.25">
      <c r="A529" s="1"/>
      <c r="F529" s="2"/>
      <c r="H529" s="3"/>
      <c r="K529" s="4"/>
      <c r="Y529" s="10"/>
    </row>
    <row r="530" spans="1:25" ht="15.75" customHeight="1" x14ac:dyDescent="0.25">
      <c r="A530" s="1"/>
      <c r="F530" s="2"/>
      <c r="H530" s="3"/>
      <c r="K530" s="4"/>
      <c r="Y530" s="10"/>
    </row>
    <row r="531" spans="1:25" ht="15.75" customHeight="1" x14ac:dyDescent="0.25">
      <c r="A531" s="1"/>
      <c r="F531" s="2"/>
      <c r="H531" s="3"/>
      <c r="K531" s="4"/>
      <c r="Y531" s="10"/>
    </row>
    <row r="532" spans="1:25" ht="15.75" customHeight="1" x14ac:dyDescent="0.25">
      <c r="A532" s="1"/>
      <c r="F532" s="2"/>
      <c r="H532" s="3"/>
      <c r="K532" s="4"/>
      <c r="Y532" s="10"/>
    </row>
    <row r="533" spans="1:25" ht="15.75" customHeight="1" x14ac:dyDescent="0.25">
      <c r="A533" s="1"/>
      <c r="F533" s="2"/>
      <c r="H533" s="3"/>
      <c r="K533" s="4"/>
      <c r="Y533" s="10"/>
    </row>
    <row r="534" spans="1:25" ht="15.75" customHeight="1" x14ac:dyDescent="0.25">
      <c r="A534" s="1"/>
      <c r="F534" s="2"/>
      <c r="H534" s="3"/>
      <c r="K534" s="4"/>
      <c r="Y534" s="10"/>
    </row>
    <row r="535" spans="1:25" ht="15.75" customHeight="1" x14ac:dyDescent="0.25">
      <c r="A535" s="1"/>
      <c r="F535" s="2"/>
      <c r="H535" s="3"/>
      <c r="K535" s="4"/>
      <c r="Y535" s="10"/>
    </row>
    <row r="536" spans="1:25" ht="15.75" customHeight="1" x14ac:dyDescent="0.25">
      <c r="A536" s="1"/>
      <c r="F536" s="2"/>
      <c r="H536" s="3"/>
      <c r="K536" s="4"/>
      <c r="Y536" s="10"/>
    </row>
    <row r="537" spans="1:25" ht="15.75" customHeight="1" x14ac:dyDescent="0.25">
      <c r="A537" s="1"/>
      <c r="F537" s="2"/>
      <c r="H537" s="3"/>
      <c r="K537" s="4"/>
      <c r="Y537" s="10"/>
    </row>
    <row r="538" spans="1:25" ht="15.75" customHeight="1" x14ac:dyDescent="0.25">
      <c r="A538" s="1"/>
      <c r="F538" s="2"/>
      <c r="H538" s="3"/>
      <c r="K538" s="4"/>
      <c r="Y538" s="10"/>
    </row>
    <row r="539" spans="1:25" ht="15.75" customHeight="1" x14ac:dyDescent="0.25">
      <c r="A539" s="1"/>
      <c r="F539" s="2"/>
      <c r="H539" s="3"/>
      <c r="K539" s="4"/>
      <c r="Y539" s="10"/>
    </row>
    <row r="540" spans="1:25" ht="15.75" customHeight="1" x14ac:dyDescent="0.25">
      <c r="A540" s="1"/>
      <c r="F540" s="2"/>
      <c r="H540" s="3"/>
      <c r="K540" s="4"/>
      <c r="Y540" s="10"/>
    </row>
    <row r="541" spans="1:25" ht="15.75" customHeight="1" x14ac:dyDescent="0.25">
      <c r="A541" s="1"/>
      <c r="F541" s="2"/>
      <c r="H541" s="3"/>
      <c r="K541" s="4"/>
      <c r="Y541" s="10"/>
    </row>
    <row r="542" spans="1:25" ht="15.75" customHeight="1" x14ac:dyDescent="0.25">
      <c r="A542" s="1"/>
      <c r="F542" s="2"/>
      <c r="H542" s="3"/>
      <c r="K542" s="4"/>
      <c r="Y542" s="10"/>
    </row>
    <row r="543" spans="1:25" ht="15.75" customHeight="1" x14ac:dyDescent="0.25">
      <c r="A543" s="1"/>
      <c r="F543" s="2"/>
      <c r="H543" s="3"/>
      <c r="K543" s="4"/>
      <c r="Y543" s="10"/>
    </row>
    <row r="544" spans="1:25" ht="15.75" customHeight="1" x14ac:dyDescent="0.25">
      <c r="A544" s="1"/>
      <c r="F544" s="2"/>
      <c r="H544" s="3"/>
      <c r="K544" s="4"/>
      <c r="Y544" s="10"/>
    </row>
    <row r="545" spans="1:25" ht="15.75" customHeight="1" x14ac:dyDescent="0.25">
      <c r="A545" s="1"/>
      <c r="F545" s="2"/>
      <c r="H545" s="3"/>
      <c r="K545" s="4"/>
      <c r="Y545" s="10"/>
    </row>
    <row r="546" spans="1:25" ht="15.75" customHeight="1" x14ac:dyDescent="0.25">
      <c r="A546" s="1"/>
      <c r="F546" s="2"/>
      <c r="H546" s="3"/>
      <c r="K546" s="4"/>
      <c r="Y546" s="10"/>
    </row>
    <row r="547" spans="1:25" ht="15.75" customHeight="1" x14ac:dyDescent="0.25">
      <c r="A547" s="1"/>
      <c r="F547" s="2"/>
      <c r="H547" s="3"/>
      <c r="K547" s="4"/>
      <c r="Y547" s="10"/>
    </row>
    <row r="548" spans="1:25" ht="15.75" customHeight="1" x14ac:dyDescent="0.25">
      <c r="A548" s="1"/>
      <c r="F548" s="2"/>
      <c r="H548" s="3"/>
      <c r="K548" s="4"/>
      <c r="Y548" s="10"/>
    </row>
    <row r="549" spans="1:25" ht="15.75" customHeight="1" x14ac:dyDescent="0.25">
      <c r="A549" s="1"/>
      <c r="F549" s="2"/>
      <c r="H549" s="3"/>
      <c r="K549" s="4"/>
      <c r="Y549" s="10"/>
    </row>
    <row r="550" spans="1:25" ht="15.75" customHeight="1" x14ac:dyDescent="0.25">
      <c r="A550" s="1"/>
      <c r="F550" s="2"/>
      <c r="H550" s="3"/>
      <c r="K550" s="4"/>
      <c r="Y550" s="10"/>
    </row>
    <row r="551" spans="1:25" ht="15.75" customHeight="1" x14ac:dyDescent="0.25">
      <c r="A551" s="1"/>
      <c r="F551" s="2"/>
      <c r="H551" s="3"/>
      <c r="K551" s="4"/>
      <c r="Y551" s="10"/>
    </row>
    <row r="552" spans="1:25" ht="15.75" customHeight="1" x14ac:dyDescent="0.25">
      <c r="A552" s="1"/>
      <c r="F552" s="2"/>
      <c r="H552" s="3"/>
      <c r="K552" s="4"/>
      <c r="Y552" s="10"/>
    </row>
    <row r="553" spans="1:25" ht="15.75" customHeight="1" x14ac:dyDescent="0.25">
      <c r="A553" s="1"/>
      <c r="F553" s="2"/>
      <c r="H553" s="3"/>
      <c r="K553" s="4"/>
      <c r="Y553" s="10"/>
    </row>
    <row r="554" spans="1:25" ht="15.75" customHeight="1" x14ac:dyDescent="0.25">
      <c r="A554" s="1"/>
      <c r="F554" s="2"/>
      <c r="H554" s="3"/>
      <c r="K554" s="4"/>
      <c r="Y554" s="10"/>
    </row>
    <row r="555" spans="1:25" ht="15.75" customHeight="1" x14ac:dyDescent="0.25">
      <c r="A555" s="1"/>
      <c r="F555" s="2"/>
      <c r="H555" s="3"/>
      <c r="K555" s="4"/>
      <c r="Y555" s="10"/>
    </row>
    <row r="556" spans="1:25" ht="15.75" customHeight="1" x14ac:dyDescent="0.25">
      <c r="A556" s="1"/>
      <c r="F556" s="2"/>
      <c r="H556" s="3"/>
      <c r="K556" s="4"/>
      <c r="Y556" s="10"/>
    </row>
    <row r="557" spans="1:25" ht="15.75" customHeight="1" x14ac:dyDescent="0.25">
      <c r="A557" s="1"/>
      <c r="F557" s="2"/>
      <c r="H557" s="3"/>
      <c r="K557" s="4"/>
      <c r="Y557" s="10"/>
    </row>
    <row r="558" spans="1:25" ht="15.75" customHeight="1" x14ac:dyDescent="0.25">
      <c r="A558" s="1"/>
      <c r="F558" s="2"/>
      <c r="H558" s="3"/>
      <c r="K558" s="4"/>
      <c r="Y558" s="10"/>
    </row>
    <row r="559" spans="1:25" ht="15.75" customHeight="1" x14ac:dyDescent="0.25">
      <c r="A559" s="1"/>
      <c r="F559" s="2"/>
      <c r="H559" s="3"/>
      <c r="K559" s="4"/>
      <c r="Y559" s="10"/>
    </row>
    <row r="560" spans="1:25" ht="15.75" customHeight="1" x14ac:dyDescent="0.25">
      <c r="A560" s="1"/>
      <c r="F560" s="2"/>
      <c r="H560" s="3"/>
      <c r="K560" s="4"/>
      <c r="Y560" s="10"/>
    </row>
    <row r="561" spans="1:25" ht="15.75" customHeight="1" x14ac:dyDescent="0.25">
      <c r="A561" s="1"/>
      <c r="F561" s="2"/>
      <c r="H561" s="3"/>
      <c r="K561" s="4"/>
      <c r="Y561" s="10"/>
    </row>
    <row r="562" spans="1:25" ht="15.75" customHeight="1" x14ac:dyDescent="0.25">
      <c r="A562" s="1"/>
      <c r="F562" s="2"/>
      <c r="H562" s="3"/>
      <c r="K562" s="4"/>
      <c r="Y562" s="10"/>
    </row>
    <row r="563" spans="1:25" ht="15.75" customHeight="1" x14ac:dyDescent="0.25">
      <c r="A563" s="1"/>
      <c r="F563" s="2"/>
      <c r="H563" s="3"/>
      <c r="K563" s="4"/>
      <c r="Y563" s="10"/>
    </row>
    <row r="564" spans="1:25" ht="15.75" customHeight="1" x14ac:dyDescent="0.25">
      <c r="A564" s="1"/>
      <c r="F564" s="2"/>
      <c r="H564" s="3"/>
      <c r="K564" s="4"/>
      <c r="Y564" s="10"/>
    </row>
    <row r="565" spans="1:25" ht="15.75" customHeight="1" x14ac:dyDescent="0.25">
      <c r="A565" s="1"/>
      <c r="F565" s="2"/>
      <c r="H565" s="3"/>
      <c r="K565" s="4"/>
      <c r="Y565" s="10"/>
    </row>
    <row r="566" spans="1:25" ht="15.75" customHeight="1" x14ac:dyDescent="0.25">
      <c r="A566" s="1"/>
      <c r="F566" s="2"/>
      <c r="H566" s="3"/>
      <c r="K566" s="4"/>
      <c r="Y566" s="10"/>
    </row>
    <row r="567" spans="1:25" ht="15.75" customHeight="1" x14ac:dyDescent="0.25">
      <c r="A567" s="1"/>
      <c r="F567" s="2"/>
      <c r="H567" s="3"/>
      <c r="K567" s="4"/>
      <c r="Y567" s="10"/>
    </row>
    <row r="568" spans="1:25" ht="15.75" customHeight="1" x14ac:dyDescent="0.25">
      <c r="A568" s="1"/>
      <c r="F568" s="2"/>
      <c r="H568" s="3"/>
      <c r="K568" s="4"/>
      <c r="Y568" s="10"/>
    </row>
    <row r="569" spans="1:25" ht="15.75" customHeight="1" x14ac:dyDescent="0.25">
      <c r="A569" s="1"/>
      <c r="F569" s="2"/>
      <c r="H569" s="3"/>
      <c r="K569" s="4"/>
      <c r="Y569" s="10"/>
    </row>
    <row r="570" spans="1:25" ht="15.75" customHeight="1" x14ac:dyDescent="0.25">
      <c r="A570" s="1"/>
      <c r="F570" s="2"/>
      <c r="H570" s="3"/>
      <c r="K570" s="4"/>
      <c r="Y570" s="10"/>
    </row>
    <row r="571" spans="1:25" ht="15.75" customHeight="1" x14ac:dyDescent="0.25">
      <c r="A571" s="1"/>
      <c r="F571" s="2"/>
      <c r="H571" s="3"/>
      <c r="K571" s="4"/>
      <c r="Y571" s="10"/>
    </row>
    <row r="572" spans="1:25" ht="15.75" customHeight="1" x14ac:dyDescent="0.25">
      <c r="A572" s="1"/>
      <c r="F572" s="2"/>
      <c r="H572" s="3"/>
      <c r="K572" s="4"/>
      <c r="Y572" s="10"/>
    </row>
    <row r="573" spans="1:25" ht="15.75" customHeight="1" x14ac:dyDescent="0.25">
      <c r="A573" s="1"/>
      <c r="F573" s="2"/>
      <c r="H573" s="3"/>
      <c r="K573" s="4"/>
      <c r="Y573" s="10"/>
    </row>
    <row r="574" spans="1:25" ht="15.75" customHeight="1" x14ac:dyDescent="0.25">
      <c r="A574" s="1"/>
      <c r="F574" s="2"/>
      <c r="H574" s="3"/>
      <c r="K574" s="4"/>
      <c r="Y574" s="10"/>
    </row>
    <row r="575" spans="1:25" ht="15.75" customHeight="1" x14ac:dyDescent="0.25">
      <c r="A575" s="1"/>
      <c r="F575" s="2"/>
      <c r="H575" s="3"/>
      <c r="K575" s="4"/>
      <c r="Y575" s="10"/>
    </row>
    <row r="576" spans="1:25" ht="15.75" customHeight="1" x14ac:dyDescent="0.25">
      <c r="A576" s="1"/>
      <c r="F576" s="2"/>
      <c r="H576" s="3"/>
      <c r="K576" s="4"/>
      <c r="Y576" s="10"/>
    </row>
    <row r="577" spans="1:25" ht="15.75" customHeight="1" x14ac:dyDescent="0.25">
      <c r="A577" s="1"/>
      <c r="F577" s="2"/>
      <c r="H577" s="3"/>
      <c r="K577" s="4"/>
      <c r="Y577" s="10"/>
    </row>
    <row r="578" spans="1:25" ht="15.75" customHeight="1" x14ac:dyDescent="0.25">
      <c r="A578" s="1"/>
      <c r="F578" s="2"/>
      <c r="H578" s="3"/>
      <c r="K578" s="4"/>
      <c r="Y578" s="10"/>
    </row>
    <row r="579" spans="1:25" ht="15.75" customHeight="1" x14ac:dyDescent="0.25">
      <c r="A579" s="1"/>
      <c r="F579" s="2"/>
      <c r="H579" s="3"/>
      <c r="K579" s="4"/>
      <c r="Y579" s="10"/>
    </row>
    <row r="580" spans="1:25" ht="15.75" customHeight="1" x14ac:dyDescent="0.25">
      <c r="A580" s="1"/>
      <c r="F580" s="2"/>
      <c r="H580" s="3"/>
      <c r="K580" s="4"/>
      <c r="Y580" s="10"/>
    </row>
    <row r="581" spans="1:25" ht="15.75" customHeight="1" x14ac:dyDescent="0.25">
      <c r="A581" s="1"/>
      <c r="F581" s="2"/>
      <c r="H581" s="3"/>
      <c r="K581" s="4"/>
      <c r="Y581" s="10"/>
    </row>
    <row r="582" spans="1:25" ht="15.75" customHeight="1" x14ac:dyDescent="0.25">
      <c r="A582" s="1"/>
      <c r="F582" s="2"/>
      <c r="H582" s="3"/>
      <c r="K582" s="4"/>
      <c r="Y582" s="10"/>
    </row>
    <row r="583" spans="1:25" ht="15.75" customHeight="1" x14ac:dyDescent="0.25">
      <c r="A583" s="1"/>
      <c r="F583" s="2"/>
      <c r="H583" s="3"/>
      <c r="K583" s="4"/>
      <c r="Y583" s="10"/>
    </row>
    <row r="584" spans="1:25" ht="15.75" customHeight="1" x14ac:dyDescent="0.25">
      <c r="A584" s="1"/>
      <c r="F584" s="2"/>
      <c r="H584" s="3"/>
      <c r="K584" s="4"/>
      <c r="Y584" s="10"/>
    </row>
    <row r="585" spans="1:25" ht="15.75" customHeight="1" x14ac:dyDescent="0.25">
      <c r="A585" s="1"/>
      <c r="F585" s="2"/>
      <c r="H585" s="3"/>
      <c r="K585" s="4"/>
      <c r="Y585" s="10"/>
    </row>
    <row r="586" spans="1:25" ht="15.75" customHeight="1" x14ac:dyDescent="0.25">
      <c r="A586" s="1"/>
      <c r="F586" s="2"/>
      <c r="H586" s="3"/>
      <c r="K586" s="4"/>
      <c r="Y586" s="10"/>
    </row>
    <row r="587" spans="1:25" ht="15.75" customHeight="1" x14ac:dyDescent="0.25">
      <c r="A587" s="1"/>
      <c r="F587" s="2"/>
      <c r="H587" s="3"/>
      <c r="K587" s="4"/>
      <c r="Y587" s="10"/>
    </row>
    <row r="588" spans="1:25" ht="15.75" customHeight="1" x14ac:dyDescent="0.25">
      <c r="A588" s="1"/>
      <c r="F588" s="2"/>
      <c r="H588" s="3"/>
      <c r="K588" s="4"/>
      <c r="Y588" s="10"/>
    </row>
    <row r="589" spans="1:25" ht="15.75" customHeight="1" x14ac:dyDescent="0.25">
      <c r="A589" s="1"/>
      <c r="F589" s="2"/>
      <c r="H589" s="3"/>
      <c r="K589" s="4"/>
      <c r="Y589" s="10"/>
    </row>
    <row r="590" spans="1:25" ht="15.75" customHeight="1" x14ac:dyDescent="0.25">
      <c r="A590" s="1"/>
      <c r="F590" s="2"/>
      <c r="H590" s="3"/>
      <c r="K590" s="4"/>
      <c r="Y590" s="10"/>
    </row>
    <row r="591" spans="1:25" ht="15.75" customHeight="1" x14ac:dyDescent="0.25">
      <c r="A591" s="1"/>
      <c r="F591" s="2"/>
      <c r="H591" s="3"/>
      <c r="K591" s="4"/>
      <c r="Y591" s="10"/>
    </row>
    <row r="592" spans="1:25" ht="15.75" customHeight="1" x14ac:dyDescent="0.25">
      <c r="A592" s="1"/>
      <c r="F592" s="2"/>
      <c r="H592" s="3"/>
      <c r="K592" s="4"/>
      <c r="Y592" s="10"/>
    </row>
    <row r="593" spans="1:25" ht="15.75" customHeight="1" x14ac:dyDescent="0.25">
      <c r="A593" s="1"/>
      <c r="F593" s="2"/>
      <c r="H593" s="3"/>
      <c r="K593" s="4"/>
      <c r="Y593" s="10"/>
    </row>
    <row r="594" spans="1:25" ht="15.75" customHeight="1" x14ac:dyDescent="0.25">
      <c r="A594" s="1"/>
      <c r="F594" s="2"/>
      <c r="H594" s="3"/>
      <c r="K594" s="4"/>
      <c r="Y594" s="10"/>
    </row>
    <row r="595" spans="1:25" ht="15.75" customHeight="1" x14ac:dyDescent="0.25">
      <c r="A595" s="1"/>
      <c r="F595" s="2"/>
      <c r="H595" s="3"/>
      <c r="K595" s="4"/>
      <c r="Y595" s="10"/>
    </row>
    <row r="596" spans="1:25" ht="15.75" customHeight="1" x14ac:dyDescent="0.25">
      <c r="A596" s="1"/>
      <c r="F596" s="2"/>
      <c r="H596" s="3"/>
      <c r="K596" s="4"/>
      <c r="Y596" s="10"/>
    </row>
    <row r="597" spans="1:25" ht="15.75" customHeight="1" x14ac:dyDescent="0.25">
      <c r="A597" s="1"/>
      <c r="F597" s="2"/>
      <c r="H597" s="3"/>
      <c r="K597" s="4"/>
      <c r="Y597" s="10"/>
    </row>
    <row r="598" spans="1:25" ht="15.75" customHeight="1" x14ac:dyDescent="0.25">
      <c r="A598" s="1"/>
      <c r="F598" s="2"/>
      <c r="H598" s="3"/>
      <c r="K598" s="4"/>
      <c r="Y598" s="10"/>
    </row>
    <row r="599" spans="1:25" ht="15.75" customHeight="1" x14ac:dyDescent="0.25">
      <c r="A599" s="1"/>
      <c r="F599" s="2"/>
      <c r="H599" s="3"/>
      <c r="K599" s="4"/>
      <c r="Y599" s="10"/>
    </row>
    <row r="600" spans="1:25" ht="15.75" customHeight="1" x14ac:dyDescent="0.25">
      <c r="A600" s="1"/>
      <c r="F600" s="2"/>
      <c r="H600" s="3"/>
      <c r="K600" s="4"/>
      <c r="Y600" s="10"/>
    </row>
    <row r="601" spans="1:25" ht="15.75" customHeight="1" x14ac:dyDescent="0.25">
      <c r="A601" s="1"/>
      <c r="F601" s="2"/>
      <c r="H601" s="3"/>
      <c r="K601" s="4"/>
      <c r="Y601" s="10"/>
    </row>
    <row r="602" spans="1:25" ht="15.75" customHeight="1" x14ac:dyDescent="0.25">
      <c r="A602" s="1"/>
      <c r="F602" s="2"/>
      <c r="H602" s="3"/>
      <c r="K602" s="4"/>
      <c r="Y602" s="10"/>
    </row>
    <row r="603" spans="1:25" ht="15.75" customHeight="1" x14ac:dyDescent="0.25">
      <c r="A603" s="1"/>
      <c r="F603" s="2"/>
      <c r="H603" s="3"/>
      <c r="K603" s="4"/>
      <c r="Y603" s="10"/>
    </row>
    <row r="604" spans="1:25" ht="15.75" customHeight="1" x14ac:dyDescent="0.25">
      <c r="A604" s="1"/>
      <c r="F604" s="2"/>
      <c r="H604" s="3"/>
      <c r="K604" s="4"/>
      <c r="Y604" s="10"/>
    </row>
    <row r="605" spans="1:25" ht="15.75" customHeight="1" x14ac:dyDescent="0.25">
      <c r="A605" s="1"/>
      <c r="F605" s="2"/>
      <c r="H605" s="3"/>
      <c r="K605" s="4"/>
      <c r="Y605" s="10"/>
    </row>
    <row r="606" spans="1:25" ht="15.75" customHeight="1" x14ac:dyDescent="0.25">
      <c r="A606" s="1"/>
      <c r="F606" s="2"/>
      <c r="H606" s="3"/>
      <c r="K606" s="4"/>
      <c r="Y606" s="10"/>
    </row>
    <row r="607" spans="1:25" ht="15.75" customHeight="1" x14ac:dyDescent="0.25">
      <c r="A607" s="1"/>
      <c r="F607" s="2"/>
      <c r="H607" s="3"/>
      <c r="K607" s="4"/>
      <c r="Y607" s="10"/>
    </row>
    <row r="608" spans="1:25" ht="15.75" customHeight="1" x14ac:dyDescent="0.25">
      <c r="A608" s="1"/>
      <c r="F608" s="2"/>
      <c r="H608" s="3"/>
      <c r="K608" s="4"/>
      <c r="Y608" s="10"/>
    </row>
    <row r="609" spans="1:25" ht="15.75" customHeight="1" x14ac:dyDescent="0.25">
      <c r="A609" s="1"/>
      <c r="F609" s="2"/>
      <c r="H609" s="3"/>
      <c r="K609" s="4"/>
      <c r="Y609" s="10"/>
    </row>
    <row r="610" spans="1:25" ht="15.75" customHeight="1" x14ac:dyDescent="0.25">
      <c r="A610" s="1"/>
      <c r="F610" s="2"/>
      <c r="H610" s="3"/>
      <c r="K610" s="4"/>
      <c r="Y610" s="10"/>
    </row>
    <row r="611" spans="1:25" ht="15.75" customHeight="1" x14ac:dyDescent="0.25">
      <c r="A611" s="1"/>
      <c r="F611" s="2"/>
      <c r="H611" s="3"/>
      <c r="K611" s="4"/>
      <c r="Y611" s="10"/>
    </row>
    <row r="612" spans="1:25" ht="15.75" customHeight="1" x14ac:dyDescent="0.25">
      <c r="A612" s="1"/>
      <c r="F612" s="2"/>
      <c r="H612" s="3"/>
      <c r="K612" s="4"/>
      <c r="Y612" s="10"/>
    </row>
    <row r="613" spans="1:25" ht="15.75" customHeight="1" x14ac:dyDescent="0.25">
      <c r="A613" s="1"/>
      <c r="F613" s="2"/>
      <c r="H613" s="3"/>
      <c r="K613" s="4"/>
      <c r="Y613" s="10"/>
    </row>
    <row r="614" spans="1:25" ht="15.75" customHeight="1" x14ac:dyDescent="0.25">
      <c r="A614" s="1"/>
      <c r="F614" s="2"/>
      <c r="H614" s="3"/>
      <c r="K614" s="4"/>
      <c r="Y614" s="10"/>
    </row>
    <row r="615" spans="1:25" ht="15.75" customHeight="1" x14ac:dyDescent="0.25">
      <c r="A615" s="1"/>
      <c r="F615" s="2"/>
      <c r="H615" s="3"/>
      <c r="K615" s="4"/>
      <c r="Y615" s="10"/>
    </row>
    <row r="616" spans="1:25" ht="15.75" customHeight="1" x14ac:dyDescent="0.25">
      <c r="A616" s="1"/>
      <c r="F616" s="2"/>
      <c r="H616" s="3"/>
      <c r="K616" s="4"/>
      <c r="Y616" s="10"/>
    </row>
    <row r="617" spans="1:25" ht="15.75" customHeight="1" x14ac:dyDescent="0.25">
      <c r="A617" s="1"/>
      <c r="F617" s="2"/>
      <c r="H617" s="3"/>
      <c r="K617" s="4"/>
      <c r="Y617" s="10"/>
    </row>
    <row r="618" spans="1:25" ht="15.75" customHeight="1" x14ac:dyDescent="0.25">
      <c r="A618" s="1"/>
      <c r="F618" s="2"/>
      <c r="H618" s="3"/>
      <c r="K618" s="4"/>
      <c r="Y618" s="10"/>
    </row>
    <row r="619" spans="1:25" ht="15.75" customHeight="1" x14ac:dyDescent="0.25">
      <c r="A619" s="1"/>
      <c r="F619" s="2"/>
      <c r="H619" s="3"/>
      <c r="K619" s="4"/>
      <c r="Y619" s="10"/>
    </row>
    <row r="620" spans="1:25" ht="15.75" customHeight="1" x14ac:dyDescent="0.25">
      <c r="A620" s="1"/>
      <c r="F620" s="2"/>
      <c r="H620" s="3"/>
      <c r="K620" s="4"/>
      <c r="Y620" s="10"/>
    </row>
    <row r="621" spans="1:25" ht="15.75" customHeight="1" x14ac:dyDescent="0.25">
      <c r="A621" s="1"/>
      <c r="F621" s="2"/>
      <c r="H621" s="3"/>
      <c r="K621" s="4"/>
      <c r="Y621" s="10"/>
    </row>
    <row r="622" spans="1:25" ht="15.75" customHeight="1" x14ac:dyDescent="0.25">
      <c r="A622" s="1"/>
      <c r="F622" s="2"/>
      <c r="H622" s="3"/>
      <c r="K622" s="4"/>
      <c r="Y622" s="10"/>
    </row>
    <row r="623" spans="1:25" ht="15.75" customHeight="1" x14ac:dyDescent="0.25">
      <c r="A623" s="1"/>
      <c r="F623" s="2"/>
      <c r="H623" s="3"/>
      <c r="K623" s="4"/>
      <c r="Y623" s="10"/>
    </row>
    <row r="624" spans="1:25" ht="15.75" customHeight="1" x14ac:dyDescent="0.25">
      <c r="A624" s="1"/>
      <c r="F624" s="2"/>
      <c r="H624" s="3"/>
      <c r="K624" s="4"/>
      <c r="Y624" s="10"/>
    </row>
    <row r="625" spans="1:25" ht="15.75" customHeight="1" x14ac:dyDescent="0.25">
      <c r="A625" s="1"/>
      <c r="F625" s="2"/>
      <c r="H625" s="3"/>
      <c r="K625" s="4"/>
      <c r="Y625" s="10"/>
    </row>
    <row r="626" spans="1:25" ht="15.75" customHeight="1" x14ac:dyDescent="0.25">
      <c r="A626" s="1"/>
      <c r="F626" s="2"/>
      <c r="H626" s="3"/>
      <c r="K626" s="4"/>
      <c r="Y626" s="10"/>
    </row>
    <row r="627" spans="1:25" ht="15.75" customHeight="1" x14ac:dyDescent="0.25">
      <c r="A627" s="1"/>
      <c r="F627" s="2"/>
      <c r="H627" s="3"/>
      <c r="K627" s="4"/>
      <c r="Y627" s="10"/>
    </row>
    <row r="628" spans="1:25" ht="15.75" customHeight="1" x14ac:dyDescent="0.25">
      <c r="A628" s="1"/>
      <c r="F628" s="2"/>
      <c r="H628" s="3"/>
      <c r="K628" s="4"/>
      <c r="Y628" s="10"/>
    </row>
    <row r="629" spans="1:25" ht="15.75" customHeight="1" x14ac:dyDescent="0.25">
      <c r="A629" s="1"/>
      <c r="F629" s="2"/>
      <c r="H629" s="3"/>
      <c r="K629" s="4"/>
      <c r="Y629" s="10"/>
    </row>
    <row r="630" spans="1:25" ht="15.75" customHeight="1" x14ac:dyDescent="0.25">
      <c r="A630" s="1"/>
      <c r="F630" s="2"/>
      <c r="H630" s="3"/>
      <c r="K630" s="4"/>
      <c r="Y630" s="10"/>
    </row>
    <row r="631" spans="1:25" ht="15.75" customHeight="1" x14ac:dyDescent="0.25">
      <c r="A631" s="1"/>
      <c r="F631" s="2"/>
      <c r="H631" s="3"/>
      <c r="K631" s="4"/>
      <c r="Y631" s="10"/>
    </row>
    <row r="632" spans="1:25" ht="15.75" customHeight="1" x14ac:dyDescent="0.25">
      <c r="A632" s="1"/>
      <c r="F632" s="2"/>
      <c r="H632" s="3"/>
      <c r="K632" s="4"/>
      <c r="Y632" s="10"/>
    </row>
    <row r="633" spans="1:25" ht="15.75" customHeight="1" x14ac:dyDescent="0.25">
      <c r="A633" s="1"/>
      <c r="F633" s="2"/>
      <c r="H633" s="3"/>
      <c r="K633" s="4"/>
      <c r="Y633" s="10"/>
    </row>
    <row r="634" spans="1:25" ht="15.75" customHeight="1" x14ac:dyDescent="0.25">
      <c r="A634" s="1"/>
      <c r="F634" s="2"/>
      <c r="H634" s="3"/>
      <c r="K634" s="4"/>
      <c r="Y634" s="10"/>
    </row>
    <row r="635" spans="1:25" ht="15.75" customHeight="1" x14ac:dyDescent="0.25">
      <c r="A635" s="1"/>
      <c r="F635" s="2"/>
      <c r="H635" s="3"/>
      <c r="K635" s="4"/>
      <c r="Y635" s="10"/>
    </row>
    <row r="636" spans="1:25" ht="15.75" customHeight="1" x14ac:dyDescent="0.25">
      <c r="A636" s="1"/>
      <c r="F636" s="2"/>
      <c r="H636" s="3"/>
      <c r="K636" s="4"/>
      <c r="Y636" s="10"/>
    </row>
    <row r="637" spans="1:25" ht="15.75" customHeight="1" x14ac:dyDescent="0.25">
      <c r="A637" s="1"/>
      <c r="F637" s="2"/>
      <c r="H637" s="3"/>
      <c r="K637" s="4"/>
      <c r="Y637" s="10"/>
    </row>
    <row r="638" spans="1:25" ht="15.75" customHeight="1" x14ac:dyDescent="0.25">
      <c r="A638" s="1"/>
      <c r="F638" s="2"/>
      <c r="H638" s="3"/>
      <c r="K638" s="4"/>
      <c r="Y638" s="10"/>
    </row>
    <row r="639" spans="1:25" ht="15.75" customHeight="1" x14ac:dyDescent="0.25">
      <c r="A639" s="1"/>
      <c r="F639" s="2"/>
      <c r="H639" s="3"/>
      <c r="K639" s="4"/>
      <c r="Y639" s="10"/>
    </row>
    <row r="640" spans="1:25" ht="15.75" customHeight="1" x14ac:dyDescent="0.25">
      <c r="A640" s="1"/>
      <c r="F640" s="2"/>
      <c r="H640" s="3"/>
      <c r="K640" s="4"/>
      <c r="Y640" s="10"/>
    </row>
    <row r="641" spans="1:25" ht="15.75" customHeight="1" x14ac:dyDescent="0.25">
      <c r="A641" s="1"/>
      <c r="F641" s="2"/>
      <c r="H641" s="3"/>
      <c r="K641" s="4"/>
      <c r="Y641" s="10"/>
    </row>
    <row r="642" spans="1:25" ht="15.75" customHeight="1" x14ac:dyDescent="0.25">
      <c r="A642" s="1"/>
      <c r="F642" s="2"/>
      <c r="H642" s="3"/>
      <c r="K642" s="4"/>
      <c r="Y642" s="10"/>
    </row>
    <row r="643" spans="1:25" ht="15.75" customHeight="1" x14ac:dyDescent="0.25">
      <c r="A643" s="1"/>
      <c r="F643" s="2"/>
      <c r="H643" s="3"/>
      <c r="K643" s="4"/>
      <c r="Y643" s="10"/>
    </row>
    <row r="644" spans="1:25" ht="15.75" customHeight="1" x14ac:dyDescent="0.25">
      <c r="A644" s="1"/>
      <c r="F644" s="2"/>
      <c r="H644" s="3"/>
      <c r="K644" s="4"/>
      <c r="Y644" s="10"/>
    </row>
    <row r="645" spans="1:25" ht="15.75" customHeight="1" x14ac:dyDescent="0.25">
      <c r="A645" s="1"/>
      <c r="F645" s="2"/>
      <c r="H645" s="3"/>
      <c r="K645" s="4"/>
      <c r="Y645" s="10"/>
    </row>
    <row r="646" spans="1:25" ht="15.75" customHeight="1" x14ac:dyDescent="0.25">
      <c r="A646" s="1"/>
      <c r="F646" s="2"/>
      <c r="H646" s="3"/>
      <c r="K646" s="4"/>
      <c r="Y646" s="10"/>
    </row>
    <row r="647" spans="1:25" ht="15.75" customHeight="1" x14ac:dyDescent="0.25">
      <c r="A647" s="1"/>
      <c r="F647" s="2"/>
      <c r="H647" s="3"/>
      <c r="K647" s="4"/>
      <c r="Y647" s="10"/>
    </row>
    <row r="648" spans="1:25" ht="15.75" customHeight="1" x14ac:dyDescent="0.25">
      <c r="A648" s="1"/>
      <c r="F648" s="2"/>
      <c r="H648" s="3"/>
      <c r="K648" s="4"/>
      <c r="Y648" s="10"/>
    </row>
    <row r="649" spans="1:25" ht="15.75" customHeight="1" x14ac:dyDescent="0.25">
      <c r="A649" s="1"/>
      <c r="F649" s="2"/>
      <c r="H649" s="3"/>
      <c r="K649" s="4"/>
      <c r="Y649" s="10"/>
    </row>
    <row r="650" spans="1:25" ht="15.75" customHeight="1" x14ac:dyDescent="0.25">
      <c r="A650" s="1"/>
      <c r="F650" s="2"/>
      <c r="H650" s="3"/>
      <c r="K650" s="4"/>
      <c r="Y650" s="10"/>
    </row>
    <row r="651" spans="1:25" ht="15.75" customHeight="1" x14ac:dyDescent="0.25">
      <c r="A651" s="1"/>
      <c r="F651" s="2"/>
      <c r="H651" s="3"/>
      <c r="K651" s="4"/>
      <c r="Y651" s="10"/>
    </row>
    <row r="652" spans="1:25" ht="15.75" customHeight="1" x14ac:dyDescent="0.25">
      <c r="A652" s="1"/>
      <c r="F652" s="2"/>
      <c r="H652" s="3"/>
      <c r="K652" s="4"/>
      <c r="Y652" s="10"/>
    </row>
    <row r="653" spans="1:25" ht="15.75" customHeight="1" x14ac:dyDescent="0.25">
      <c r="A653" s="1"/>
      <c r="F653" s="2"/>
      <c r="H653" s="3"/>
      <c r="K653" s="4"/>
      <c r="Y653" s="10"/>
    </row>
    <row r="654" spans="1:25" ht="15.75" customHeight="1" x14ac:dyDescent="0.25">
      <c r="A654" s="1"/>
      <c r="F654" s="2"/>
      <c r="H654" s="3"/>
      <c r="K654" s="4"/>
      <c r="Y654" s="10"/>
    </row>
    <row r="655" spans="1:25" ht="15.75" customHeight="1" x14ac:dyDescent="0.25">
      <c r="A655" s="1"/>
      <c r="F655" s="2"/>
      <c r="H655" s="3"/>
      <c r="K655" s="4"/>
      <c r="Y655" s="10"/>
    </row>
    <row r="656" spans="1:25" ht="15.75" customHeight="1" x14ac:dyDescent="0.25">
      <c r="A656" s="1"/>
      <c r="F656" s="2"/>
      <c r="H656" s="3"/>
      <c r="K656" s="4"/>
      <c r="Y656" s="10"/>
    </row>
    <row r="657" spans="1:25" ht="15.75" customHeight="1" x14ac:dyDescent="0.25">
      <c r="A657" s="1"/>
      <c r="F657" s="2"/>
      <c r="H657" s="3"/>
      <c r="K657" s="4"/>
      <c r="Y657" s="10"/>
    </row>
    <row r="658" spans="1:25" ht="15.75" customHeight="1" x14ac:dyDescent="0.25">
      <c r="A658" s="1"/>
      <c r="F658" s="2"/>
      <c r="H658" s="3"/>
      <c r="K658" s="4"/>
      <c r="Y658" s="10"/>
    </row>
    <row r="659" spans="1:25" ht="15.75" customHeight="1" x14ac:dyDescent="0.25">
      <c r="A659" s="1"/>
      <c r="F659" s="2"/>
      <c r="H659" s="3"/>
      <c r="K659" s="4"/>
      <c r="Y659" s="10"/>
    </row>
    <row r="660" spans="1:25" ht="15.75" customHeight="1" x14ac:dyDescent="0.25">
      <c r="A660" s="1"/>
      <c r="F660" s="2"/>
      <c r="H660" s="3"/>
      <c r="K660" s="4"/>
      <c r="Y660" s="10"/>
    </row>
    <row r="661" spans="1:25" ht="15.75" customHeight="1" x14ac:dyDescent="0.25">
      <c r="A661" s="1"/>
      <c r="F661" s="2"/>
      <c r="H661" s="3"/>
      <c r="K661" s="4"/>
      <c r="Y661" s="10"/>
    </row>
    <row r="662" spans="1:25" ht="15.75" customHeight="1" x14ac:dyDescent="0.25">
      <c r="A662" s="1"/>
      <c r="F662" s="2"/>
      <c r="H662" s="3"/>
      <c r="K662" s="4"/>
      <c r="Y662" s="10"/>
    </row>
    <row r="663" spans="1:25" ht="15.75" customHeight="1" x14ac:dyDescent="0.25">
      <c r="A663" s="1"/>
      <c r="F663" s="2"/>
      <c r="H663" s="3"/>
      <c r="K663" s="4"/>
      <c r="Y663" s="10"/>
    </row>
    <row r="664" spans="1:25" ht="15.75" customHeight="1" x14ac:dyDescent="0.25">
      <c r="A664" s="1"/>
      <c r="F664" s="2"/>
      <c r="H664" s="3"/>
      <c r="K664" s="4"/>
      <c r="Y664" s="10"/>
    </row>
    <row r="665" spans="1:25" ht="15.75" customHeight="1" x14ac:dyDescent="0.25">
      <c r="A665" s="1"/>
      <c r="F665" s="2"/>
      <c r="H665" s="3"/>
      <c r="K665" s="4"/>
      <c r="Y665" s="10"/>
    </row>
    <row r="666" spans="1:25" ht="15.75" customHeight="1" x14ac:dyDescent="0.25">
      <c r="A666" s="1"/>
      <c r="F666" s="2"/>
      <c r="H666" s="3"/>
      <c r="K666" s="4"/>
      <c r="Y666" s="10"/>
    </row>
    <row r="667" spans="1:25" ht="15.75" customHeight="1" x14ac:dyDescent="0.25">
      <c r="A667" s="1"/>
      <c r="F667" s="2"/>
      <c r="H667" s="3"/>
      <c r="K667" s="4"/>
      <c r="Y667" s="10"/>
    </row>
    <row r="668" spans="1:25" ht="15.75" customHeight="1" x14ac:dyDescent="0.25">
      <c r="A668" s="1"/>
      <c r="F668" s="2"/>
      <c r="H668" s="3"/>
      <c r="K668" s="4"/>
      <c r="Y668" s="10"/>
    </row>
    <row r="669" spans="1:25" ht="15.75" customHeight="1" x14ac:dyDescent="0.25">
      <c r="A669" s="1"/>
      <c r="F669" s="2"/>
      <c r="H669" s="3"/>
      <c r="K669" s="4"/>
      <c r="Y669" s="10"/>
    </row>
    <row r="670" spans="1:25" ht="15.75" customHeight="1" x14ac:dyDescent="0.25">
      <c r="A670" s="1"/>
      <c r="F670" s="2"/>
      <c r="H670" s="3"/>
      <c r="K670" s="4"/>
      <c r="Y670" s="10"/>
    </row>
    <row r="671" spans="1:25" ht="15.75" customHeight="1" x14ac:dyDescent="0.25">
      <c r="A671" s="1"/>
      <c r="F671" s="2"/>
      <c r="H671" s="3"/>
      <c r="K671" s="4"/>
      <c r="Y671" s="10"/>
    </row>
    <row r="672" spans="1:25" ht="15.75" customHeight="1" x14ac:dyDescent="0.25">
      <c r="A672" s="1"/>
      <c r="F672" s="2"/>
      <c r="H672" s="3"/>
      <c r="K672" s="4"/>
      <c r="Y672" s="10"/>
    </row>
    <row r="673" spans="1:25" ht="15.75" customHeight="1" x14ac:dyDescent="0.25">
      <c r="A673" s="1"/>
      <c r="F673" s="2"/>
      <c r="H673" s="3"/>
      <c r="K673" s="4"/>
      <c r="Y673" s="10"/>
    </row>
    <row r="674" spans="1:25" ht="15.75" customHeight="1" x14ac:dyDescent="0.25">
      <c r="A674" s="1"/>
      <c r="F674" s="2"/>
      <c r="H674" s="3"/>
      <c r="K674" s="4"/>
      <c r="Y674" s="10"/>
    </row>
    <row r="675" spans="1:25" ht="15.75" customHeight="1" x14ac:dyDescent="0.25">
      <c r="A675" s="1"/>
      <c r="F675" s="2"/>
      <c r="H675" s="3"/>
      <c r="K675" s="4"/>
      <c r="Y675" s="10"/>
    </row>
    <row r="676" spans="1:25" ht="15.75" customHeight="1" x14ac:dyDescent="0.25">
      <c r="A676" s="1"/>
      <c r="F676" s="2"/>
      <c r="H676" s="3"/>
      <c r="K676" s="4"/>
      <c r="Y676" s="10"/>
    </row>
    <row r="677" spans="1:25" ht="15.75" customHeight="1" x14ac:dyDescent="0.25">
      <c r="A677" s="1"/>
      <c r="F677" s="2"/>
      <c r="H677" s="3"/>
      <c r="K677" s="4"/>
      <c r="Y677" s="10"/>
    </row>
    <row r="678" spans="1:25" ht="15.75" customHeight="1" x14ac:dyDescent="0.25">
      <c r="A678" s="1"/>
      <c r="F678" s="2"/>
      <c r="H678" s="3"/>
      <c r="K678" s="4"/>
      <c r="Y678" s="10"/>
    </row>
    <row r="679" spans="1:25" ht="15.75" customHeight="1" x14ac:dyDescent="0.25">
      <c r="A679" s="1"/>
      <c r="F679" s="2"/>
      <c r="H679" s="3"/>
      <c r="K679" s="4"/>
      <c r="Y679" s="10"/>
    </row>
    <row r="680" spans="1:25" ht="15.75" customHeight="1" x14ac:dyDescent="0.25">
      <c r="A680" s="1"/>
      <c r="F680" s="2"/>
      <c r="H680" s="3"/>
      <c r="K680" s="4"/>
      <c r="Y680" s="10"/>
    </row>
    <row r="681" spans="1:25" ht="15.75" customHeight="1" x14ac:dyDescent="0.25">
      <c r="A681" s="1"/>
      <c r="F681" s="2"/>
      <c r="H681" s="3"/>
      <c r="K681" s="4"/>
      <c r="Y681" s="10"/>
    </row>
    <row r="682" spans="1:25" ht="15.75" customHeight="1" x14ac:dyDescent="0.25">
      <c r="A682" s="1"/>
      <c r="F682" s="2"/>
      <c r="H682" s="3"/>
      <c r="K682" s="4"/>
      <c r="Y682" s="10"/>
    </row>
    <row r="683" spans="1:25" ht="15.75" customHeight="1" x14ac:dyDescent="0.25">
      <c r="A683" s="1"/>
      <c r="F683" s="2"/>
      <c r="H683" s="3"/>
      <c r="K683" s="4"/>
      <c r="Y683" s="10"/>
    </row>
    <row r="684" spans="1:25" ht="15.75" customHeight="1" x14ac:dyDescent="0.25">
      <c r="A684" s="1"/>
      <c r="F684" s="2"/>
      <c r="H684" s="3"/>
      <c r="K684" s="4"/>
      <c r="Y684" s="10"/>
    </row>
    <row r="685" spans="1:25" ht="15.75" customHeight="1" x14ac:dyDescent="0.25">
      <c r="A685" s="1"/>
      <c r="F685" s="2"/>
      <c r="H685" s="3"/>
      <c r="K685" s="4"/>
      <c r="Y685" s="10"/>
    </row>
    <row r="686" spans="1:25" ht="15.75" customHeight="1" x14ac:dyDescent="0.25">
      <c r="A686" s="1"/>
      <c r="F686" s="2"/>
      <c r="H686" s="3"/>
      <c r="K686" s="4"/>
      <c r="Y686" s="10"/>
    </row>
    <row r="687" spans="1:25" ht="15.75" customHeight="1" x14ac:dyDescent="0.25">
      <c r="A687" s="1"/>
      <c r="F687" s="2"/>
      <c r="H687" s="3"/>
      <c r="K687" s="4"/>
      <c r="Y687" s="10"/>
    </row>
    <row r="688" spans="1:25" ht="15.75" customHeight="1" x14ac:dyDescent="0.25">
      <c r="A688" s="1"/>
      <c r="F688" s="2"/>
      <c r="H688" s="3"/>
      <c r="K688" s="4"/>
      <c r="Y688" s="10"/>
    </row>
    <row r="689" spans="1:25" ht="15.75" customHeight="1" x14ac:dyDescent="0.25">
      <c r="A689" s="1"/>
      <c r="F689" s="2"/>
      <c r="H689" s="3"/>
      <c r="K689" s="4"/>
      <c r="Y689" s="10"/>
    </row>
    <row r="690" spans="1:25" ht="15.75" customHeight="1" x14ac:dyDescent="0.25">
      <c r="A690" s="1"/>
      <c r="F690" s="2"/>
      <c r="H690" s="3"/>
      <c r="K690" s="4"/>
      <c r="Y690" s="10"/>
    </row>
    <row r="691" spans="1:25" ht="15.75" customHeight="1" x14ac:dyDescent="0.25">
      <c r="A691" s="1"/>
      <c r="F691" s="2"/>
      <c r="H691" s="3"/>
      <c r="K691" s="4"/>
      <c r="Y691" s="10"/>
    </row>
    <row r="692" spans="1:25" ht="15.75" customHeight="1" x14ac:dyDescent="0.25">
      <c r="A692" s="1"/>
      <c r="F692" s="2"/>
      <c r="H692" s="3"/>
      <c r="K692" s="4"/>
      <c r="Y692" s="10"/>
    </row>
    <row r="693" spans="1:25" ht="15.75" customHeight="1" x14ac:dyDescent="0.25">
      <c r="A693" s="1"/>
      <c r="F693" s="2"/>
      <c r="H693" s="3"/>
      <c r="K693" s="4"/>
      <c r="Y693" s="10"/>
    </row>
    <row r="694" spans="1:25" ht="15.75" customHeight="1" x14ac:dyDescent="0.25">
      <c r="A694" s="1"/>
      <c r="F694" s="2"/>
      <c r="H694" s="3"/>
      <c r="K694" s="4"/>
      <c r="Y694" s="10"/>
    </row>
    <row r="695" spans="1:25" ht="15.75" customHeight="1" x14ac:dyDescent="0.25">
      <c r="A695" s="1"/>
      <c r="F695" s="2"/>
      <c r="H695" s="3"/>
      <c r="K695" s="4"/>
      <c r="Y695" s="10"/>
    </row>
    <row r="696" spans="1:25" ht="15.75" customHeight="1" x14ac:dyDescent="0.25">
      <c r="A696" s="1"/>
      <c r="F696" s="2"/>
      <c r="H696" s="3"/>
      <c r="K696" s="4"/>
      <c r="Y696" s="10"/>
    </row>
    <row r="697" spans="1:25" ht="15.75" customHeight="1" x14ac:dyDescent="0.25">
      <c r="A697" s="1"/>
      <c r="F697" s="2"/>
      <c r="H697" s="3"/>
      <c r="K697" s="4"/>
      <c r="Y697" s="10"/>
    </row>
    <row r="698" spans="1:25" ht="15.75" customHeight="1" x14ac:dyDescent="0.25">
      <c r="A698" s="1"/>
      <c r="F698" s="2"/>
      <c r="H698" s="3"/>
      <c r="K698" s="4"/>
      <c r="Y698" s="10"/>
    </row>
    <row r="699" spans="1:25" ht="15.75" customHeight="1" x14ac:dyDescent="0.25">
      <c r="A699" s="1"/>
      <c r="F699" s="2"/>
      <c r="H699" s="3"/>
      <c r="K699" s="4"/>
      <c r="Y699" s="10"/>
    </row>
    <row r="700" spans="1:25" ht="15.75" customHeight="1" x14ac:dyDescent="0.25">
      <c r="A700" s="1"/>
      <c r="F700" s="2"/>
      <c r="H700" s="3"/>
      <c r="K700" s="4"/>
      <c r="Y700" s="10"/>
    </row>
    <row r="701" spans="1:25" ht="15.75" customHeight="1" x14ac:dyDescent="0.25">
      <c r="A701" s="1"/>
      <c r="F701" s="2"/>
      <c r="H701" s="3"/>
      <c r="K701" s="4"/>
      <c r="Y701" s="10"/>
    </row>
    <row r="702" spans="1:25" ht="15.75" customHeight="1" x14ac:dyDescent="0.25">
      <c r="A702" s="1"/>
      <c r="F702" s="2"/>
      <c r="H702" s="3"/>
      <c r="K702" s="4"/>
      <c r="Y702" s="10"/>
    </row>
    <row r="703" spans="1:25" ht="15.75" customHeight="1" x14ac:dyDescent="0.25">
      <c r="A703" s="1"/>
      <c r="F703" s="2"/>
      <c r="H703" s="3"/>
      <c r="K703" s="4"/>
      <c r="Y703" s="10"/>
    </row>
    <row r="704" spans="1:25" ht="15.75" customHeight="1" x14ac:dyDescent="0.25">
      <c r="A704" s="1"/>
      <c r="F704" s="2"/>
      <c r="H704" s="3"/>
      <c r="K704" s="4"/>
      <c r="Y704" s="10"/>
    </row>
    <row r="705" spans="1:25" ht="15.75" customHeight="1" x14ac:dyDescent="0.25">
      <c r="A705" s="1"/>
      <c r="F705" s="2"/>
      <c r="H705" s="3"/>
      <c r="K705" s="4"/>
      <c r="Y705" s="10"/>
    </row>
    <row r="706" spans="1:25" ht="15.75" customHeight="1" x14ac:dyDescent="0.25">
      <c r="A706" s="1"/>
      <c r="F706" s="2"/>
      <c r="H706" s="3"/>
      <c r="K706" s="4"/>
      <c r="Y706" s="10"/>
    </row>
    <row r="707" spans="1:25" ht="15.75" customHeight="1" x14ac:dyDescent="0.25">
      <c r="A707" s="1"/>
      <c r="F707" s="2"/>
      <c r="H707" s="3"/>
      <c r="K707" s="4"/>
      <c r="Y707" s="10"/>
    </row>
    <row r="708" spans="1:25" ht="15.75" customHeight="1" x14ac:dyDescent="0.25">
      <c r="A708" s="1"/>
      <c r="F708" s="2"/>
      <c r="H708" s="3"/>
      <c r="K708" s="4"/>
      <c r="Y708" s="10"/>
    </row>
    <row r="709" spans="1:25" ht="15.75" customHeight="1" x14ac:dyDescent="0.25">
      <c r="A709" s="1"/>
      <c r="F709" s="2"/>
      <c r="H709" s="3"/>
      <c r="K709" s="4"/>
      <c r="Y709" s="10"/>
    </row>
    <row r="710" spans="1:25" ht="15.75" customHeight="1" x14ac:dyDescent="0.25">
      <c r="A710" s="1"/>
      <c r="F710" s="2"/>
      <c r="H710" s="3"/>
      <c r="K710" s="4"/>
      <c r="Y710" s="10"/>
    </row>
    <row r="711" spans="1:25" ht="15.75" customHeight="1" x14ac:dyDescent="0.25">
      <c r="A711" s="1"/>
      <c r="F711" s="2"/>
      <c r="H711" s="3"/>
      <c r="K711" s="4"/>
      <c r="Y711" s="10"/>
    </row>
    <row r="712" spans="1:25" ht="15.75" customHeight="1" x14ac:dyDescent="0.25">
      <c r="A712" s="1"/>
      <c r="F712" s="2"/>
      <c r="H712" s="3"/>
      <c r="K712" s="4"/>
      <c r="Y712" s="10"/>
    </row>
    <row r="713" spans="1:25" ht="15.75" customHeight="1" x14ac:dyDescent="0.25">
      <c r="A713" s="1"/>
      <c r="F713" s="2"/>
      <c r="H713" s="3"/>
      <c r="K713" s="4"/>
      <c r="Y713" s="10"/>
    </row>
    <row r="714" spans="1:25" ht="15.75" customHeight="1" x14ac:dyDescent="0.25">
      <c r="A714" s="1"/>
      <c r="F714" s="2"/>
      <c r="H714" s="3"/>
      <c r="K714" s="4"/>
      <c r="Y714" s="10"/>
    </row>
    <row r="715" spans="1:25" ht="15.75" customHeight="1" x14ac:dyDescent="0.25">
      <c r="A715" s="1"/>
      <c r="F715" s="2"/>
      <c r="H715" s="3"/>
      <c r="K715" s="4"/>
      <c r="Y715" s="10"/>
    </row>
    <row r="716" spans="1:25" ht="15.75" customHeight="1" x14ac:dyDescent="0.25">
      <c r="A716" s="1"/>
      <c r="F716" s="2"/>
      <c r="H716" s="3"/>
      <c r="K716" s="4"/>
      <c r="Y716" s="10"/>
    </row>
    <row r="717" spans="1:25" ht="15.75" customHeight="1" x14ac:dyDescent="0.25">
      <c r="A717" s="1"/>
      <c r="F717" s="2"/>
      <c r="H717" s="3"/>
      <c r="K717" s="4"/>
      <c r="Y717" s="10"/>
    </row>
    <row r="718" spans="1:25" ht="15.75" customHeight="1" x14ac:dyDescent="0.25">
      <c r="A718" s="1"/>
      <c r="F718" s="2"/>
      <c r="H718" s="3"/>
      <c r="K718" s="4"/>
      <c r="Y718" s="10"/>
    </row>
    <row r="719" spans="1:25" ht="15.75" customHeight="1" x14ac:dyDescent="0.25">
      <c r="A719" s="1"/>
      <c r="F719" s="2"/>
      <c r="H719" s="3"/>
      <c r="K719" s="4"/>
      <c r="Y719" s="10"/>
    </row>
    <row r="720" spans="1:25" ht="15.75" customHeight="1" x14ac:dyDescent="0.25">
      <c r="A720" s="1"/>
      <c r="F720" s="2"/>
      <c r="H720" s="3"/>
      <c r="K720" s="4"/>
      <c r="Y720" s="10"/>
    </row>
    <row r="721" spans="1:25" ht="15.75" customHeight="1" x14ac:dyDescent="0.25">
      <c r="A721" s="1"/>
      <c r="F721" s="2"/>
      <c r="H721" s="3"/>
      <c r="K721" s="4"/>
      <c r="Y721" s="10"/>
    </row>
    <row r="722" spans="1:25" ht="15.75" customHeight="1" x14ac:dyDescent="0.25">
      <c r="A722" s="1"/>
      <c r="F722" s="2"/>
      <c r="H722" s="3"/>
      <c r="K722" s="4"/>
      <c r="Y722" s="10"/>
    </row>
    <row r="723" spans="1:25" ht="15.75" customHeight="1" x14ac:dyDescent="0.25">
      <c r="A723" s="1"/>
      <c r="F723" s="2"/>
      <c r="H723" s="3"/>
      <c r="K723" s="4"/>
      <c r="Y723" s="10"/>
    </row>
    <row r="724" spans="1:25" ht="15.75" customHeight="1" x14ac:dyDescent="0.25">
      <c r="A724" s="1"/>
      <c r="F724" s="2"/>
      <c r="H724" s="3"/>
      <c r="K724" s="4"/>
      <c r="Y724" s="10"/>
    </row>
    <row r="725" spans="1:25" ht="15.75" customHeight="1" x14ac:dyDescent="0.25">
      <c r="A725" s="1"/>
      <c r="F725" s="2"/>
      <c r="H725" s="3"/>
      <c r="K725" s="4"/>
      <c r="Y725" s="10"/>
    </row>
    <row r="726" spans="1:25" ht="15.75" customHeight="1" x14ac:dyDescent="0.25">
      <c r="A726" s="1"/>
      <c r="F726" s="2"/>
      <c r="H726" s="3"/>
      <c r="K726" s="4"/>
      <c r="Y726" s="10"/>
    </row>
    <row r="727" spans="1:25" ht="15.75" customHeight="1" x14ac:dyDescent="0.25">
      <c r="A727" s="1"/>
      <c r="F727" s="2"/>
      <c r="H727" s="3"/>
      <c r="K727" s="4"/>
      <c r="Y727" s="10"/>
    </row>
    <row r="728" spans="1:25" ht="15.75" customHeight="1" x14ac:dyDescent="0.25">
      <c r="A728" s="1"/>
      <c r="F728" s="2"/>
      <c r="H728" s="3"/>
      <c r="K728" s="4"/>
      <c r="Y728" s="10"/>
    </row>
    <row r="729" spans="1:25" ht="15.75" customHeight="1" x14ac:dyDescent="0.25">
      <c r="A729" s="1"/>
      <c r="F729" s="2"/>
      <c r="H729" s="3"/>
      <c r="K729" s="4"/>
      <c r="Y729" s="10"/>
    </row>
    <row r="730" spans="1:25" ht="15.75" customHeight="1" x14ac:dyDescent="0.25">
      <c r="A730" s="1"/>
      <c r="F730" s="2"/>
      <c r="H730" s="3"/>
      <c r="K730" s="4"/>
      <c r="Y730" s="10"/>
    </row>
    <row r="731" spans="1:25" ht="15.75" customHeight="1" x14ac:dyDescent="0.25">
      <c r="A731" s="1"/>
      <c r="F731" s="2"/>
      <c r="H731" s="3"/>
      <c r="K731" s="4"/>
      <c r="Y731" s="10"/>
    </row>
    <row r="732" spans="1:25" ht="15.75" customHeight="1" x14ac:dyDescent="0.25">
      <c r="A732" s="1"/>
      <c r="F732" s="2"/>
      <c r="H732" s="3"/>
      <c r="K732" s="4"/>
      <c r="Y732" s="10"/>
    </row>
    <row r="733" spans="1:25" ht="15.75" customHeight="1" x14ac:dyDescent="0.25">
      <c r="A733" s="1"/>
      <c r="F733" s="2"/>
      <c r="H733" s="3"/>
      <c r="K733" s="4"/>
      <c r="Y733" s="10"/>
    </row>
    <row r="734" spans="1:25" ht="15.75" customHeight="1" x14ac:dyDescent="0.25">
      <c r="A734" s="1"/>
      <c r="F734" s="2"/>
      <c r="H734" s="3"/>
      <c r="K734" s="4"/>
      <c r="Y734" s="10"/>
    </row>
    <row r="735" spans="1:25" ht="15.75" customHeight="1" x14ac:dyDescent="0.25">
      <c r="A735" s="1"/>
      <c r="F735" s="2"/>
      <c r="H735" s="3"/>
      <c r="K735" s="4"/>
      <c r="Y735" s="10"/>
    </row>
    <row r="736" spans="1:25" ht="15.75" customHeight="1" x14ac:dyDescent="0.25">
      <c r="A736" s="1"/>
      <c r="F736" s="2"/>
      <c r="H736" s="3"/>
      <c r="K736" s="4"/>
      <c r="Y736" s="10"/>
    </row>
    <row r="737" spans="1:25" ht="15.75" customHeight="1" x14ac:dyDescent="0.25">
      <c r="A737" s="1"/>
      <c r="F737" s="2"/>
      <c r="H737" s="3"/>
      <c r="K737" s="4"/>
      <c r="Y737" s="10"/>
    </row>
    <row r="738" spans="1:25" ht="15.75" customHeight="1" x14ac:dyDescent="0.25">
      <c r="A738" s="1"/>
      <c r="F738" s="2"/>
      <c r="H738" s="3"/>
      <c r="K738" s="4"/>
      <c r="Y738" s="10"/>
    </row>
    <row r="739" spans="1:25" ht="15.75" customHeight="1" x14ac:dyDescent="0.25">
      <c r="A739" s="1"/>
      <c r="F739" s="2"/>
      <c r="H739" s="3"/>
      <c r="K739" s="4"/>
      <c r="Y739" s="10"/>
    </row>
    <row r="740" spans="1:25" ht="15.75" customHeight="1" x14ac:dyDescent="0.25">
      <c r="A740" s="1"/>
      <c r="F740" s="2"/>
      <c r="H740" s="3"/>
      <c r="K740" s="4"/>
      <c r="Y740" s="10"/>
    </row>
    <row r="741" spans="1:25" ht="15.75" customHeight="1" x14ac:dyDescent="0.25">
      <c r="A741" s="1"/>
      <c r="F741" s="2"/>
      <c r="H741" s="3"/>
      <c r="K741" s="4"/>
      <c r="Y741" s="10"/>
    </row>
    <row r="742" spans="1:25" ht="15.75" customHeight="1" x14ac:dyDescent="0.25">
      <c r="A742" s="1"/>
      <c r="F742" s="2"/>
      <c r="H742" s="3"/>
      <c r="K742" s="4"/>
      <c r="Y742" s="10"/>
    </row>
    <row r="743" spans="1:25" ht="15.75" customHeight="1" x14ac:dyDescent="0.25">
      <c r="A743" s="1"/>
      <c r="F743" s="2"/>
      <c r="H743" s="3"/>
      <c r="K743" s="4"/>
      <c r="Y743" s="10"/>
    </row>
    <row r="744" spans="1:25" ht="15.75" customHeight="1" x14ac:dyDescent="0.25">
      <c r="A744" s="1"/>
      <c r="F744" s="2"/>
      <c r="H744" s="3"/>
      <c r="K744" s="4"/>
      <c r="Y744" s="10"/>
    </row>
    <row r="745" spans="1:25" ht="15.75" customHeight="1" x14ac:dyDescent="0.25">
      <c r="A745" s="1"/>
      <c r="F745" s="2"/>
      <c r="H745" s="3"/>
      <c r="K745" s="4"/>
      <c r="Y745" s="10"/>
    </row>
    <row r="746" spans="1:25" ht="15.75" customHeight="1" x14ac:dyDescent="0.25">
      <c r="A746" s="1"/>
      <c r="F746" s="2"/>
      <c r="H746" s="3"/>
      <c r="K746" s="4"/>
      <c r="Y746" s="10"/>
    </row>
    <row r="747" spans="1:25" ht="15.75" customHeight="1" x14ac:dyDescent="0.25">
      <c r="A747" s="1"/>
      <c r="F747" s="2"/>
      <c r="H747" s="3"/>
      <c r="K747" s="4"/>
      <c r="Y747" s="10"/>
    </row>
    <row r="748" spans="1:25" ht="15.75" customHeight="1" x14ac:dyDescent="0.25">
      <c r="A748" s="1"/>
      <c r="F748" s="2"/>
      <c r="H748" s="3"/>
      <c r="K748" s="4"/>
      <c r="Y748" s="10"/>
    </row>
    <row r="749" spans="1:25" ht="15.75" customHeight="1" x14ac:dyDescent="0.25">
      <c r="A749" s="1"/>
      <c r="F749" s="2"/>
      <c r="H749" s="3"/>
      <c r="K749" s="4"/>
      <c r="Y749" s="10"/>
    </row>
    <row r="750" spans="1:25" ht="15.75" customHeight="1" x14ac:dyDescent="0.25">
      <c r="A750" s="1"/>
      <c r="F750" s="2"/>
      <c r="H750" s="3"/>
      <c r="K750" s="4"/>
      <c r="Y750" s="10"/>
    </row>
    <row r="751" spans="1:25" ht="15.75" customHeight="1" x14ac:dyDescent="0.25">
      <c r="A751" s="1"/>
      <c r="F751" s="2"/>
      <c r="H751" s="3"/>
      <c r="K751" s="4"/>
      <c r="Y751" s="10"/>
    </row>
    <row r="752" spans="1:25" ht="15.75" customHeight="1" x14ac:dyDescent="0.25">
      <c r="A752" s="1"/>
      <c r="F752" s="2"/>
      <c r="H752" s="3"/>
      <c r="K752" s="4"/>
      <c r="Y752" s="10"/>
    </row>
    <row r="753" spans="1:25" ht="15.75" customHeight="1" x14ac:dyDescent="0.25">
      <c r="A753" s="1"/>
      <c r="F753" s="2"/>
      <c r="H753" s="3"/>
      <c r="K753" s="4"/>
      <c r="Y753" s="10"/>
    </row>
    <row r="754" spans="1:25" ht="15.75" customHeight="1" x14ac:dyDescent="0.25">
      <c r="A754" s="1"/>
      <c r="F754" s="2"/>
      <c r="H754" s="3"/>
      <c r="K754" s="4"/>
      <c r="Y754" s="10"/>
    </row>
    <row r="755" spans="1:25" ht="15.75" customHeight="1" x14ac:dyDescent="0.25">
      <c r="A755" s="1"/>
      <c r="F755" s="2"/>
      <c r="H755" s="3"/>
      <c r="K755" s="4"/>
      <c r="Y755" s="10"/>
    </row>
    <row r="756" spans="1:25" ht="15.75" customHeight="1" x14ac:dyDescent="0.25">
      <c r="A756" s="1"/>
      <c r="F756" s="2"/>
      <c r="H756" s="3"/>
      <c r="K756" s="4"/>
      <c r="Y756" s="10"/>
    </row>
    <row r="757" spans="1:25" ht="15.75" customHeight="1" x14ac:dyDescent="0.25">
      <c r="A757" s="1"/>
      <c r="F757" s="2"/>
      <c r="H757" s="3"/>
      <c r="K757" s="4"/>
      <c r="Y757" s="10"/>
    </row>
    <row r="758" spans="1:25" ht="15.75" customHeight="1" x14ac:dyDescent="0.25">
      <c r="A758" s="1"/>
      <c r="F758" s="2"/>
      <c r="H758" s="3"/>
      <c r="K758" s="4"/>
      <c r="Y758" s="10"/>
    </row>
    <row r="759" spans="1:25" ht="15.75" customHeight="1" x14ac:dyDescent="0.25">
      <c r="A759" s="1"/>
      <c r="F759" s="2"/>
      <c r="H759" s="3"/>
      <c r="K759" s="4"/>
      <c r="Y759" s="10"/>
    </row>
    <row r="760" spans="1:25" ht="15.75" customHeight="1" x14ac:dyDescent="0.25">
      <c r="A760" s="1"/>
      <c r="F760" s="2"/>
      <c r="H760" s="3"/>
      <c r="K760" s="4"/>
      <c r="Y760" s="10"/>
    </row>
    <row r="761" spans="1:25" ht="15.75" customHeight="1" x14ac:dyDescent="0.25">
      <c r="A761" s="1"/>
      <c r="F761" s="2"/>
      <c r="H761" s="3"/>
      <c r="K761" s="4"/>
      <c r="Y761" s="10"/>
    </row>
    <row r="762" spans="1:25" ht="15.75" customHeight="1" x14ac:dyDescent="0.25">
      <c r="A762" s="1"/>
      <c r="F762" s="2"/>
      <c r="H762" s="3"/>
      <c r="K762" s="4"/>
      <c r="Y762" s="10"/>
    </row>
    <row r="763" spans="1:25" ht="15.75" customHeight="1" x14ac:dyDescent="0.25">
      <c r="A763" s="1"/>
      <c r="F763" s="2"/>
      <c r="H763" s="3"/>
      <c r="K763" s="4"/>
      <c r="Y763" s="10"/>
    </row>
    <row r="764" spans="1:25" ht="15.75" customHeight="1" x14ac:dyDescent="0.25">
      <c r="A764" s="1"/>
      <c r="F764" s="2"/>
      <c r="H764" s="3"/>
      <c r="K764" s="4"/>
      <c r="Y764" s="10"/>
    </row>
    <row r="765" spans="1:25" ht="15.75" customHeight="1" x14ac:dyDescent="0.25">
      <c r="A765" s="1"/>
      <c r="F765" s="2"/>
      <c r="H765" s="3"/>
      <c r="K765" s="4"/>
      <c r="Y765" s="10"/>
    </row>
    <row r="766" spans="1:25" ht="15.75" customHeight="1" x14ac:dyDescent="0.25">
      <c r="A766" s="1"/>
      <c r="F766" s="2"/>
      <c r="H766" s="3"/>
      <c r="K766" s="4"/>
      <c r="Y766" s="10"/>
    </row>
    <row r="767" spans="1:25" ht="15.75" customHeight="1" x14ac:dyDescent="0.25">
      <c r="A767" s="1"/>
      <c r="F767" s="2"/>
      <c r="H767" s="3"/>
      <c r="K767" s="4"/>
      <c r="Y767" s="10"/>
    </row>
    <row r="768" spans="1:25" ht="15.75" customHeight="1" x14ac:dyDescent="0.25">
      <c r="A768" s="1"/>
      <c r="F768" s="2"/>
      <c r="H768" s="3"/>
      <c r="K768" s="4"/>
      <c r="Y768" s="10"/>
    </row>
    <row r="769" spans="1:25" ht="15.75" customHeight="1" x14ac:dyDescent="0.25">
      <c r="A769" s="1"/>
      <c r="F769" s="2"/>
      <c r="H769" s="3"/>
      <c r="K769" s="4"/>
      <c r="Y769" s="10"/>
    </row>
    <row r="770" spans="1:25" ht="15.75" customHeight="1" x14ac:dyDescent="0.25">
      <c r="A770" s="1"/>
      <c r="F770" s="2"/>
      <c r="H770" s="3"/>
      <c r="K770" s="4"/>
      <c r="Y770" s="10"/>
    </row>
    <row r="771" spans="1:25" ht="15.75" customHeight="1" x14ac:dyDescent="0.25">
      <c r="A771" s="1"/>
      <c r="F771" s="2"/>
      <c r="H771" s="3"/>
      <c r="K771" s="4"/>
      <c r="Y771" s="10"/>
    </row>
    <row r="772" spans="1:25" ht="15.75" customHeight="1" x14ac:dyDescent="0.25">
      <c r="A772" s="1"/>
      <c r="F772" s="2"/>
      <c r="H772" s="3"/>
      <c r="K772" s="4"/>
      <c r="Y772" s="10"/>
    </row>
    <row r="773" spans="1:25" ht="15.75" customHeight="1" x14ac:dyDescent="0.25">
      <c r="A773" s="1"/>
      <c r="F773" s="2"/>
      <c r="H773" s="3"/>
      <c r="K773" s="4"/>
      <c r="Y773" s="10"/>
    </row>
    <row r="774" spans="1:25" ht="15.75" customHeight="1" x14ac:dyDescent="0.25">
      <c r="A774" s="1"/>
      <c r="F774" s="2"/>
      <c r="H774" s="3"/>
      <c r="K774" s="4"/>
      <c r="Y774" s="10"/>
    </row>
    <row r="775" spans="1:25" ht="15.75" customHeight="1" x14ac:dyDescent="0.25">
      <c r="A775" s="1"/>
      <c r="F775" s="2"/>
      <c r="H775" s="3"/>
      <c r="K775" s="4"/>
      <c r="Y775" s="10"/>
    </row>
    <row r="776" spans="1:25" ht="15.75" customHeight="1" x14ac:dyDescent="0.25">
      <c r="A776" s="1"/>
      <c r="F776" s="2"/>
      <c r="H776" s="3"/>
      <c r="K776" s="4"/>
      <c r="Y776" s="10"/>
    </row>
    <row r="777" spans="1:25" ht="15.75" customHeight="1" x14ac:dyDescent="0.25">
      <c r="A777" s="1"/>
      <c r="F777" s="2"/>
      <c r="H777" s="3"/>
      <c r="K777" s="4"/>
      <c r="Y777" s="10"/>
    </row>
    <row r="778" spans="1:25" ht="15.75" customHeight="1" x14ac:dyDescent="0.25">
      <c r="A778" s="1"/>
      <c r="F778" s="2"/>
      <c r="H778" s="3"/>
      <c r="K778" s="4"/>
      <c r="Y778" s="10"/>
    </row>
    <row r="779" spans="1:25" ht="15.75" customHeight="1" x14ac:dyDescent="0.25">
      <c r="A779" s="1"/>
      <c r="F779" s="2"/>
      <c r="H779" s="3"/>
      <c r="K779" s="4"/>
      <c r="Y779" s="10"/>
    </row>
    <row r="780" spans="1:25" ht="15.75" customHeight="1" x14ac:dyDescent="0.25">
      <c r="A780" s="1"/>
      <c r="F780" s="2"/>
      <c r="H780" s="3"/>
      <c r="K780" s="4"/>
      <c r="Y780" s="10"/>
    </row>
    <row r="781" spans="1:25" ht="15.75" customHeight="1" x14ac:dyDescent="0.25">
      <c r="A781" s="1"/>
      <c r="F781" s="2"/>
      <c r="H781" s="3"/>
      <c r="K781" s="4"/>
      <c r="Y781" s="10"/>
    </row>
    <row r="782" spans="1:25" ht="15.75" customHeight="1" x14ac:dyDescent="0.25">
      <c r="A782" s="1"/>
      <c r="F782" s="2"/>
      <c r="H782" s="3"/>
      <c r="K782" s="4"/>
      <c r="Y782" s="10"/>
    </row>
    <row r="783" spans="1:25" ht="15.75" customHeight="1" x14ac:dyDescent="0.25">
      <c r="A783" s="1"/>
      <c r="F783" s="2"/>
      <c r="H783" s="3"/>
      <c r="K783" s="4"/>
      <c r="Y783" s="10"/>
    </row>
    <row r="784" spans="1:25" ht="15.75" customHeight="1" x14ac:dyDescent="0.25">
      <c r="A784" s="1"/>
      <c r="F784" s="2"/>
      <c r="H784" s="3"/>
      <c r="K784" s="4"/>
      <c r="Y784" s="10"/>
    </row>
    <row r="785" spans="1:25" ht="15.75" customHeight="1" x14ac:dyDescent="0.25">
      <c r="A785" s="1"/>
      <c r="F785" s="2"/>
      <c r="H785" s="3"/>
      <c r="K785" s="4"/>
      <c r="Y785" s="10"/>
    </row>
    <row r="786" spans="1:25" ht="15.75" customHeight="1" x14ac:dyDescent="0.25">
      <c r="A786" s="1"/>
      <c r="F786" s="2"/>
      <c r="H786" s="3"/>
      <c r="K786" s="4"/>
      <c r="Y786" s="10"/>
    </row>
    <row r="787" spans="1:25" ht="15.75" customHeight="1" x14ac:dyDescent="0.25">
      <c r="A787" s="1"/>
      <c r="F787" s="2"/>
      <c r="H787" s="3"/>
      <c r="K787" s="4"/>
      <c r="Y787" s="10"/>
    </row>
    <row r="788" spans="1:25" ht="15.75" customHeight="1" x14ac:dyDescent="0.25">
      <c r="A788" s="1"/>
      <c r="F788" s="2"/>
      <c r="H788" s="3"/>
      <c r="K788" s="4"/>
      <c r="Y788" s="10"/>
    </row>
    <row r="789" spans="1:25" ht="15.75" customHeight="1" x14ac:dyDescent="0.25">
      <c r="A789" s="1"/>
      <c r="F789" s="2"/>
      <c r="H789" s="3"/>
      <c r="K789" s="4"/>
      <c r="Y789" s="10"/>
    </row>
    <row r="790" spans="1:25" ht="15.75" customHeight="1" x14ac:dyDescent="0.25">
      <c r="A790" s="1"/>
      <c r="F790" s="2"/>
      <c r="H790" s="3"/>
      <c r="K790" s="4"/>
      <c r="Y790" s="10"/>
    </row>
    <row r="791" spans="1:25" ht="15.75" customHeight="1" x14ac:dyDescent="0.25">
      <c r="A791" s="1"/>
      <c r="F791" s="2"/>
      <c r="H791" s="3"/>
      <c r="K791" s="4"/>
      <c r="Y791" s="10"/>
    </row>
    <row r="792" spans="1:25" ht="15.75" customHeight="1" x14ac:dyDescent="0.25">
      <c r="A792" s="1"/>
      <c r="F792" s="2"/>
      <c r="H792" s="3"/>
      <c r="K792" s="4"/>
      <c r="Y792" s="10"/>
    </row>
    <row r="793" spans="1:25" ht="15.75" customHeight="1" x14ac:dyDescent="0.25">
      <c r="A793" s="1"/>
      <c r="F793" s="2"/>
      <c r="H793" s="3"/>
      <c r="K793" s="4"/>
      <c r="Y793" s="10"/>
    </row>
    <row r="794" spans="1:25" ht="15.75" customHeight="1" x14ac:dyDescent="0.25">
      <c r="A794" s="1"/>
      <c r="F794" s="2"/>
      <c r="H794" s="3"/>
      <c r="K794" s="4"/>
      <c r="Y794" s="10"/>
    </row>
    <row r="795" spans="1:25" ht="15.75" customHeight="1" x14ac:dyDescent="0.25">
      <c r="A795" s="1"/>
      <c r="F795" s="2"/>
      <c r="H795" s="3"/>
      <c r="K795" s="4"/>
      <c r="Y795" s="10"/>
    </row>
    <row r="796" spans="1:25" ht="15.75" customHeight="1" x14ac:dyDescent="0.25">
      <c r="A796" s="1"/>
      <c r="F796" s="2"/>
      <c r="H796" s="3"/>
      <c r="K796" s="4"/>
      <c r="Y796" s="10"/>
    </row>
    <row r="797" spans="1:25" ht="15.75" customHeight="1" x14ac:dyDescent="0.25">
      <c r="A797" s="1"/>
      <c r="F797" s="2"/>
      <c r="H797" s="3"/>
      <c r="K797" s="4"/>
      <c r="Y797" s="10"/>
    </row>
    <row r="798" spans="1:25" ht="15.75" customHeight="1" x14ac:dyDescent="0.25">
      <c r="A798" s="1"/>
      <c r="F798" s="2"/>
      <c r="H798" s="3"/>
      <c r="K798" s="4"/>
      <c r="Y798" s="10"/>
    </row>
    <row r="799" spans="1:25" ht="15.75" customHeight="1" x14ac:dyDescent="0.25">
      <c r="A799" s="1"/>
      <c r="F799" s="2"/>
      <c r="H799" s="3"/>
      <c r="K799" s="4"/>
      <c r="Y799" s="10"/>
    </row>
    <row r="800" spans="1:25" ht="15.75" customHeight="1" x14ac:dyDescent="0.25">
      <c r="A800" s="1"/>
      <c r="F800" s="2"/>
      <c r="H800" s="3"/>
      <c r="K800" s="4"/>
      <c r="Y800" s="10"/>
    </row>
    <row r="801" spans="1:25" ht="15.75" customHeight="1" x14ac:dyDescent="0.25">
      <c r="A801" s="1"/>
      <c r="F801" s="2"/>
      <c r="H801" s="3"/>
      <c r="K801" s="4"/>
      <c r="Y801" s="10"/>
    </row>
    <row r="802" spans="1:25" ht="15.75" customHeight="1" x14ac:dyDescent="0.25">
      <c r="A802" s="1"/>
      <c r="F802" s="2"/>
      <c r="H802" s="3"/>
      <c r="K802" s="4"/>
      <c r="Y802" s="10"/>
    </row>
    <row r="803" spans="1:25" ht="15.75" customHeight="1" x14ac:dyDescent="0.25">
      <c r="A803" s="1"/>
      <c r="F803" s="2"/>
      <c r="H803" s="3"/>
      <c r="K803" s="4"/>
      <c r="Y803" s="10"/>
    </row>
    <row r="804" spans="1:25" ht="15.75" customHeight="1" x14ac:dyDescent="0.25">
      <c r="A804" s="1"/>
      <c r="F804" s="2"/>
      <c r="H804" s="3"/>
      <c r="K804" s="4"/>
      <c r="Y804" s="10"/>
    </row>
    <row r="805" spans="1:25" ht="15.75" customHeight="1" x14ac:dyDescent="0.25">
      <c r="A805" s="1"/>
      <c r="F805" s="2"/>
      <c r="H805" s="3"/>
      <c r="K805" s="4"/>
      <c r="Y805" s="10"/>
    </row>
    <row r="806" spans="1:25" ht="15.75" customHeight="1" x14ac:dyDescent="0.25">
      <c r="A806" s="1"/>
      <c r="F806" s="2"/>
      <c r="H806" s="3"/>
      <c r="K806" s="4"/>
      <c r="Y806" s="10"/>
    </row>
    <row r="807" spans="1:25" ht="15.75" customHeight="1" x14ac:dyDescent="0.25">
      <c r="A807" s="1"/>
      <c r="F807" s="2"/>
      <c r="H807" s="3"/>
      <c r="K807" s="4"/>
      <c r="Y807" s="10"/>
    </row>
    <row r="808" spans="1:25" ht="15.75" customHeight="1" x14ac:dyDescent="0.25">
      <c r="A808" s="1"/>
      <c r="F808" s="2"/>
      <c r="H808" s="3"/>
      <c r="K808" s="4"/>
      <c r="Y808" s="10"/>
    </row>
    <row r="809" spans="1:25" ht="15.75" customHeight="1" x14ac:dyDescent="0.25">
      <c r="A809" s="1"/>
      <c r="F809" s="2"/>
      <c r="H809" s="3"/>
      <c r="K809" s="4"/>
      <c r="Y809" s="10"/>
    </row>
    <row r="810" spans="1:25" ht="15.75" customHeight="1" x14ac:dyDescent="0.25">
      <c r="A810" s="1"/>
      <c r="F810" s="2"/>
      <c r="H810" s="3"/>
      <c r="K810" s="4"/>
      <c r="Y810" s="10"/>
    </row>
    <row r="811" spans="1:25" ht="15.75" customHeight="1" x14ac:dyDescent="0.25">
      <c r="A811" s="1"/>
      <c r="F811" s="2"/>
      <c r="H811" s="3"/>
      <c r="K811" s="4"/>
      <c r="Y811" s="10"/>
    </row>
    <row r="812" spans="1:25" ht="15.75" customHeight="1" x14ac:dyDescent="0.25">
      <c r="A812" s="1"/>
      <c r="F812" s="2"/>
      <c r="H812" s="3"/>
      <c r="K812" s="4"/>
      <c r="Y812" s="10"/>
    </row>
    <row r="813" spans="1:25" ht="15.75" customHeight="1" x14ac:dyDescent="0.25">
      <c r="A813" s="1"/>
      <c r="F813" s="2"/>
      <c r="H813" s="3"/>
      <c r="K813" s="4"/>
      <c r="Y813" s="10"/>
    </row>
    <row r="814" spans="1:25" ht="15.75" customHeight="1" x14ac:dyDescent="0.25">
      <c r="A814" s="1"/>
      <c r="F814" s="2"/>
      <c r="H814" s="3"/>
      <c r="K814" s="4"/>
      <c r="Y814" s="10"/>
    </row>
    <row r="815" spans="1:25" ht="15.75" customHeight="1" x14ac:dyDescent="0.25">
      <c r="A815" s="1"/>
      <c r="F815" s="2"/>
      <c r="H815" s="3"/>
      <c r="K815" s="4"/>
      <c r="Y815" s="10"/>
    </row>
    <row r="816" spans="1:25" ht="15.75" customHeight="1" x14ac:dyDescent="0.25">
      <c r="A816" s="1"/>
      <c r="F816" s="2"/>
      <c r="H816" s="3"/>
      <c r="K816" s="4"/>
      <c r="Y816" s="10"/>
    </row>
    <row r="817" spans="1:25" ht="15.75" customHeight="1" x14ac:dyDescent="0.25">
      <c r="A817" s="1"/>
      <c r="F817" s="2"/>
      <c r="H817" s="3"/>
      <c r="K817" s="4"/>
      <c r="Y817" s="10"/>
    </row>
    <row r="818" spans="1:25" ht="15.75" customHeight="1" x14ac:dyDescent="0.25">
      <c r="A818" s="1"/>
      <c r="F818" s="2"/>
      <c r="H818" s="3"/>
      <c r="K818" s="4"/>
      <c r="Y818" s="10"/>
    </row>
    <row r="819" spans="1:25" ht="15.75" customHeight="1" x14ac:dyDescent="0.25">
      <c r="A819" s="1"/>
      <c r="F819" s="2"/>
      <c r="H819" s="3"/>
      <c r="K819" s="4"/>
      <c r="Y819" s="10"/>
    </row>
    <row r="820" spans="1:25" ht="15.75" customHeight="1" x14ac:dyDescent="0.25">
      <c r="A820" s="1"/>
      <c r="F820" s="2"/>
      <c r="H820" s="3"/>
      <c r="K820" s="4"/>
      <c r="Y820" s="10"/>
    </row>
    <row r="821" spans="1:25" ht="15.75" customHeight="1" x14ac:dyDescent="0.25">
      <c r="A821" s="1"/>
      <c r="F821" s="2"/>
      <c r="H821" s="3"/>
      <c r="K821" s="4"/>
      <c r="Y821" s="10"/>
    </row>
    <row r="822" spans="1:25" ht="15.75" customHeight="1" x14ac:dyDescent="0.25">
      <c r="A822" s="1"/>
      <c r="F822" s="2"/>
      <c r="H822" s="3"/>
      <c r="K822" s="4"/>
      <c r="Y822" s="10"/>
    </row>
    <row r="823" spans="1:25" ht="15.75" customHeight="1" x14ac:dyDescent="0.25">
      <c r="A823" s="1"/>
      <c r="F823" s="2"/>
      <c r="H823" s="3"/>
      <c r="K823" s="4"/>
      <c r="Y823" s="10"/>
    </row>
    <row r="824" spans="1:25" ht="15.75" customHeight="1" x14ac:dyDescent="0.25">
      <c r="A824" s="1"/>
      <c r="F824" s="2"/>
      <c r="H824" s="3"/>
      <c r="K824" s="4"/>
      <c r="Y824" s="10"/>
    </row>
    <row r="825" spans="1:25" ht="15.75" customHeight="1" x14ac:dyDescent="0.25">
      <c r="A825" s="1"/>
      <c r="F825" s="2"/>
      <c r="H825" s="3"/>
      <c r="K825" s="4"/>
      <c r="Y825" s="10"/>
    </row>
    <row r="826" spans="1:25" ht="15.75" customHeight="1" x14ac:dyDescent="0.25">
      <c r="A826" s="1"/>
      <c r="F826" s="2"/>
      <c r="H826" s="3"/>
      <c r="K826" s="4"/>
      <c r="Y826" s="10"/>
    </row>
    <row r="827" spans="1:25" ht="15.75" customHeight="1" x14ac:dyDescent="0.25">
      <c r="A827" s="1"/>
      <c r="F827" s="2"/>
      <c r="H827" s="3"/>
      <c r="K827" s="4"/>
      <c r="Y827" s="10"/>
    </row>
    <row r="828" spans="1:25" ht="15.75" customHeight="1" x14ac:dyDescent="0.25">
      <c r="A828" s="1"/>
      <c r="F828" s="2"/>
      <c r="H828" s="3"/>
      <c r="K828" s="4"/>
      <c r="Y828" s="10"/>
    </row>
    <row r="829" spans="1:25" ht="15.75" customHeight="1" x14ac:dyDescent="0.25">
      <c r="A829" s="1"/>
      <c r="F829" s="2"/>
      <c r="H829" s="3"/>
      <c r="K829" s="4"/>
      <c r="Y829" s="10"/>
    </row>
    <row r="830" spans="1:25" ht="15.75" customHeight="1" x14ac:dyDescent="0.25">
      <c r="A830" s="1"/>
      <c r="F830" s="2"/>
      <c r="H830" s="3"/>
      <c r="K830" s="4"/>
      <c r="Y830" s="10"/>
    </row>
    <row r="831" spans="1:25" ht="15.75" customHeight="1" x14ac:dyDescent="0.25">
      <c r="A831" s="1"/>
      <c r="F831" s="2"/>
      <c r="H831" s="3"/>
      <c r="K831" s="4"/>
      <c r="Y831" s="10"/>
    </row>
    <row r="832" spans="1:25" ht="15.75" customHeight="1" x14ac:dyDescent="0.25">
      <c r="A832" s="1"/>
      <c r="F832" s="2"/>
      <c r="H832" s="3"/>
      <c r="K832" s="4"/>
      <c r="Y832" s="10"/>
    </row>
    <row r="833" spans="1:25" ht="15.75" customHeight="1" x14ac:dyDescent="0.25">
      <c r="A833" s="1"/>
      <c r="F833" s="2"/>
      <c r="H833" s="3"/>
      <c r="K833" s="4"/>
      <c r="Y833" s="10"/>
    </row>
    <row r="834" spans="1:25" ht="15.75" customHeight="1" x14ac:dyDescent="0.25">
      <c r="A834" s="1"/>
      <c r="F834" s="2"/>
      <c r="H834" s="3"/>
      <c r="K834" s="4"/>
      <c r="Y834" s="10"/>
    </row>
    <row r="835" spans="1:25" ht="15.75" customHeight="1" x14ac:dyDescent="0.25">
      <c r="A835" s="1"/>
      <c r="F835" s="2"/>
      <c r="H835" s="3"/>
      <c r="K835" s="4"/>
      <c r="Y835" s="10"/>
    </row>
    <row r="836" spans="1:25" ht="15.75" customHeight="1" x14ac:dyDescent="0.25">
      <c r="A836" s="1"/>
      <c r="F836" s="2"/>
      <c r="H836" s="3"/>
      <c r="K836" s="4"/>
      <c r="Y836" s="10"/>
    </row>
    <row r="837" spans="1:25" ht="15.75" customHeight="1" x14ac:dyDescent="0.25">
      <c r="A837" s="1"/>
      <c r="F837" s="2"/>
      <c r="H837" s="3"/>
      <c r="K837" s="4"/>
      <c r="Y837" s="10"/>
    </row>
    <row r="838" spans="1:25" ht="15.75" customHeight="1" x14ac:dyDescent="0.25">
      <c r="A838" s="1"/>
      <c r="F838" s="2"/>
      <c r="H838" s="3"/>
      <c r="K838" s="4"/>
      <c r="Y838" s="10"/>
    </row>
    <row r="839" spans="1:25" ht="15.75" customHeight="1" x14ac:dyDescent="0.25">
      <c r="A839" s="1"/>
      <c r="F839" s="2"/>
      <c r="H839" s="3"/>
      <c r="K839" s="4"/>
      <c r="Y839" s="10"/>
    </row>
    <row r="840" spans="1:25" ht="15.75" customHeight="1" x14ac:dyDescent="0.25">
      <c r="A840" s="1"/>
      <c r="F840" s="2"/>
      <c r="H840" s="3"/>
      <c r="K840" s="4"/>
      <c r="Y840" s="10"/>
    </row>
    <row r="841" spans="1:25" ht="15.75" customHeight="1" x14ac:dyDescent="0.25">
      <c r="A841" s="1"/>
      <c r="F841" s="2"/>
      <c r="H841" s="3"/>
      <c r="K841" s="4"/>
      <c r="Y841" s="10"/>
    </row>
    <row r="842" spans="1:25" ht="15.75" customHeight="1" x14ac:dyDescent="0.25">
      <c r="A842" s="1"/>
      <c r="F842" s="2"/>
      <c r="H842" s="3"/>
      <c r="K842" s="4"/>
      <c r="Y842" s="10"/>
    </row>
    <row r="843" spans="1:25" ht="15.75" customHeight="1" x14ac:dyDescent="0.25">
      <c r="A843" s="1"/>
      <c r="F843" s="2"/>
      <c r="H843" s="3"/>
      <c r="K843" s="4"/>
      <c r="Y843" s="10"/>
    </row>
    <row r="844" spans="1:25" ht="15.75" customHeight="1" x14ac:dyDescent="0.25">
      <c r="A844" s="1"/>
      <c r="F844" s="2"/>
      <c r="H844" s="3"/>
      <c r="K844" s="4"/>
      <c r="Y844" s="10"/>
    </row>
    <row r="845" spans="1:25" ht="15.75" customHeight="1" x14ac:dyDescent="0.25">
      <c r="A845" s="1"/>
      <c r="F845" s="2"/>
      <c r="H845" s="3"/>
      <c r="K845" s="4"/>
      <c r="Y845" s="10"/>
    </row>
    <row r="846" spans="1:25" ht="15.75" customHeight="1" x14ac:dyDescent="0.25">
      <c r="A846" s="1"/>
      <c r="F846" s="2"/>
      <c r="H846" s="3"/>
      <c r="K846" s="4"/>
      <c r="Y846" s="10"/>
    </row>
    <row r="847" spans="1:25" ht="15.75" customHeight="1" x14ac:dyDescent="0.25">
      <c r="A847" s="1"/>
      <c r="F847" s="2"/>
      <c r="H847" s="3"/>
      <c r="K847" s="4"/>
      <c r="Y847" s="10"/>
    </row>
    <row r="848" spans="1:25" ht="15.75" customHeight="1" x14ac:dyDescent="0.25">
      <c r="A848" s="1"/>
      <c r="F848" s="2"/>
      <c r="H848" s="3"/>
      <c r="K848" s="4"/>
      <c r="Y848" s="10"/>
    </row>
    <row r="849" spans="1:25" ht="15.75" customHeight="1" x14ac:dyDescent="0.25">
      <c r="A849" s="1"/>
      <c r="F849" s="2"/>
      <c r="H849" s="3"/>
      <c r="K849" s="4"/>
      <c r="Y849" s="10"/>
    </row>
    <row r="850" spans="1:25" ht="15.75" customHeight="1" x14ac:dyDescent="0.25">
      <c r="A850" s="1"/>
      <c r="F850" s="2"/>
      <c r="H850" s="3"/>
      <c r="K850" s="4"/>
      <c r="Y850" s="10"/>
    </row>
    <row r="851" spans="1:25" ht="15.75" customHeight="1" x14ac:dyDescent="0.25">
      <c r="A851" s="1"/>
      <c r="F851" s="2"/>
      <c r="H851" s="3"/>
      <c r="K851" s="4"/>
      <c r="Y851" s="10"/>
    </row>
    <row r="852" spans="1:25" ht="15.75" customHeight="1" x14ac:dyDescent="0.25">
      <c r="A852" s="1"/>
      <c r="F852" s="2"/>
      <c r="H852" s="3"/>
      <c r="K852" s="4"/>
      <c r="Y852" s="10"/>
    </row>
    <row r="853" spans="1:25" ht="15.75" customHeight="1" x14ac:dyDescent="0.25">
      <c r="A853" s="1"/>
      <c r="F853" s="2"/>
      <c r="H853" s="3"/>
      <c r="K853" s="4"/>
      <c r="Y853" s="10"/>
    </row>
    <row r="854" spans="1:25" ht="15.75" customHeight="1" x14ac:dyDescent="0.25">
      <c r="A854" s="1"/>
      <c r="F854" s="2"/>
      <c r="H854" s="3"/>
      <c r="K854" s="4"/>
      <c r="Y854" s="10"/>
    </row>
    <row r="855" spans="1:25" ht="15.75" customHeight="1" x14ac:dyDescent="0.25">
      <c r="A855" s="1"/>
      <c r="F855" s="2"/>
      <c r="H855" s="3"/>
      <c r="K855" s="4"/>
      <c r="Y855" s="10"/>
    </row>
    <row r="856" spans="1:25" ht="15.75" customHeight="1" x14ac:dyDescent="0.25">
      <c r="A856" s="1"/>
      <c r="F856" s="2"/>
      <c r="H856" s="3"/>
      <c r="K856" s="4"/>
      <c r="Y856" s="10"/>
    </row>
    <row r="857" spans="1:25" ht="15.75" customHeight="1" x14ac:dyDescent="0.25">
      <c r="A857" s="1"/>
      <c r="F857" s="2"/>
      <c r="H857" s="3"/>
      <c r="K857" s="4"/>
      <c r="Y857" s="10"/>
    </row>
    <row r="858" spans="1:25" ht="15.75" customHeight="1" x14ac:dyDescent="0.25">
      <c r="A858" s="1"/>
      <c r="F858" s="2"/>
      <c r="H858" s="3"/>
      <c r="K858" s="4"/>
      <c r="Y858" s="10"/>
    </row>
    <row r="859" spans="1:25" ht="15.75" customHeight="1" x14ac:dyDescent="0.25">
      <c r="A859" s="1"/>
      <c r="F859" s="2"/>
      <c r="H859" s="3"/>
      <c r="K859" s="4"/>
      <c r="Y859" s="10"/>
    </row>
    <row r="860" spans="1:25" ht="15.75" customHeight="1" x14ac:dyDescent="0.25">
      <c r="A860" s="1"/>
      <c r="F860" s="2"/>
      <c r="H860" s="3"/>
      <c r="K860" s="4"/>
      <c r="Y860" s="10"/>
    </row>
    <row r="861" spans="1:25" ht="15.75" customHeight="1" x14ac:dyDescent="0.25">
      <c r="A861" s="1"/>
      <c r="F861" s="2"/>
      <c r="H861" s="3"/>
      <c r="K861" s="4"/>
      <c r="Y861" s="10"/>
    </row>
    <row r="862" spans="1:25" ht="15.75" customHeight="1" x14ac:dyDescent="0.25">
      <c r="A862" s="1"/>
      <c r="F862" s="2"/>
      <c r="H862" s="3"/>
      <c r="K862" s="4"/>
      <c r="Y862" s="10"/>
    </row>
    <row r="863" spans="1:25" ht="15.75" customHeight="1" x14ac:dyDescent="0.25">
      <c r="A863" s="1"/>
      <c r="F863" s="2"/>
      <c r="H863" s="3"/>
      <c r="K863" s="4"/>
      <c r="Y863" s="10"/>
    </row>
    <row r="864" spans="1:25" ht="15.75" customHeight="1" x14ac:dyDescent="0.25">
      <c r="A864" s="1"/>
      <c r="F864" s="2"/>
      <c r="H864" s="3"/>
      <c r="K864" s="4"/>
      <c r="Y864" s="10"/>
    </row>
    <row r="865" spans="1:25" ht="15.75" customHeight="1" x14ac:dyDescent="0.25">
      <c r="A865" s="1"/>
      <c r="F865" s="2"/>
      <c r="H865" s="3"/>
      <c r="K865" s="4"/>
      <c r="Y865" s="10"/>
    </row>
    <row r="866" spans="1:25" ht="15.75" customHeight="1" x14ac:dyDescent="0.25">
      <c r="A866" s="1"/>
      <c r="F866" s="2"/>
      <c r="H866" s="3"/>
      <c r="K866" s="4"/>
      <c r="Y866" s="10"/>
    </row>
    <row r="867" spans="1:25" ht="15.75" customHeight="1" x14ac:dyDescent="0.25">
      <c r="A867" s="1"/>
      <c r="F867" s="2"/>
      <c r="H867" s="3"/>
      <c r="K867" s="4"/>
      <c r="Y867" s="10"/>
    </row>
    <row r="868" spans="1:25" ht="15.75" customHeight="1" x14ac:dyDescent="0.25">
      <c r="A868" s="1"/>
      <c r="F868" s="2"/>
      <c r="H868" s="3"/>
      <c r="K868" s="4"/>
      <c r="Y868" s="10"/>
    </row>
    <row r="869" spans="1:25" ht="15.75" customHeight="1" x14ac:dyDescent="0.25">
      <c r="A869" s="1"/>
      <c r="F869" s="2"/>
      <c r="H869" s="3"/>
      <c r="K869" s="4"/>
      <c r="Y869" s="10"/>
    </row>
    <row r="870" spans="1:25" ht="15.75" customHeight="1" x14ac:dyDescent="0.25">
      <c r="A870" s="1"/>
      <c r="F870" s="2"/>
      <c r="H870" s="3"/>
      <c r="K870" s="4"/>
      <c r="Y870" s="10"/>
    </row>
    <row r="871" spans="1:25" ht="15.75" customHeight="1" x14ac:dyDescent="0.25">
      <c r="A871" s="1"/>
      <c r="F871" s="2"/>
      <c r="H871" s="3"/>
      <c r="K871" s="4"/>
      <c r="Y871" s="10"/>
    </row>
    <row r="872" spans="1:25" ht="15.75" customHeight="1" x14ac:dyDescent="0.25">
      <c r="A872" s="1"/>
      <c r="F872" s="2"/>
      <c r="H872" s="3"/>
      <c r="K872" s="4"/>
      <c r="Y872" s="10"/>
    </row>
    <row r="873" spans="1:25" ht="15.75" customHeight="1" x14ac:dyDescent="0.25">
      <c r="A873" s="1"/>
      <c r="F873" s="2"/>
      <c r="H873" s="3"/>
      <c r="K873" s="4"/>
      <c r="Y873" s="10"/>
    </row>
    <row r="874" spans="1:25" ht="15.75" customHeight="1" x14ac:dyDescent="0.25">
      <c r="A874" s="1"/>
      <c r="F874" s="2"/>
      <c r="H874" s="3"/>
      <c r="K874" s="4"/>
      <c r="Y874" s="10"/>
    </row>
    <row r="875" spans="1:25" ht="15.75" customHeight="1" x14ac:dyDescent="0.25">
      <c r="A875" s="1"/>
      <c r="F875" s="2"/>
      <c r="H875" s="3"/>
      <c r="K875" s="4"/>
      <c r="Y875" s="10"/>
    </row>
    <row r="876" spans="1:25" ht="15.75" customHeight="1" x14ac:dyDescent="0.25">
      <c r="A876" s="1"/>
      <c r="F876" s="2"/>
      <c r="H876" s="3"/>
      <c r="K876" s="4"/>
      <c r="Y876" s="10"/>
    </row>
    <row r="877" spans="1:25" ht="15.75" customHeight="1" x14ac:dyDescent="0.25">
      <c r="A877" s="1"/>
      <c r="F877" s="2"/>
      <c r="H877" s="3"/>
      <c r="K877" s="4"/>
      <c r="Y877" s="10"/>
    </row>
    <row r="878" spans="1:25" ht="15.75" customHeight="1" x14ac:dyDescent="0.25">
      <c r="A878" s="1"/>
      <c r="F878" s="2"/>
      <c r="H878" s="3"/>
      <c r="K878" s="4"/>
      <c r="Y878" s="10"/>
    </row>
    <row r="879" spans="1:25" ht="15.75" customHeight="1" x14ac:dyDescent="0.25">
      <c r="A879" s="1"/>
      <c r="F879" s="2"/>
      <c r="H879" s="3"/>
      <c r="K879" s="4"/>
      <c r="Y879" s="10"/>
    </row>
    <row r="880" spans="1:25" ht="15.75" customHeight="1" x14ac:dyDescent="0.25">
      <c r="A880" s="1"/>
      <c r="F880" s="2"/>
      <c r="H880" s="3"/>
      <c r="K880" s="4"/>
      <c r="Y880" s="10"/>
    </row>
    <row r="881" spans="1:25" ht="15.75" customHeight="1" x14ac:dyDescent="0.25">
      <c r="A881" s="1"/>
      <c r="F881" s="2"/>
      <c r="H881" s="3"/>
      <c r="K881" s="4"/>
      <c r="Y881" s="10"/>
    </row>
    <row r="882" spans="1:25" ht="15.75" customHeight="1" x14ac:dyDescent="0.25">
      <c r="A882" s="1"/>
      <c r="F882" s="2"/>
      <c r="H882" s="3"/>
      <c r="K882" s="4"/>
      <c r="Y882" s="10"/>
    </row>
    <row r="883" spans="1:25" ht="15.75" customHeight="1" x14ac:dyDescent="0.25">
      <c r="A883" s="1"/>
      <c r="F883" s="2"/>
      <c r="H883" s="3"/>
      <c r="K883" s="4"/>
      <c r="Y883" s="10"/>
    </row>
    <row r="884" spans="1:25" ht="15.75" customHeight="1" x14ac:dyDescent="0.25">
      <c r="A884" s="1"/>
      <c r="F884" s="2"/>
      <c r="H884" s="3"/>
      <c r="K884" s="4"/>
      <c r="Y884" s="10"/>
    </row>
    <row r="885" spans="1:25" ht="15.75" customHeight="1" x14ac:dyDescent="0.25">
      <c r="A885" s="1"/>
      <c r="F885" s="2"/>
      <c r="H885" s="3"/>
      <c r="K885" s="4"/>
      <c r="Y885" s="10"/>
    </row>
    <row r="886" spans="1:25" ht="15.75" customHeight="1" x14ac:dyDescent="0.25">
      <c r="A886" s="1"/>
      <c r="F886" s="2"/>
      <c r="H886" s="3"/>
      <c r="K886" s="4"/>
      <c r="Y886" s="10"/>
    </row>
    <row r="887" spans="1:25" ht="15.75" customHeight="1" x14ac:dyDescent="0.25">
      <c r="A887" s="1"/>
      <c r="F887" s="2"/>
      <c r="H887" s="3"/>
      <c r="K887" s="4"/>
      <c r="Y887" s="10"/>
    </row>
    <row r="888" spans="1:25" ht="15.75" customHeight="1" x14ac:dyDescent="0.25">
      <c r="A888" s="1"/>
      <c r="F888" s="2"/>
      <c r="H888" s="3"/>
      <c r="K888" s="4"/>
      <c r="Y888" s="10"/>
    </row>
    <row r="889" spans="1:25" ht="15.75" customHeight="1" x14ac:dyDescent="0.25">
      <c r="A889" s="1"/>
      <c r="F889" s="2"/>
      <c r="H889" s="3"/>
      <c r="K889" s="4"/>
      <c r="Y889" s="10"/>
    </row>
    <row r="890" spans="1:25" ht="15.75" customHeight="1" x14ac:dyDescent="0.25">
      <c r="A890" s="1"/>
      <c r="F890" s="2"/>
      <c r="H890" s="3"/>
      <c r="K890" s="4"/>
      <c r="Y890" s="10"/>
    </row>
    <row r="891" spans="1:25" ht="15.75" customHeight="1" x14ac:dyDescent="0.25">
      <c r="A891" s="1"/>
      <c r="F891" s="2"/>
      <c r="H891" s="3"/>
      <c r="K891" s="4"/>
      <c r="Y891" s="10"/>
    </row>
    <row r="892" spans="1:25" ht="15.75" customHeight="1" x14ac:dyDescent="0.25">
      <c r="A892" s="1"/>
      <c r="F892" s="2"/>
      <c r="H892" s="3"/>
      <c r="K892" s="4"/>
      <c r="Y892" s="10"/>
    </row>
    <row r="893" spans="1:25" ht="15.75" customHeight="1" x14ac:dyDescent="0.25">
      <c r="A893" s="1"/>
      <c r="F893" s="2"/>
      <c r="H893" s="3"/>
      <c r="K893" s="4"/>
      <c r="Y893" s="10"/>
    </row>
    <row r="894" spans="1:25" ht="15.75" customHeight="1" x14ac:dyDescent="0.25">
      <c r="A894" s="1"/>
      <c r="F894" s="2"/>
      <c r="H894" s="3"/>
      <c r="K894" s="4"/>
      <c r="Y894" s="10"/>
    </row>
    <row r="895" spans="1:25" ht="15.75" customHeight="1" x14ac:dyDescent="0.25">
      <c r="A895" s="1"/>
      <c r="F895" s="2"/>
      <c r="H895" s="3"/>
      <c r="K895" s="4"/>
      <c r="Y895" s="10"/>
    </row>
    <row r="896" spans="1:25" ht="15.75" customHeight="1" x14ac:dyDescent="0.25">
      <c r="A896" s="1"/>
      <c r="F896" s="2"/>
      <c r="H896" s="3"/>
      <c r="K896" s="4"/>
      <c r="Y896" s="10"/>
    </row>
    <row r="897" spans="1:25" ht="15.75" customHeight="1" x14ac:dyDescent="0.25">
      <c r="A897" s="1"/>
      <c r="F897" s="2"/>
      <c r="H897" s="3"/>
      <c r="K897" s="4"/>
      <c r="Y897" s="10"/>
    </row>
    <row r="898" spans="1:25" ht="15.75" customHeight="1" x14ac:dyDescent="0.25">
      <c r="A898" s="1"/>
      <c r="F898" s="2"/>
      <c r="H898" s="3"/>
      <c r="K898" s="4"/>
      <c r="Y898" s="10"/>
    </row>
    <row r="899" spans="1:25" ht="15.75" customHeight="1" x14ac:dyDescent="0.25">
      <c r="A899" s="1"/>
      <c r="F899" s="2"/>
      <c r="H899" s="3"/>
      <c r="K899" s="4"/>
      <c r="Y899" s="10"/>
    </row>
    <row r="900" spans="1:25" ht="15.75" customHeight="1" x14ac:dyDescent="0.25">
      <c r="A900" s="1"/>
      <c r="F900" s="2"/>
      <c r="H900" s="3"/>
      <c r="K900" s="4"/>
      <c r="Y900" s="10"/>
    </row>
    <row r="901" spans="1:25" ht="15.75" customHeight="1" x14ac:dyDescent="0.25">
      <c r="A901" s="1"/>
      <c r="F901" s="2"/>
      <c r="H901" s="3"/>
      <c r="K901" s="4"/>
      <c r="Y901" s="10"/>
    </row>
    <row r="902" spans="1:25" ht="15.75" customHeight="1" x14ac:dyDescent="0.25">
      <c r="A902" s="1"/>
      <c r="F902" s="2"/>
      <c r="H902" s="3"/>
      <c r="K902" s="4"/>
      <c r="Y902" s="10"/>
    </row>
    <row r="903" spans="1:25" ht="15.75" customHeight="1" x14ac:dyDescent="0.25">
      <c r="A903" s="1"/>
      <c r="F903" s="2"/>
      <c r="H903" s="3"/>
      <c r="K903" s="4"/>
      <c r="Y903" s="10"/>
    </row>
    <row r="904" spans="1:25" ht="15.75" customHeight="1" x14ac:dyDescent="0.25">
      <c r="A904" s="1"/>
      <c r="F904" s="2"/>
      <c r="H904" s="3"/>
      <c r="K904" s="4"/>
      <c r="Y904" s="10"/>
    </row>
    <row r="905" spans="1:25" ht="15.75" customHeight="1" x14ac:dyDescent="0.25">
      <c r="A905" s="1"/>
      <c r="F905" s="2"/>
      <c r="H905" s="3"/>
      <c r="K905" s="4"/>
      <c r="Y905" s="10"/>
    </row>
    <row r="906" spans="1:25" ht="15.75" customHeight="1" x14ac:dyDescent="0.25">
      <c r="A906" s="1"/>
      <c r="F906" s="2"/>
      <c r="H906" s="3"/>
      <c r="K906" s="4"/>
      <c r="Y906" s="10"/>
    </row>
    <row r="907" spans="1:25" ht="15.75" customHeight="1" x14ac:dyDescent="0.25">
      <c r="A907" s="1"/>
      <c r="F907" s="2"/>
      <c r="H907" s="3"/>
      <c r="K907" s="4"/>
      <c r="Y907" s="10"/>
    </row>
    <row r="908" spans="1:25" ht="15.75" customHeight="1" x14ac:dyDescent="0.25">
      <c r="A908" s="1"/>
      <c r="F908" s="2"/>
      <c r="H908" s="3"/>
      <c r="K908" s="4"/>
      <c r="Y908" s="10"/>
    </row>
    <row r="909" spans="1:25" ht="15.75" customHeight="1" x14ac:dyDescent="0.25">
      <c r="A909" s="1"/>
      <c r="F909" s="2"/>
      <c r="H909" s="3"/>
      <c r="K909" s="4"/>
      <c r="Y909" s="10"/>
    </row>
    <row r="910" spans="1:25" ht="15.75" customHeight="1" x14ac:dyDescent="0.25">
      <c r="A910" s="1"/>
      <c r="F910" s="2"/>
      <c r="H910" s="3"/>
      <c r="K910" s="4"/>
      <c r="Y910" s="10"/>
    </row>
    <row r="911" spans="1:25" ht="15.75" customHeight="1" x14ac:dyDescent="0.25">
      <c r="A911" s="1"/>
      <c r="F911" s="2"/>
      <c r="H911" s="3"/>
      <c r="K911" s="4"/>
      <c r="Y911" s="10"/>
    </row>
    <row r="912" spans="1:25" ht="15.75" customHeight="1" x14ac:dyDescent="0.25">
      <c r="A912" s="1"/>
      <c r="F912" s="2"/>
      <c r="H912" s="3"/>
      <c r="K912" s="4"/>
      <c r="Y912" s="10"/>
    </row>
    <row r="913" spans="1:25" ht="15.75" customHeight="1" x14ac:dyDescent="0.25">
      <c r="A913" s="1"/>
      <c r="F913" s="2"/>
      <c r="H913" s="3"/>
      <c r="K913" s="4"/>
      <c r="Y913" s="10"/>
    </row>
    <row r="914" spans="1:25" ht="15.75" customHeight="1" x14ac:dyDescent="0.25">
      <c r="A914" s="1"/>
      <c r="F914" s="2"/>
      <c r="H914" s="3"/>
      <c r="K914" s="4"/>
      <c r="Y914" s="10"/>
    </row>
    <row r="915" spans="1:25" ht="15.75" customHeight="1" x14ac:dyDescent="0.25">
      <c r="A915" s="1"/>
      <c r="F915" s="2"/>
      <c r="H915" s="3"/>
      <c r="K915" s="4"/>
      <c r="Y915" s="10"/>
    </row>
    <row r="916" spans="1:25" ht="15.75" customHeight="1" x14ac:dyDescent="0.25">
      <c r="A916" s="1"/>
      <c r="F916" s="2"/>
      <c r="H916" s="3"/>
      <c r="K916" s="4"/>
      <c r="Y916" s="10"/>
    </row>
    <row r="917" spans="1:25" ht="15.75" customHeight="1" x14ac:dyDescent="0.25">
      <c r="A917" s="1"/>
      <c r="F917" s="2"/>
      <c r="H917" s="3"/>
      <c r="K917" s="4"/>
      <c r="Y917" s="10"/>
    </row>
    <row r="918" spans="1:25" ht="15.75" customHeight="1" x14ac:dyDescent="0.25">
      <c r="A918" s="1"/>
      <c r="F918" s="2"/>
      <c r="H918" s="3"/>
      <c r="K918" s="4"/>
      <c r="Y918" s="10"/>
    </row>
    <row r="919" spans="1:25" ht="15.75" customHeight="1" x14ac:dyDescent="0.25">
      <c r="A919" s="1"/>
      <c r="F919" s="2"/>
      <c r="H919" s="3"/>
      <c r="K919" s="4"/>
      <c r="Y919" s="10"/>
    </row>
    <row r="920" spans="1:25" ht="15.75" customHeight="1" x14ac:dyDescent="0.25">
      <c r="A920" s="1"/>
      <c r="F920" s="2"/>
      <c r="H920" s="3"/>
      <c r="K920" s="4"/>
      <c r="Y920" s="10"/>
    </row>
    <row r="921" spans="1:25" ht="15.75" customHeight="1" x14ac:dyDescent="0.25">
      <c r="A921" s="1"/>
      <c r="F921" s="2"/>
      <c r="H921" s="3"/>
      <c r="K921" s="4"/>
      <c r="Y921" s="10"/>
    </row>
    <row r="922" spans="1:25" ht="15.75" customHeight="1" x14ac:dyDescent="0.25">
      <c r="A922" s="1"/>
      <c r="F922" s="2"/>
      <c r="H922" s="3"/>
      <c r="K922" s="4"/>
      <c r="Y922" s="10"/>
    </row>
    <row r="923" spans="1:25" ht="15.75" customHeight="1" x14ac:dyDescent="0.25">
      <c r="A923" s="1"/>
      <c r="F923" s="2"/>
      <c r="H923" s="3"/>
      <c r="K923" s="4"/>
      <c r="Y923" s="10"/>
    </row>
    <row r="924" spans="1:25" ht="15.75" customHeight="1" x14ac:dyDescent="0.25">
      <c r="A924" s="1"/>
      <c r="F924" s="2"/>
      <c r="H924" s="3"/>
      <c r="K924" s="4"/>
      <c r="Y924" s="10"/>
    </row>
    <row r="925" spans="1:25" ht="15.75" customHeight="1" x14ac:dyDescent="0.25">
      <c r="A925" s="1"/>
      <c r="F925" s="2"/>
      <c r="H925" s="3"/>
      <c r="K925" s="4"/>
      <c r="Y925" s="10"/>
    </row>
    <row r="926" spans="1:25" ht="15.75" customHeight="1" x14ac:dyDescent="0.25">
      <c r="A926" s="1"/>
      <c r="F926" s="2"/>
      <c r="H926" s="3"/>
      <c r="K926" s="4"/>
      <c r="Y926" s="10"/>
    </row>
    <row r="927" spans="1:25" ht="15.75" customHeight="1" x14ac:dyDescent="0.25">
      <c r="A927" s="1"/>
      <c r="F927" s="2"/>
      <c r="H927" s="3"/>
      <c r="K927" s="4"/>
      <c r="Y927" s="10"/>
    </row>
    <row r="928" spans="1:25" ht="15.75" customHeight="1" x14ac:dyDescent="0.25">
      <c r="A928" s="1"/>
      <c r="F928" s="2"/>
      <c r="H928" s="3"/>
      <c r="K928" s="4"/>
      <c r="Y928" s="10"/>
    </row>
    <row r="929" spans="1:25" ht="15.75" customHeight="1" x14ac:dyDescent="0.25">
      <c r="A929" s="1"/>
      <c r="F929" s="2"/>
      <c r="H929" s="3"/>
      <c r="K929" s="4"/>
      <c r="Y929" s="10"/>
    </row>
    <row r="930" spans="1:25" ht="15.75" customHeight="1" x14ac:dyDescent="0.25">
      <c r="A930" s="1"/>
      <c r="F930" s="2"/>
      <c r="H930" s="3"/>
      <c r="K930" s="4"/>
      <c r="Y930" s="10"/>
    </row>
    <row r="931" spans="1:25" ht="15.75" customHeight="1" x14ac:dyDescent="0.25">
      <c r="A931" s="1"/>
      <c r="F931" s="2"/>
      <c r="H931" s="3"/>
      <c r="K931" s="4"/>
      <c r="Y931" s="10"/>
    </row>
    <row r="932" spans="1:25" ht="15.75" customHeight="1" x14ac:dyDescent="0.25">
      <c r="A932" s="1"/>
      <c r="F932" s="2"/>
      <c r="H932" s="3"/>
      <c r="K932" s="4"/>
      <c r="Y932" s="10"/>
    </row>
    <row r="933" spans="1:25" ht="15.75" customHeight="1" x14ac:dyDescent="0.25">
      <c r="A933" s="1"/>
      <c r="F933" s="2"/>
      <c r="H933" s="3"/>
      <c r="K933" s="4"/>
      <c r="Y933" s="10"/>
    </row>
    <row r="934" spans="1:25" ht="15.75" customHeight="1" x14ac:dyDescent="0.25">
      <c r="A934" s="1"/>
      <c r="F934" s="2"/>
      <c r="H934" s="3"/>
      <c r="K934" s="4"/>
      <c r="Y934" s="10"/>
    </row>
    <row r="935" spans="1:25" ht="15.75" customHeight="1" x14ac:dyDescent="0.25">
      <c r="A935" s="1"/>
      <c r="F935" s="2"/>
      <c r="H935" s="3"/>
      <c r="K935" s="4"/>
      <c r="Y935" s="10"/>
    </row>
  </sheetData>
  <conditionalFormatting sqref="Y1:Y935">
    <cfRule type="cellIs" dxfId="1" priority="1" operator="greaterThan">
      <formula>0</formula>
    </cfRule>
    <cfRule type="cellIs" dxfId="0" priority="2" operator="lessThan">
      <formula>0</formula>
    </cfRule>
  </conditionalFormatting>
  <dataValidations count="5">
    <dataValidation type="list" allowBlank="1" showErrorMessage="1" sqref="F142:F935" xr:uid="{00000000-0002-0000-0200-000001000000}">
      <formula1>"CONSULTA,PROCEDIMENTO,TECNOLOGIA"</formula1>
    </dataValidation>
    <dataValidation type="custom" allowBlank="1" showDropDown="1" sqref="A2:A35" xr:uid="{00000000-0002-0000-0200-000002000000}">
      <formula1>OR(NOT(ISERROR(DATEVALUE(A2))), AND(ISNUMBER(A2), LEFT(CELL("format", A2))="D"))</formula1>
    </dataValidation>
    <dataValidation type="list" allowBlank="1" sqref="E2:E35 J2:J35" xr:uid="{00000000-0002-0000-0200-000004000000}">
      <formula1>#REF!</formula1>
    </dataValidation>
    <dataValidation type="custom" allowBlank="1" showDropDown="1" sqref="H2:I35 L2:AA35" xr:uid="{00000000-0002-0000-0200-000005000000}">
      <formula1>AND(ISNUMBER(H2),(NOT(OR(NOT(ISERROR(DATEVALUE(H2))), AND(ISNUMBER(H2), LEFT(CELL("format", H2))="D")))))</formula1>
    </dataValidation>
    <dataValidation allowBlank="1" showDropDown="1" sqref="K2:K35" xr:uid="{00000000-0002-0000-0200-000006000000}"/>
  </dataValidations>
  <pageMargins left="0.511811024" right="0.511811024" top="0.78740157499999996" bottom="0.78740157499999996" header="0" footer="0"/>
  <pageSetup paperSize="9"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200-000000000000}">
          <x14:formula1>
            <xm:f>#REF!</xm:f>
          </x14:formula1>
          <xm:sqref>E36:E44 E49:E63 E65:E67 E69:E72 E74:E78 E80:E93 E95:E100 E102:E108 E111:E115 E118 E120:E129 E131:E139 E141</xm:sqref>
        </x14:dataValidation>
        <x14:dataValidation type="list" allowBlank="1" showErrorMessage="1" xr:uid="{00000000-0002-0000-0200-000003000000}">
          <x14:formula1>
            <xm:f>#REF!</xm:f>
          </x14:formula1>
          <xm:sqref>J36:J141</xm:sqref>
        </x14:dataValidation>
        <x14:dataValidation type="list" allowBlank="1" showErrorMessage="1" xr:uid="{00000000-0002-0000-0200-000007000000}">
          <x14:formula1>
            <xm:f>#REF!</xm:f>
          </x14:formula1>
          <xm:sqref>E45:E48 E64 E68 E73 E79 E94 E101 E109:E110 E116:E117 E119 E130 E140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FATURAMENTO DIARIO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</dc:creator>
  <cp:lastModifiedBy>Projetos 02</cp:lastModifiedBy>
  <dcterms:created xsi:type="dcterms:W3CDTF">2026-03-31T12:22:00Z</dcterms:created>
  <dcterms:modified xsi:type="dcterms:W3CDTF">2026-03-31T12:25:12Z</dcterms:modified>
</cp:coreProperties>
</file>