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dier\projeto-ipiranga\"/>
    </mc:Choice>
  </mc:AlternateContent>
  <xr:revisionPtr revIDLastSave="0" documentId="13_ncr:1_{1E3476CD-CF8F-494B-B694-FFEC237CFA52}" xr6:coauthVersionLast="47" xr6:coauthVersionMax="47" xr10:uidLastSave="{00000000-0000-0000-0000-000000000000}"/>
  <bookViews>
    <workbookView xWindow="2940" yWindow="2940" windowWidth="15375" windowHeight="7875" activeTab="2" xr2:uid="{07056934-5CDB-4D3B-890F-E858392190A4}"/>
  </bookViews>
  <sheets>
    <sheet name="Pesquisa com motoristas de APP" sheetId="2" r:id="rId1"/>
    <sheet name="Graficos Atendimento" sheetId="4" r:id="rId2"/>
    <sheet name="Atendimento" sheetId="1" r:id="rId3"/>
  </sheets>
  <definedNames>
    <definedName name="_xlnm._FilterDatabase" localSheetId="2" hidden="1">Atendimento!$A$1:$C$61</definedName>
    <definedName name="DadosExternos_1" localSheetId="0" hidden="1">'Pesquisa com motoristas de APP'!$A$1:$Z$61</definedName>
    <definedName name="SegmentaçãodeDados_Respostas_padronizadas">#N/A</definedName>
  </definedNames>
  <calcPr calcId="191029"/>
  <pivotCaches>
    <pivotCache cacheId="61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244D5F-E875-4236-987C-47A901E2BB0D}" keepAlive="1" name="Consulta - Pesquisa com motoristas de APP" description="Conexão com a consulta 'Pesquisa com motoristas de APP' na pasta de trabalho." type="5" refreshedVersion="8" background="1" saveData="1">
    <dbPr connection="Provider=Microsoft.Mashup.OleDb.1;Data Source=$Workbook$;Location=&quot;Pesquisa com motoristas de APP&quot;;Extended Properties=&quot;&quot;" command="SELECT * FROM [Pesquisa com motoristas de APP]"/>
  </connection>
</connections>
</file>

<file path=xl/sharedStrings.xml><?xml version="1.0" encoding="utf-8"?>
<sst xmlns="http://schemas.openxmlformats.org/spreadsheetml/2006/main" count="1786" uniqueCount="585">
  <si>
    <t>Carimbo de data/hora</t>
  </si>
  <si>
    <t>Qual o tipo de combustível que você mais utiliza?</t>
  </si>
  <si>
    <t>Qual é a média do seu gasto diário com combustível? Responda em R$.</t>
  </si>
  <si>
    <t>De qual empresa e/ou posto de combustível você mais consome?</t>
  </si>
  <si>
    <t>Quais os critérios você utiliza para escolher a marca e/ou posto de combustível?</t>
  </si>
  <si>
    <t>O que poderia ser melhorado no atendimento nos postos de combustível?</t>
  </si>
  <si>
    <t>Além de combustíveis, na sua opinião, o que não pode faltar em um posto de combustível?</t>
  </si>
  <si>
    <t>Você utiliza aplicativo de rede de postos de combustível? Se sim, Qual?</t>
  </si>
  <si>
    <t>Quais vantagens desse aplicativo lhe agradam? Em caso de ter respondido não na pergunta anterior, responda não novamente.</t>
  </si>
  <si>
    <t>Seu veículo possui algum dispositivo de pagamento automático para pedágio e abastecimento?</t>
  </si>
  <si>
    <t xml:space="preserve">Qual forma de pagamento você mais utiliza para pagar o abastecimento?
</t>
  </si>
  <si>
    <t>O posto no qual você frequenta oferece algum "brinde" para você consumir combustível?</t>
  </si>
  <si>
    <t>Você atualmente está dirigindo profissionalmente como forma de obter renda?</t>
  </si>
  <si>
    <t>Qual cidade você atua mais dirigindo profissionalmente?</t>
  </si>
  <si>
    <t>Quais aplicativos você mais utiliza para trabalhar?</t>
  </si>
  <si>
    <t>Além de dirigir profissionalmente, você possui alguma outra atividade profissional? Se sim, qual?</t>
  </si>
  <si>
    <t>Qual é o seu sexo?</t>
  </si>
  <si>
    <t>Qual é a sua idade?</t>
  </si>
  <si>
    <t>Qual é a sua profissão?</t>
  </si>
  <si>
    <t xml:space="preserve"> Qual é a sua cor ou raça?</t>
  </si>
  <si>
    <t>Qual é o seu grau de escolaridade?</t>
  </si>
  <si>
    <t>Em qual cidade você reside?</t>
  </si>
  <si>
    <t>Aproximadamente, qual é a sua renda mensal?  Responda em R$.</t>
  </si>
  <si>
    <t>Você é pessoa com deficiência? Se sim, qual(is)?</t>
  </si>
  <si>
    <t>Caso você tenha respondido não na 1ª pergunta, qual o motivo de você não consumir combustível?</t>
  </si>
  <si>
    <t>Há algo a mais que você gostaria de dizer?</t>
  </si>
  <si>
    <t>2023/05/11 6:30:57 PM GMT-3</t>
  </si>
  <si>
    <t>Gasolina</t>
  </si>
  <si>
    <t>80 reais</t>
  </si>
  <si>
    <t>Ipiranga</t>
  </si>
  <si>
    <t>Preço;Atendimento;Qualidade do combustível</t>
  </si>
  <si>
    <t>Relação frentista/cliente</t>
  </si>
  <si>
    <t>Estrutura para higiene</t>
  </si>
  <si>
    <t>Não</t>
  </si>
  <si>
    <t>Não utilizo</t>
  </si>
  <si>
    <t>Sim</t>
  </si>
  <si>
    <t>Débito</t>
  </si>
  <si>
    <t>Sim, lavagem por fora</t>
  </si>
  <si>
    <t>Sim, como entregador por aplicativo</t>
  </si>
  <si>
    <t>Niterói</t>
  </si>
  <si>
    <t>Uber;99</t>
  </si>
  <si>
    <t>Sim, sou professor</t>
  </si>
  <si>
    <t>Masculino</t>
  </si>
  <si>
    <t>38</t>
  </si>
  <si>
    <t>Professor</t>
  </si>
  <si>
    <t>Branca</t>
  </si>
  <si>
    <t>Pós-Graduação Completo</t>
  </si>
  <si>
    <t>R$5.000</t>
  </si>
  <si>
    <t/>
  </si>
  <si>
    <t>2023/05/11 7:52:28 PM GMT-3</t>
  </si>
  <si>
    <t>Não consumo</t>
  </si>
  <si>
    <t>Não consumo no momento</t>
  </si>
  <si>
    <t>Preço</t>
  </si>
  <si>
    <t>Segurança, e atendimento</t>
  </si>
  <si>
    <t>Qualidade aliada ao bom preço</t>
  </si>
  <si>
    <t>Não uso esse tipo de aplicativo</t>
  </si>
  <si>
    <t>Não conheço esse sistema</t>
  </si>
  <si>
    <t>Crédito</t>
  </si>
  <si>
    <t>Prefiro não responder</t>
  </si>
  <si>
    <t>57 anos</t>
  </si>
  <si>
    <t>Vigilante</t>
  </si>
  <si>
    <t>Ensino Superior Completo</t>
  </si>
  <si>
    <t>Rio de Janeiro</t>
  </si>
  <si>
    <t>R$1.800,00</t>
  </si>
  <si>
    <t>No momento ainda estou sem veículo</t>
  </si>
  <si>
    <t>2023/05/11 8:17:09 PM GMT-3</t>
  </si>
  <si>
    <t>Etanol</t>
  </si>
  <si>
    <t>600</t>
  </si>
  <si>
    <t>Preço;Programa de Fidelidade;Qualidade do combustível</t>
  </si>
  <si>
    <t>Ter mais promoções no posto de gasolina</t>
  </si>
  <si>
    <t xml:space="preserve">Bom preço </t>
  </si>
  <si>
    <t>O do Ipiranga</t>
  </si>
  <si>
    <t>Km de vantagens</t>
  </si>
  <si>
    <t>Não vejo necessidade</t>
  </si>
  <si>
    <t>Feminino</t>
  </si>
  <si>
    <t>32</t>
  </si>
  <si>
    <t>Contadora</t>
  </si>
  <si>
    <t>Parda</t>
  </si>
  <si>
    <t>2023/05/11 8:24:54 PM GMT-3</t>
  </si>
  <si>
    <t>450,00</t>
  </si>
  <si>
    <t>Mais em conta no dia</t>
  </si>
  <si>
    <t xml:space="preserve">Atendimento </t>
  </si>
  <si>
    <t xml:space="preserve">Loja conveniência </t>
  </si>
  <si>
    <t>Nao</t>
  </si>
  <si>
    <t>33</t>
  </si>
  <si>
    <t xml:space="preserve">Corretor de imóveis </t>
  </si>
  <si>
    <t xml:space="preserve">Goiânia </t>
  </si>
  <si>
    <t>10.000</t>
  </si>
  <si>
    <t>2023/05/11 8:51:31 PM GMT-3</t>
  </si>
  <si>
    <t>50,00</t>
  </si>
  <si>
    <t>IPIRANGA SEMPRE</t>
  </si>
  <si>
    <t>Programa de Fidelidade;Promoções e programas de descontos via aplicativo;Qualidade do combustível;Conhecimento da marca e/ou posto</t>
  </si>
  <si>
    <t>além do preço por aplicativo, promoção relâmpago na hora do abastecimento com giro da SORTE com  ROLETA NUMÉRICA, SE ACERTAR O NÚMERO ESCILHIDO, DAR UM DESCONTO A MAIS NO ABASTECIMENTO, E COM CERTEZA TRARIA MAIS CLUENTES</t>
  </si>
  <si>
    <t xml:space="preserve">sem dúvida COMBUSTÍVEL </t>
  </si>
  <si>
    <t>IPYRANGA</t>
  </si>
  <si>
    <t>facilidade, rapidez  etc</t>
  </si>
  <si>
    <t>Não, custo beneficio baixo</t>
  </si>
  <si>
    <t>utilizo para trabalho, sou PNE</t>
  </si>
  <si>
    <t xml:space="preserve">GOIANIA </t>
  </si>
  <si>
    <t>Não trabalho por aplicativo</t>
  </si>
  <si>
    <t xml:space="preserve">particular </t>
  </si>
  <si>
    <t>58</t>
  </si>
  <si>
    <t>FUNC PUBLICO</t>
  </si>
  <si>
    <t>Negra</t>
  </si>
  <si>
    <t>Ensino Médio Completo</t>
  </si>
  <si>
    <t>3.200,00</t>
  </si>
  <si>
    <t>2023/05/11 9:02:16 PM GMT-3</t>
  </si>
  <si>
    <t>4,00</t>
  </si>
  <si>
    <t>Ypiranga</t>
  </si>
  <si>
    <t xml:space="preserve">Estou satisfeita </t>
  </si>
  <si>
    <t xml:space="preserve">Calibrado e borracharia </t>
  </si>
  <si>
    <t xml:space="preserve">Não </t>
  </si>
  <si>
    <t>Não sei utilizar</t>
  </si>
  <si>
    <t>Não, acho caro</t>
  </si>
  <si>
    <t>59</t>
  </si>
  <si>
    <t xml:space="preserve">Func pública </t>
  </si>
  <si>
    <t>5000</t>
  </si>
  <si>
    <t>2023/05/11 9:06:46 PM GMT-3</t>
  </si>
  <si>
    <t>R$ 4,00</t>
  </si>
  <si>
    <t xml:space="preserve">Posto carreteiro Goiânia Goiás </t>
  </si>
  <si>
    <t>Calibrador/ borracharia</t>
  </si>
  <si>
    <t>Calibrador e borracharia, serviço de troca de oleo</t>
  </si>
  <si>
    <t xml:space="preserve">Nao, tentei uma vez mas na hora do abastecimento nunca funcionou </t>
  </si>
  <si>
    <t>64</t>
  </si>
  <si>
    <t>Contador</t>
  </si>
  <si>
    <t xml:space="preserve">Goiânia- Goiás </t>
  </si>
  <si>
    <t>R$ 3.500,00</t>
  </si>
  <si>
    <t>2023/05/11 9:33:10 PM GMT-3</t>
  </si>
  <si>
    <t>400,00</t>
  </si>
  <si>
    <t>A que tem o valor mais barato na semana.</t>
  </si>
  <si>
    <t>Preço;Promoções e programas de descontos via aplicativo</t>
  </si>
  <si>
    <t>pessoas mais atenciosas e cordiais.</t>
  </si>
  <si>
    <t>Ponto de calibragem de ar grátis.</t>
  </si>
  <si>
    <t>não</t>
  </si>
  <si>
    <t>36</t>
  </si>
  <si>
    <t>Professora</t>
  </si>
  <si>
    <t>Goiânia</t>
  </si>
  <si>
    <t>3000,00</t>
  </si>
  <si>
    <t>2023/05/11 10:04:25 PM GMT-3</t>
  </si>
  <si>
    <t>R$200</t>
  </si>
  <si>
    <t xml:space="preserve">O mas barato rsrsrs </t>
  </si>
  <si>
    <t xml:space="preserve">Valor </t>
  </si>
  <si>
    <t xml:space="preserve">Gasolina </t>
  </si>
  <si>
    <t>31</t>
  </si>
  <si>
    <t xml:space="preserve">Assistente administrativo </t>
  </si>
  <si>
    <t xml:space="preserve">Aparecida de Goiânia </t>
  </si>
  <si>
    <t>R$ 1600</t>
  </si>
  <si>
    <t>2023/05/11 10:10:30 PM GMT-3</t>
  </si>
  <si>
    <t>60,00</t>
  </si>
  <si>
    <t>Rede Infinit</t>
  </si>
  <si>
    <t>Proximidade;Preço;Atendimento;Promoções e programas de descontos via aplicativo;Qualidade do combustível</t>
  </si>
  <si>
    <t>Atendimento mais agil e dinamico;
 Maquininhas de cartão mais modernas, com opção de pagamento por aproximação NFC, e outros meios de pagamento com aproximação do celular, e que tambem ja emita o cupom fiscal sem precisar se deslocar a um computador ou caixa.</t>
  </si>
  <si>
    <t>Combustivel rsrs, o que não pode faltar são pessoas suficientes para o atendimento frentista, pessoal treinado para atender de forma eficaz.</t>
  </si>
  <si>
    <t>Abastece Korujão, Abastece-ai</t>
  </si>
  <si>
    <t>Descontos no valor e pontuação para troca posterior em produtos e serviços.</t>
  </si>
  <si>
    <t>30</t>
  </si>
  <si>
    <t>Empresario</t>
  </si>
  <si>
    <t>Senador Canedo</t>
  </si>
  <si>
    <t>6.000,00</t>
  </si>
  <si>
    <t>2023/05/11 11:22:36 PM GMT-3</t>
  </si>
  <si>
    <t>R$ 18,00</t>
  </si>
  <si>
    <t>Shell e Petrobrás</t>
  </si>
  <si>
    <t>Preço;Conhecimento da marca e/ou posto</t>
  </si>
  <si>
    <t xml:space="preserve">Agilidade; promoções e recompensa por fidelização. </t>
  </si>
  <si>
    <t xml:space="preserve">Segurança nos procedimentos; banheiro em boas condições de higiene e uso. </t>
  </si>
  <si>
    <t>1000,00</t>
  </si>
  <si>
    <t>———</t>
  </si>
  <si>
    <t>2023/05/12 8:29:46 AM GMT-3</t>
  </si>
  <si>
    <t>80,00</t>
  </si>
  <si>
    <t>SHELL</t>
  </si>
  <si>
    <t>Proximidade;Preço;Conhecimento da marca e/ou posto</t>
  </si>
  <si>
    <t>Agilidade de atendimento</t>
  </si>
  <si>
    <t>Combustível</t>
  </si>
  <si>
    <t>Sim, motorista de aplicativo</t>
  </si>
  <si>
    <t>Uber</t>
  </si>
  <si>
    <t>41</t>
  </si>
  <si>
    <t>motorista de aplicativo</t>
  </si>
  <si>
    <t>3.000,00</t>
  </si>
  <si>
    <t>2023/05/12 8:37:54 AM GMT-3</t>
  </si>
  <si>
    <t>15 liyros</t>
  </si>
  <si>
    <t xml:space="preserve">O mais próximo </t>
  </si>
  <si>
    <t>Agilidade dos atendente</t>
  </si>
  <si>
    <t>Combustível (logico) e calibrador de pneu</t>
  </si>
  <si>
    <t>Não uso aplicativo</t>
  </si>
  <si>
    <t>67</t>
  </si>
  <si>
    <t>Aposentado</t>
  </si>
  <si>
    <t xml:space="preserve">Niterói </t>
  </si>
  <si>
    <t>Nada a declarar</t>
  </si>
  <si>
    <t>2023/05/12 10:53:43 AM GMT-3</t>
  </si>
  <si>
    <t>5,00</t>
  </si>
  <si>
    <t xml:space="preserve">Ipiranga </t>
  </si>
  <si>
    <t xml:space="preserve">O preço </t>
  </si>
  <si>
    <t>Qualidade do produto</t>
  </si>
  <si>
    <t xml:space="preserve">Não sei utilizar o aplicativo </t>
  </si>
  <si>
    <t>60</t>
  </si>
  <si>
    <t>Aposrntada</t>
  </si>
  <si>
    <t>6 mil</t>
  </si>
  <si>
    <t>2023/05/12 11:56:29 AM GMT-3</t>
  </si>
  <si>
    <t>R$ 100,00</t>
  </si>
  <si>
    <t>BR</t>
  </si>
  <si>
    <t>Qualidade do combustível</t>
  </si>
  <si>
    <t xml:space="preserve">Self-service </t>
  </si>
  <si>
    <t xml:space="preserve">Opções de combustível </t>
  </si>
  <si>
    <t>52</t>
  </si>
  <si>
    <t>Niteroi</t>
  </si>
  <si>
    <t>R$ 6.000,00</t>
  </si>
  <si>
    <t>2023/05/12 1:43:44 PM GMT-3</t>
  </si>
  <si>
    <t xml:space="preserve">10 reais </t>
  </si>
  <si>
    <t>Conhecimento da marca e/ou posto</t>
  </si>
  <si>
    <t>Explicar para o consumidor qual modalidade de abastecimento está sendo mais rentável (galosina, etanol ou disel)</t>
  </si>
  <si>
    <t xml:space="preserve">Conveniência </t>
  </si>
  <si>
    <t>Não.</t>
  </si>
  <si>
    <t>24</t>
  </si>
  <si>
    <t xml:space="preserve">Psicóloga </t>
  </si>
  <si>
    <t>Marilia - Sp</t>
  </si>
  <si>
    <t>5100</t>
  </si>
  <si>
    <t>2023/05/12 1:48:56 PM GMT-3</t>
  </si>
  <si>
    <t>20</t>
  </si>
  <si>
    <t>A limpeza e a organização muitas vezes deixam a desjar</t>
  </si>
  <si>
    <t xml:space="preserve">Segurança, bom atendimento </t>
  </si>
  <si>
    <t>Sim, utilizo....rede sim e ipiranga</t>
  </si>
  <si>
    <t>Caskback</t>
  </si>
  <si>
    <t>44</t>
  </si>
  <si>
    <t>Empresarii</t>
  </si>
  <si>
    <t>Guaporé rs</t>
  </si>
  <si>
    <t>15 000</t>
  </si>
  <si>
    <t>2023/05/12 1:50:32 PM GMT-3</t>
  </si>
  <si>
    <t>4,25 reais</t>
  </si>
  <si>
    <t>Preço;Promoções e programas de descontos via aplicativo;Qualidade do combustível;Conhecimento da marca e/ou posto</t>
  </si>
  <si>
    <t xml:space="preserve">Pagamento no carro, indicação do combustível mais vantajoso </t>
  </si>
  <si>
    <t>Combustível, caixa, calibrador de pneu</t>
  </si>
  <si>
    <t>27</t>
  </si>
  <si>
    <t xml:space="preserve">Marília </t>
  </si>
  <si>
    <t>2222,22</t>
  </si>
  <si>
    <t>2023/05/12 2:56:25 PM GMT-3</t>
  </si>
  <si>
    <t>Gas Natural(GNV)</t>
  </si>
  <si>
    <t>120</t>
  </si>
  <si>
    <t xml:space="preserve">Terrana </t>
  </si>
  <si>
    <t>Proximidade;Preço;Atendimento;Qualidade do combustível;</t>
  </si>
  <si>
    <t>Diminuir o valor</t>
  </si>
  <si>
    <t>COMBUSTÍVEL</t>
  </si>
  <si>
    <t>Rj</t>
  </si>
  <si>
    <t>Autônomo</t>
  </si>
  <si>
    <t>5.000</t>
  </si>
  <si>
    <t>2023/05/13 12:20:32 AM GMT-3</t>
  </si>
  <si>
    <t>0,00</t>
  </si>
  <si>
    <t>Segurança e qualidade</t>
  </si>
  <si>
    <t>Variedade</t>
  </si>
  <si>
    <t>Autônoma</t>
  </si>
  <si>
    <t>+ou- R$1300,00</t>
  </si>
  <si>
    <t>Ainda não possuo veículo</t>
  </si>
  <si>
    <t>2023/05/13 5:41:39 AM GMT-3</t>
  </si>
  <si>
    <t>R$10,00</t>
  </si>
  <si>
    <t xml:space="preserve">Petrobras </t>
  </si>
  <si>
    <t>Atendimento;Qualidade do combustível;Conhecimento da marca e/ou posto</t>
  </si>
  <si>
    <t xml:space="preserve">Valores, e mais programas de fidelidade </t>
  </si>
  <si>
    <t xml:space="preserve">Bom atendimento é um local p encher os pneus </t>
  </si>
  <si>
    <t>37</t>
  </si>
  <si>
    <t xml:space="preserve">Farmacêutica </t>
  </si>
  <si>
    <t>4,00.00</t>
  </si>
  <si>
    <t>2023/05/13 9:05:23 AM GMT-3</t>
  </si>
  <si>
    <t>20,00 + ou _</t>
  </si>
  <si>
    <t xml:space="preserve">Shell </t>
  </si>
  <si>
    <t xml:space="preserve">satisfeito </t>
  </si>
  <si>
    <t xml:space="preserve">Seriedade e bom atendimento </t>
  </si>
  <si>
    <t xml:space="preserve">não </t>
  </si>
  <si>
    <t>49</t>
  </si>
  <si>
    <t xml:space="preserve">cabeleireiro </t>
  </si>
  <si>
    <t>R.J</t>
  </si>
  <si>
    <t>3.000</t>
  </si>
  <si>
    <t>2023/05/13 9:13:47 AM GMT-3</t>
  </si>
  <si>
    <t>300</t>
  </si>
  <si>
    <t xml:space="preserve">O preso do combustível </t>
  </si>
  <si>
    <t>Combustível barato</t>
  </si>
  <si>
    <t xml:space="preserve">Maqueiro </t>
  </si>
  <si>
    <t>Ensino Fundamental Completo</t>
  </si>
  <si>
    <t xml:space="preserve">Duque de Caxias RJ </t>
  </si>
  <si>
    <t>1.300</t>
  </si>
  <si>
    <t>2023/05/13 9:17:19 AM GMT-3</t>
  </si>
  <si>
    <t>120.00</t>
  </si>
  <si>
    <t>Shel</t>
  </si>
  <si>
    <t>Rapdrs</t>
  </si>
  <si>
    <t>Drive tru</t>
  </si>
  <si>
    <t>Muitas</t>
  </si>
  <si>
    <t>51</t>
  </si>
  <si>
    <t>Construtor</t>
  </si>
  <si>
    <t>3500.00</t>
  </si>
  <si>
    <t>Eu consumo sim</t>
  </si>
  <si>
    <t>2023/05/13 9:33:29 AM GMT-3</t>
  </si>
  <si>
    <t>150;00</t>
  </si>
  <si>
    <t>Rapidez</t>
  </si>
  <si>
    <t xml:space="preserve">Simpatia </t>
  </si>
  <si>
    <t>N</t>
  </si>
  <si>
    <t>Pix</t>
  </si>
  <si>
    <t>Rio de janeiro</t>
  </si>
  <si>
    <t>45</t>
  </si>
  <si>
    <t>Faxina</t>
  </si>
  <si>
    <t>Belford roxo</t>
  </si>
  <si>
    <t>?</t>
  </si>
  <si>
    <t>2023/05/13 9:34:32 AM GMT-3</t>
  </si>
  <si>
    <t xml:space="preserve">Não Tenho Carro </t>
  </si>
  <si>
    <t xml:space="preserve">Nenhum </t>
  </si>
  <si>
    <t>Proximidade;</t>
  </si>
  <si>
    <t xml:space="preserve">O Preço </t>
  </si>
  <si>
    <t xml:space="preserve">Lojas De Conveniência </t>
  </si>
  <si>
    <t>Dinheiro</t>
  </si>
  <si>
    <t>50</t>
  </si>
  <si>
    <t xml:space="preserve">Assistente Administrativo </t>
  </si>
  <si>
    <t xml:space="preserve">Rio de Janeiro </t>
  </si>
  <si>
    <t>950,00</t>
  </si>
  <si>
    <t>2023/05/13 9:40:12 AM GMT-3</t>
  </si>
  <si>
    <t xml:space="preserve">Mas agilidade </t>
  </si>
  <si>
    <t xml:space="preserve">Bom atendimento </t>
  </si>
  <si>
    <t>Não uso</t>
  </si>
  <si>
    <t xml:space="preserve">Segurança </t>
  </si>
  <si>
    <t xml:space="preserve">Realengo </t>
  </si>
  <si>
    <t xml:space="preserve">2.800,00 </t>
  </si>
  <si>
    <t>Muito caro</t>
  </si>
  <si>
    <t>2023/05/13 9:41:15 AM GMT-3</t>
  </si>
  <si>
    <t>500 reais</t>
  </si>
  <si>
    <t>Petrobras</t>
  </si>
  <si>
    <t>Atendimento</t>
  </si>
  <si>
    <t>Marcos</t>
  </si>
  <si>
    <t>Vendedor</t>
  </si>
  <si>
    <t>50000</t>
  </si>
  <si>
    <t>2023/05/13 9:42:27 AM GMT-3</t>
  </si>
  <si>
    <t>R$100</t>
  </si>
  <si>
    <t>Ipiranga, Petrobras</t>
  </si>
  <si>
    <t xml:space="preserve">Velocidade no atendimento </t>
  </si>
  <si>
    <t xml:space="preserve">Banheiro </t>
  </si>
  <si>
    <t xml:space="preserve">São Gonçalo, Niterói, Rio de Janeiro </t>
  </si>
  <si>
    <t xml:space="preserve">Motorista </t>
  </si>
  <si>
    <t xml:space="preserve">São Gonçalo </t>
  </si>
  <si>
    <t>R$ 6.000</t>
  </si>
  <si>
    <t>2023/05/13 10:37:01 AM GMT-3</t>
  </si>
  <si>
    <t>Shew</t>
  </si>
  <si>
    <t>Proximidade;Preço</t>
  </si>
  <si>
    <t xml:space="preserve">Calibrador </t>
  </si>
  <si>
    <t xml:space="preserve">Não uso </t>
  </si>
  <si>
    <t>42</t>
  </si>
  <si>
    <t xml:space="preserve">Técnico em Segurança do Trabalho </t>
  </si>
  <si>
    <t xml:space="preserve">São João de Meriti </t>
  </si>
  <si>
    <t>4.500</t>
  </si>
  <si>
    <t>2023/05/13 11:31:42 AM GMT-3</t>
  </si>
  <si>
    <t>15,00</t>
  </si>
  <si>
    <t>Shell</t>
  </si>
  <si>
    <t xml:space="preserve">Preço;Atendimento;Promoções e programas de descontos via aplicativo;Qualidade do combustível;Simpatia em atendimentos </t>
  </si>
  <si>
    <t xml:space="preserve">Agilidade e qualidade de serviço </t>
  </si>
  <si>
    <t>Diversificação de mercadoria de automóveis, produtos.</t>
  </si>
  <si>
    <t>Não, porinquanto.</t>
  </si>
  <si>
    <t xml:space="preserve">Vigilante </t>
  </si>
  <si>
    <t xml:space="preserve">Rio de janeiro </t>
  </si>
  <si>
    <t>1800</t>
  </si>
  <si>
    <t>2023/05/13 12:05:32 PM GMT-3</t>
  </si>
  <si>
    <t>Proximidade</t>
  </si>
  <si>
    <t xml:space="preserve">Tempo de atendimento </t>
  </si>
  <si>
    <t>1.800</t>
  </si>
  <si>
    <t>2023/05/13 6:26:58 PM GMT-3</t>
  </si>
  <si>
    <t>20,00</t>
  </si>
  <si>
    <t xml:space="preserve">Nada! </t>
  </si>
  <si>
    <t xml:space="preserve">Troca de óleo, lava jato </t>
  </si>
  <si>
    <t>Sim! Ipiranga e Shell</t>
  </si>
  <si>
    <t>Descontos na gasolina</t>
  </si>
  <si>
    <t>Pedagoga</t>
  </si>
  <si>
    <t>2023/05/13 6:31:18 PM GMT-3</t>
  </si>
  <si>
    <t>Preço;Programa de Fidelidade</t>
  </si>
  <si>
    <t>Cashback</t>
  </si>
  <si>
    <t>Preço baixo</t>
  </si>
  <si>
    <t>Desconto</t>
  </si>
  <si>
    <t>Militar</t>
  </si>
  <si>
    <t>200</t>
  </si>
  <si>
    <t>2023/05/13 6:56:13 PM GMT-3</t>
  </si>
  <si>
    <t xml:space="preserve">Não sei </t>
  </si>
  <si>
    <t xml:space="preserve">Combustível </t>
  </si>
  <si>
    <t>46</t>
  </si>
  <si>
    <t xml:space="preserve">Servidora pública </t>
  </si>
  <si>
    <t xml:space="preserve">Não tenho carro </t>
  </si>
  <si>
    <t>2023/05/13 7:27:01 PM GMT-3</t>
  </si>
  <si>
    <t>Proximidade;Promoções e programas de descontos via aplicativo</t>
  </si>
  <si>
    <t xml:space="preserve">Pode ser auto atendimento </t>
  </si>
  <si>
    <t xml:space="preserve">Café </t>
  </si>
  <si>
    <t>Shell box</t>
  </si>
  <si>
    <t>Os Descontos</t>
  </si>
  <si>
    <t xml:space="preserve">Taxista </t>
  </si>
  <si>
    <t>Não trabalho por aplicativo;Taxirio</t>
  </si>
  <si>
    <t>7000</t>
  </si>
  <si>
    <t>2023/05/13 8:08:15 PM GMT-3</t>
  </si>
  <si>
    <t>30,00 reais</t>
  </si>
  <si>
    <t>Tempo de espera.</t>
  </si>
  <si>
    <t>Combustivel</t>
  </si>
  <si>
    <t>52 anos</t>
  </si>
  <si>
    <t xml:space="preserve">Tec em Radiologia </t>
  </si>
  <si>
    <t>Rio de Janeiro 3.oo</t>
  </si>
  <si>
    <t>2023/05/13 8:13:32 PM GMT-3</t>
  </si>
  <si>
    <t xml:space="preserve"> R$20:00 reais por dia </t>
  </si>
  <si>
    <t>Br</t>
  </si>
  <si>
    <t xml:space="preserve">Ter mais atendente </t>
  </si>
  <si>
    <t xml:space="preserve">Um boa atenção </t>
  </si>
  <si>
    <t xml:space="preserve">49 anos </t>
  </si>
  <si>
    <t xml:space="preserve">Río de janeiro </t>
  </si>
  <si>
    <t xml:space="preserve"> R$1.800</t>
  </si>
  <si>
    <t xml:space="preserve">Eu uso combustível </t>
  </si>
  <si>
    <t>2023/05/13 8:32:20 PM GMT-3</t>
  </si>
  <si>
    <t xml:space="preserve">30 </t>
  </si>
  <si>
    <t xml:space="preserve">Espaço físico </t>
  </si>
  <si>
    <t xml:space="preserve">Administradora </t>
  </si>
  <si>
    <t>4000</t>
  </si>
  <si>
    <t>2023/05/13 8:52:48 PM GMT-3</t>
  </si>
  <si>
    <t xml:space="preserve">Não consumo </t>
  </si>
  <si>
    <t xml:space="preserve">Banheiros para deficientes </t>
  </si>
  <si>
    <t>39</t>
  </si>
  <si>
    <t xml:space="preserve">Técnica de Enfermagem </t>
  </si>
  <si>
    <t>1.900,00</t>
  </si>
  <si>
    <t xml:space="preserve">Não tenho condições no momento de manter um automóvel </t>
  </si>
  <si>
    <t>2023/05/13 10:46:51 PM GMT-3</t>
  </si>
  <si>
    <t>10 reais</t>
  </si>
  <si>
    <t>Os frentistas serem mais simpaticos. Mulheres são as melhores com.outras mulheres.</t>
  </si>
  <si>
    <t xml:space="preserve">Limpeza e seguranca </t>
  </si>
  <si>
    <t>Psicologa</t>
  </si>
  <si>
    <t>2023/05/14 7:45:18 AM GMT-3</t>
  </si>
  <si>
    <t xml:space="preserve">O atendimento </t>
  </si>
  <si>
    <t xml:space="preserve">Sim, Ipiranga </t>
  </si>
  <si>
    <t xml:space="preserve">Desconto em outros produtos </t>
  </si>
  <si>
    <t xml:space="preserve">Motorista particular </t>
  </si>
  <si>
    <t xml:space="preserve">51 anos </t>
  </si>
  <si>
    <t>5,000.00</t>
  </si>
  <si>
    <t>2023/05/14 10:38:09 AM GMT-3</t>
  </si>
  <si>
    <t>R$20</t>
  </si>
  <si>
    <t xml:space="preserve">Atenciosidade </t>
  </si>
  <si>
    <t xml:space="preserve">Educação </t>
  </si>
  <si>
    <t>Microempreendedora</t>
  </si>
  <si>
    <t>4.000,00</t>
  </si>
  <si>
    <t>2023/05/14 4:12:00 PM GMT-3</t>
  </si>
  <si>
    <t>Tanque cheio</t>
  </si>
  <si>
    <t xml:space="preserve">Sem preferência </t>
  </si>
  <si>
    <t>Nada</t>
  </si>
  <si>
    <t>Sou comissionado</t>
  </si>
  <si>
    <t>Sem saber o pq</t>
  </si>
  <si>
    <t>2023/05/14 4:55:33 PM GMT-3</t>
  </si>
  <si>
    <t>Os serviços complementares</t>
  </si>
  <si>
    <t>Produtos para o carro</t>
  </si>
  <si>
    <t>53</t>
  </si>
  <si>
    <t xml:space="preserve">Cirurgião dentista </t>
  </si>
  <si>
    <t>15 mil</t>
  </si>
  <si>
    <t>2023/05/14 6:09:48 PM GMT-3</t>
  </si>
  <si>
    <t>400</t>
  </si>
  <si>
    <t xml:space="preserve">Qualquer um </t>
  </si>
  <si>
    <t xml:space="preserve">Tec em prótese dentaria </t>
  </si>
  <si>
    <t>2023/05/14 7:03:54 PM GMT-3</t>
  </si>
  <si>
    <t>25,00</t>
  </si>
  <si>
    <t xml:space="preserve">Ser mais rápido </t>
  </si>
  <si>
    <t xml:space="preserve">Loja de conveniência </t>
  </si>
  <si>
    <t>Dentista</t>
  </si>
  <si>
    <t>8000</t>
  </si>
  <si>
    <t>2023/05/14 9:56:02 PM GMT-3</t>
  </si>
  <si>
    <t xml:space="preserve">Quadro de funcionários compatíveis a rotatividade do posto </t>
  </si>
  <si>
    <t xml:space="preserve">Cafezinho e água de cortesia </t>
  </si>
  <si>
    <t>99;Táxi</t>
  </si>
  <si>
    <t>40</t>
  </si>
  <si>
    <t>2023/05/15 12:21:11 PM GMT-3</t>
  </si>
  <si>
    <t xml:space="preserve">R$ 300 </t>
  </si>
  <si>
    <t xml:space="preserve">Shell ou posto BR </t>
  </si>
  <si>
    <t xml:space="preserve">Além de ter certeza que em todos os postos a gasolina serem originais e qualidade de atendimento deveria melhorar muito. </t>
  </si>
  <si>
    <t>Lojas de conveniências e banheiro limpos para trabalhadores que tem seu dia a dia na rua .</t>
  </si>
  <si>
    <t>Ticket Fleet</t>
  </si>
  <si>
    <t xml:space="preserve">Minha vantagem por ser da empresa </t>
  </si>
  <si>
    <t>Aplicativo do posto</t>
  </si>
  <si>
    <t xml:space="preserve">Representante comercial </t>
  </si>
  <si>
    <t>R$ 3mil</t>
  </si>
  <si>
    <t>2023/05/15 2:09:18 PM GMT-3</t>
  </si>
  <si>
    <t xml:space="preserve">Rapidez </t>
  </si>
  <si>
    <t xml:space="preserve">Não utilizo </t>
  </si>
  <si>
    <t xml:space="preserve">TEC segurança do trabalho </t>
  </si>
  <si>
    <t xml:space="preserve">Duque de caxias </t>
  </si>
  <si>
    <t>4,800</t>
  </si>
  <si>
    <t>Nenhum</t>
  </si>
  <si>
    <t>2023/05/15 2:11:32 PM GMT-3</t>
  </si>
  <si>
    <t>R$ 300</t>
  </si>
  <si>
    <t>ipiranga</t>
  </si>
  <si>
    <t>Proximidade;Preço;Atendimento;Programa de Fidelidade;Promoções e programas de descontos via aplicativo;Qualidade do combustível;Conhecimento da marca e/ou posto</t>
  </si>
  <si>
    <t>Nada a melhorar</t>
  </si>
  <si>
    <t>um bom atendimento</t>
  </si>
  <si>
    <t>KM de Vantagens Ipiranga</t>
  </si>
  <si>
    <t>o acúmulo de pontos e depois a troca dos pontos em produtos ou serviços em rede conveniada</t>
  </si>
  <si>
    <t>Auxiliar Administrativo</t>
  </si>
  <si>
    <t>Duque de Caxias</t>
  </si>
  <si>
    <t>R$1.500,00</t>
  </si>
  <si>
    <t>2023/05/15 2:12:09 PM GMT-3</t>
  </si>
  <si>
    <t>FORZA</t>
  </si>
  <si>
    <t>Atendimento;Qualidade do combustível</t>
  </si>
  <si>
    <t>QUALIDADE DO PRODUTO</t>
  </si>
  <si>
    <t>EXCELENCIA NO PRODUTO OFERTADO</t>
  </si>
  <si>
    <t>NAO</t>
  </si>
  <si>
    <t>43</t>
  </si>
  <si>
    <t>ADMINISTRADOR</t>
  </si>
  <si>
    <t>DUQUE DE CAXIAS</t>
  </si>
  <si>
    <t>2500</t>
  </si>
  <si>
    <t>NÃO</t>
  </si>
  <si>
    <t>2023/05/15 2:12:49 PM GMT-3</t>
  </si>
  <si>
    <t>30 reais</t>
  </si>
  <si>
    <t>a mais barata de qualidade</t>
  </si>
  <si>
    <t>Preço;Qualidade do combustível</t>
  </si>
  <si>
    <t>auto pagamento e atendimento.</t>
  </si>
  <si>
    <t>combustível</t>
  </si>
  <si>
    <t>Sim, waze</t>
  </si>
  <si>
    <t>Me mostra a localidade e preços</t>
  </si>
  <si>
    <t>Aux. de Escritório</t>
  </si>
  <si>
    <t>2000</t>
  </si>
  <si>
    <t>2023/05/15 2:14:54 PM GMT-3</t>
  </si>
  <si>
    <t>500</t>
  </si>
  <si>
    <t>Proximidade;Atendimento;Programa de Fidelidade</t>
  </si>
  <si>
    <t>Cafézinho</t>
  </si>
  <si>
    <t>Shell Box</t>
  </si>
  <si>
    <t>Troca de pontos por milhas</t>
  </si>
  <si>
    <t>Sim, troca de óleo</t>
  </si>
  <si>
    <t>35</t>
  </si>
  <si>
    <t>Motorista de Aplicativo</t>
  </si>
  <si>
    <t>Petrópolis</t>
  </si>
  <si>
    <t>3.500,00</t>
  </si>
  <si>
    <t>2023/05/15 2:15:59 PM GMT-3</t>
  </si>
  <si>
    <t>O cheiro</t>
  </si>
  <si>
    <t>Borracheiro</t>
  </si>
  <si>
    <t>Mototáxi</t>
  </si>
  <si>
    <t>Ifood</t>
  </si>
  <si>
    <t>Motociclista</t>
  </si>
  <si>
    <t>2023/05/15 2:20:00 PM GMT-3</t>
  </si>
  <si>
    <t>Cheiro</t>
  </si>
  <si>
    <t>Óleo</t>
  </si>
  <si>
    <t>Bombeiro</t>
  </si>
  <si>
    <t>Nilópolis</t>
  </si>
  <si>
    <t>3500</t>
  </si>
  <si>
    <t>2023/05/15 2:29:54 PM GMT-3</t>
  </si>
  <si>
    <t>13,33</t>
  </si>
  <si>
    <t>Proximidade;Preço;Atendimento;Programa de Fidelidade;Qualidade do combustível;Conhecimento da marca e/ou posto</t>
  </si>
  <si>
    <t>Banheiro para consumidor</t>
  </si>
  <si>
    <t>conveniências</t>
  </si>
  <si>
    <t>aditiva</t>
  </si>
  <si>
    <t>desconto</t>
  </si>
  <si>
    <t xml:space="preserve">Militar </t>
  </si>
  <si>
    <t xml:space="preserve">Duque de Caxias </t>
  </si>
  <si>
    <t>4500</t>
  </si>
  <si>
    <t>nao</t>
  </si>
  <si>
    <t>2023/05/15 2:57:55 PM GMT-3</t>
  </si>
  <si>
    <t>Proximidade;Preço;Programa de Fidelidade;Promoções e programas de descontos via aplicativo;Qualidade do combustível;Conhecimento da marca e/ou posto</t>
  </si>
  <si>
    <t>tempo de atendimento</t>
  </si>
  <si>
    <t>boa qualidade e preço baixo</t>
  </si>
  <si>
    <t>abastece aí</t>
  </si>
  <si>
    <t>descontos</t>
  </si>
  <si>
    <t>bibliotecária</t>
  </si>
  <si>
    <t>rio de janeiro</t>
  </si>
  <si>
    <t>2023/05/15 5:56:07 PM GMT-3</t>
  </si>
  <si>
    <t>R$30,00</t>
  </si>
  <si>
    <t>Proximidade;Loja de Conveniencia;Promoções e programas de descontos via aplicativo;Qualidade do combustível</t>
  </si>
  <si>
    <t>Uma bomba na qual o próprio cliente realize o abastecimento.</t>
  </si>
  <si>
    <t>calibrador</t>
  </si>
  <si>
    <t>34</t>
  </si>
  <si>
    <t>Preta</t>
  </si>
  <si>
    <t>R$8000,00</t>
  </si>
  <si>
    <t>2023/05/15 6:08:20 PM GMT-3</t>
  </si>
  <si>
    <t>R$10, 00</t>
  </si>
  <si>
    <t>Posto BR</t>
  </si>
  <si>
    <t>Agilidade no atendimento</t>
  </si>
  <si>
    <t>Calibrados de pneus</t>
  </si>
  <si>
    <t>Assistente Administrativo</t>
  </si>
  <si>
    <t>2,300</t>
  </si>
  <si>
    <t>30 a 39</t>
  </si>
  <si>
    <t>promoções</t>
  </si>
  <si>
    <t>Respostas padronizadas</t>
  </si>
  <si>
    <t>Qualidade</t>
  </si>
  <si>
    <t>Segurança</t>
  </si>
  <si>
    <t>Promoções no atendimento</t>
  </si>
  <si>
    <t>Calibração</t>
  </si>
  <si>
    <t>Oferecer melhor produto</t>
  </si>
  <si>
    <t>Agilidade</t>
  </si>
  <si>
    <t>Self-service</t>
  </si>
  <si>
    <t>Organização</t>
  </si>
  <si>
    <t>Oferecer Programa de descontos</t>
  </si>
  <si>
    <t>Oferecer programa de descontos</t>
  </si>
  <si>
    <t>Atenção</t>
  </si>
  <si>
    <t>Oferecer serviços</t>
  </si>
  <si>
    <t>Estrutura</t>
  </si>
  <si>
    <t>Rótulos de Linha</t>
  </si>
  <si>
    <t>(vazio)</t>
  </si>
  <si>
    <t>Total Geral</t>
  </si>
  <si>
    <t>Contagem de Respostas padronizadas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</si>
</sst>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[Questionário editado.xlsx]Graficos Atendimento!Tabela dinâmica3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Atendimento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'Graficos Atendimento'!$B$3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'Graficos Atendimento'!$A$4:$A$18</c:f>
              <c:strCache>
                <c:ptCount val="14"/>
                <c:pt idx="0">
                  <c:v>Agilidade</c:v>
                </c:pt>
                <c:pt idx="1">
                  <c:v>Atenção</c:v>
                </c:pt>
                <c:pt idx="2">
                  <c:v>Calibração</c:v>
                </c:pt>
                <c:pt idx="3">
                  <c:v>Estrutura</c:v>
                </c:pt>
                <c:pt idx="4">
                  <c:v>Nada</c:v>
                </c:pt>
                <c:pt idx="5">
                  <c:v>Oferecer melhor produto</c:v>
                </c:pt>
                <c:pt idx="6">
                  <c:v>Oferecer programa de descontos</c:v>
                </c:pt>
                <c:pt idx="7">
                  <c:v>Oferecer serviços</c:v>
                </c:pt>
                <c:pt idx="8">
                  <c:v>Organização</c:v>
                </c:pt>
                <c:pt idx="9">
                  <c:v>Promoções no atendimento</c:v>
                </c:pt>
                <c:pt idx="10">
                  <c:v>Qualidade</c:v>
                </c:pt>
                <c:pt idx="11">
                  <c:v>Segurança</c:v>
                </c:pt>
                <c:pt idx="12">
                  <c:v>Self-service</c:v>
                </c:pt>
                <c:pt idx="13">
                  <c:v>(vazio)</c:v>
                </c:pt>
              </c:strCache>
            </c:strRef>
          </c:cat>
          <c:val>
            <c:numRef>
              <c:f>'Graficos Atendimento'!$B$4:$B$18</c:f>
              <c:numCache>
                <c:formatCode>General</c:formatCode>
                <c:ptCount val="14"/>
                <c:pt idx="0">
                  <c:v>16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9</c:v>
                </c:pt>
                <c:pt idx="5">
                  <c:v>9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9</c:v>
                </c:pt>
                <c:pt idx="11">
                  <c:v>1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84-44FA-A3A8-BEB72679B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3889831"/>
        <c:axId val="83893791"/>
      </c:barChart>
      <c:catAx>
        <c:axId val="83889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893791"/>
        <c:crosses val="autoZero"/>
        <c:auto val="1"/>
        <c:lblAlgn val="ctr"/>
        <c:lblOffset val="100"/>
        <c:noMultiLvlLbl val="0"/>
      </c:catAx>
      <c:valAx>
        <c:axId val="8389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889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[Questionário editado.xlsx]Graficos Atendimento!Tabela dinâmica3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Atendimento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'Graficos Atendimento'!$B$3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'Graficos Atendimento'!$A$4:$A$18</c:f>
              <c:strCache>
                <c:ptCount val="14"/>
                <c:pt idx="0">
                  <c:v>Agilidade</c:v>
                </c:pt>
                <c:pt idx="1">
                  <c:v>Atenção</c:v>
                </c:pt>
                <c:pt idx="2">
                  <c:v>Calibração</c:v>
                </c:pt>
                <c:pt idx="3">
                  <c:v>Estrutura</c:v>
                </c:pt>
                <c:pt idx="4">
                  <c:v>Nada</c:v>
                </c:pt>
                <c:pt idx="5">
                  <c:v>Oferecer melhor produto</c:v>
                </c:pt>
                <c:pt idx="6">
                  <c:v>Oferecer programa de descontos</c:v>
                </c:pt>
                <c:pt idx="7">
                  <c:v>Oferecer serviços</c:v>
                </c:pt>
                <c:pt idx="8">
                  <c:v>Organização</c:v>
                </c:pt>
                <c:pt idx="9">
                  <c:v>Promoções no atendimento</c:v>
                </c:pt>
                <c:pt idx="10">
                  <c:v>Qualidade</c:v>
                </c:pt>
                <c:pt idx="11">
                  <c:v>Segurança</c:v>
                </c:pt>
                <c:pt idx="12">
                  <c:v>Self-service</c:v>
                </c:pt>
                <c:pt idx="13">
                  <c:v>(vazio)</c:v>
                </c:pt>
              </c:strCache>
            </c:strRef>
          </c:cat>
          <c:val>
            <c:numRef>
              <c:f>'Graficos Atendimento'!$B$4:$B$18</c:f>
              <c:numCache>
                <c:formatCode>General</c:formatCode>
                <c:ptCount val="14"/>
                <c:pt idx="0">
                  <c:v>16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9</c:v>
                </c:pt>
                <c:pt idx="5">
                  <c:v>9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9</c:v>
                </c:pt>
                <c:pt idx="11">
                  <c:v>1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5-4870-BF80-C75C95772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3889831"/>
        <c:axId val="83893791"/>
      </c:barChart>
      <c:catAx>
        <c:axId val="83889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893791"/>
        <c:crosses val="autoZero"/>
        <c:auto val="1"/>
        <c:lblAlgn val="ctr"/>
        <c:lblOffset val="100"/>
        <c:noMultiLvlLbl val="0"/>
      </c:catAx>
      <c:valAx>
        <c:axId val="8389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889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</xdr:colOff>
      <xdr:row>2</xdr:row>
      <xdr:rowOff>33337</xdr:rowOff>
    </xdr:from>
    <xdr:to>
      <xdr:col>9</xdr:col>
      <xdr:colOff>328612</xdr:colOff>
      <xdr:row>16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12AF83E-4DF0-4609-6341-989D79CC5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333375</xdr:colOff>
      <xdr:row>2</xdr:row>
      <xdr:rowOff>9525</xdr:rowOff>
    </xdr:from>
    <xdr:to>
      <xdr:col>12</xdr:col>
      <xdr:colOff>333375</xdr:colOff>
      <xdr:row>15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Respostas padronizadas">
              <a:extLst>
                <a:ext uri="{FF2B5EF4-FFF2-40B4-BE49-F238E27FC236}">
                  <a16:creationId xmlns:a16="http://schemas.microsoft.com/office/drawing/2014/main" id="{7A287727-0E8B-3834-9102-0263CF5608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postas padronizada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72550" y="3905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275167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3050DA-1AC0-4E39-B395-5454EB5D65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15</xdr:row>
      <xdr:rowOff>0</xdr:rowOff>
    </xdr:from>
    <xdr:to>
      <xdr:col>6</xdr:col>
      <xdr:colOff>601133</xdr:colOff>
      <xdr:row>28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Respostas padronizadas 1">
              <a:extLst>
                <a:ext uri="{FF2B5EF4-FFF2-40B4-BE49-F238E27FC236}">
                  <a16:creationId xmlns:a16="http://schemas.microsoft.com/office/drawing/2014/main" id="{C8E9883F-2571-4C6C-B1E8-E8C8C64269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postas padronizada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00833" y="2857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la Santos" refreshedDate="45062.797310416667" createdVersion="8" refreshedVersion="8" minRefreshableVersion="3" recordCount="61" xr:uid="{038CAD8B-4197-4455-BCD5-D25D4DF1DE3F}">
  <cacheSource type="worksheet">
    <worksheetSource ref="A1:C1048576" sheet="Atendimento"/>
  </cacheSource>
  <cacheFields count="3">
    <cacheField name="Carimbo de data/hora" numFmtId="0">
      <sharedItems containsBlank="1"/>
    </cacheField>
    <cacheField name="O que poderia ser melhorado no atendimento nos postos de combustível?" numFmtId="0">
      <sharedItems containsBlank="1" count="58" longText="1">
        <s v="Relação frentista/cliente"/>
        <s v="Segurança, e atendimento"/>
        <s v="Ter mais promoções no posto de gasolina"/>
        <s v="Atendimento "/>
        <s v="promoções"/>
        <s v="Estou satisfeita "/>
        <s v="Calibrador/ borracharia"/>
        <s v="pessoas mais atenciosas e cordiais."/>
        <s v="Valor "/>
        <s v="Atendimento mais agil e dinamico;_x000a_ Maquininhas de cartão mais modernas, com opção de pagamento por aproximação NFC, e outros meios de pagamento com aproximação do celular, e que tambem ja emita o cupom fiscal sem precisar se deslocar a um computador ou caixa."/>
        <s v="Agilidade; promoções e recompensa por fidelização. "/>
        <s v="Agilidade de atendimento"/>
        <s v="Agilidade dos atendente"/>
        <s v="O preço "/>
        <s v="Self-service "/>
        <s v="Explicar para o consumidor qual modalidade de abastecimento está sendo mais rentável (galosina, etanol ou disel)"/>
        <s v="A limpeza e a organização muitas vezes deixam a desjar"/>
        <s v="Pagamento no carro, indicação do combustível mais vantajoso "/>
        <s v="Diminuir o valor"/>
        <s v="Segurança e qualidade"/>
        <s v="Valores, e mais programas de fidelidade "/>
        <s v="satisfeito "/>
        <s v="O preso do combustível "/>
        <s v="Rapdrs"/>
        <s v="Rapidez"/>
        <s v="Mas agilidade "/>
        <s v="Velocidade no atendimento "/>
        <s v="Preço"/>
        <s v="Agilidade e qualidade de serviço "/>
        <s v="Tempo de atendimento "/>
        <s v="Nada! "/>
        <s v="Cashback"/>
        <s v="Não sei "/>
        <s v="Pode ser auto atendimento "/>
        <s v="Tempo de espera."/>
        <s v="Ter mais atendente "/>
        <s v="Espaço físico "/>
        <s v="Não consumo "/>
        <s v="Os frentistas serem mais simpaticos. Mulheres são as melhores com.outras mulheres."/>
        <s v="O atendimento "/>
        <s v="Atenciosidade "/>
        <s v="Nada"/>
        <s v="Os serviços complementares"/>
        <s v="Não "/>
        <s v="Ser mais rápido "/>
        <s v="Quadro de funcionários compatíveis a rotatividade do posto "/>
        <s v="Além de ter certeza que em todos os postos a gasolina serem originais e qualidade de atendimento deveria melhorar muito. "/>
        <s v="Rapidez "/>
        <s v="Nada a melhorar"/>
        <s v="QUALIDADE DO PRODUTO"/>
        <s v="auto pagamento e atendimento."/>
        <s v="O cheiro"/>
        <s v="Cheiro"/>
        <s v="Banheiro para consumidor"/>
        <s v="tempo de atendimento"/>
        <s v="Uma bomba na qual o próprio cliente realize o abastecimento."/>
        <s v="Agilidade no atendimento"/>
        <m/>
      </sharedItems>
    </cacheField>
    <cacheField name="Respostas padronizadas" numFmtId="0">
      <sharedItems containsBlank="1" count="14">
        <s v="Qualidade"/>
        <s v="Segurança"/>
        <s v="Promoções no atendimento"/>
        <s v="Nada"/>
        <s v="Calibração"/>
        <s v="Oferecer melhor produto"/>
        <s v="Agilidade"/>
        <s v="Self-service"/>
        <s v="Organização"/>
        <s v="Oferecer programa de descontos"/>
        <s v="Estrutura"/>
        <s v="Atenção"/>
        <s v="Oferecer serviços"/>
        <m/>
      </sharedItems>
    </cacheField>
  </cacheFields>
  <extLst>
    <ext xmlns:x14="http://schemas.microsoft.com/office/spreadsheetml/2009/9/main" uri="{725AE2AE-9491-48be-B2B4-4EB974FC3084}">
      <x14:pivotCacheDefinition pivotCacheId="189445306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s v="2023/05/11 6:30:57 PM GMT-3"/>
    <x v="0"/>
    <x v="0"/>
  </r>
  <r>
    <s v="2023/05/11 7:52:28 PM GMT-3"/>
    <x v="1"/>
    <x v="1"/>
  </r>
  <r>
    <s v="2023/05/11 8:17:09 PM GMT-3"/>
    <x v="2"/>
    <x v="2"/>
  </r>
  <r>
    <s v="2023/05/11 8:24:54 PM GMT-3"/>
    <x v="3"/>
    <x v="0"/>
  </r>
  <r>
    <s v="2023/05/11 8:51:31 PM GMT-3"/>
    <x v="4"/>
    <x v="2"/>
  </r>
  <r>
    <s v="2023/05/11 9:02:16 PM GMT-3"/>
    <x v="5"/>
    <x v="3"/>
  </r>
  <r>
    <s v="2023/05/11 9:06:46 PM GMT-3"/>
    <x v="6"/>
    <x v="4"/>
  </r>
  <r>
    <s v="2023/05/11 9:33:10 PM GMT-3"/>
    <x v="7"/>
    <x v="0"/>
  </r>
  <r>
    <s v="2023/05/11 10:04:25 PM GMT-3"/>
    <x v="8"/>
    <x v="5"/>
  </r>
  <r>
    <s v="2023/05/11 10:10:30 PM GMT-3"/>
    <x v="9"/>
    <x v="6"/>
  </r>
  <r>
    <s v="2023/05/11 11:22:36 PM GMT-3"/>
    <x v="10"/>
    <x v="6"/>
  </r>
  <r>
    <s v="2023/05/12 8:29:46 AM GMT-3"/>
    <x v="11"/>
    <x v="6"/>
  </r>
  <r>
    <s v="2023/05/12 8:37:54 AM GMT-3"/>
    <x v="12"/>
    <x v="6"/>
  </r>
  <r>
    <s v="2023/05/12 10:53:43 AM GMT-3"/>
    <x v="13"/>
    <x v="5"/>
  </r>
  <r>
    <s v="2023/05/12 11:56:29 AM GMT-3"/>
    <x v="14"/>
    <x v="7"/>
  </r>
  <r>
    <s v="2023/05/12 1:43:44 PM GMT-3"/>
    <x v="15"/>
    <x v="5"/>
  </r>
  <r>
    <s v="2023/05/12 1:48:56 PM GMT-3"/>
    <x v="16"/>
    <x v="8"/>
  </r>
  <r>
    <s v="2023/05/12 1:50:32 PM GMT-3"/>
    <x v="17"/>
    <x v="5"/>
  </r>
  <r>
    <s v="2023/05/12 2:56:25 PM GMT-3"/>
    <x v="18"/>
    <x v="5"/>
  </r>
  <r>
    <s v="2023/05/13 12:20:32 AM GMT-3"/>
    <x v="19"/>
    <x v="0"/>
  </r>
  <r>
    <s v="2023/05/13 5:41:39 AM GMT-3"/>
    <x v="20"/>
    <x v="9"/>
  </r>
  <r>
    <s v="2023/05/13 9:05:23 AM GMT-3"/>
    <x v="21"/>
    <x v="3"/>
  </r>
  <r>
    <s v="2023/05/13 9:13:47 AM GMT-3"/>
    <x v="22"/>
    <x v="5"/>
  </r>
  <r>
    <s v="2023/05/13 9:17:19 AM GMT-3"/>
    <x v="23"/>
    <x v="6"/>
  </r>
  <r>
    <s v="2023/05/13 9:33:29 AM GMT-3"/>
    <x v="24"/>
    <x v="6"/>
  </r>
  <r>
    <s v="2023/05/13 9:34:32 AM GMT-3"/>
    <x v="13"/>
    <x v="5"/>
  </r>
  <r>
    <s v="2023/05/13 9:40:12 AM GMT-3"/>
    <x v="25"/>
    <x v="6"/>
  </r>
  <r>
    <s v="2023/05/13 9:41:15 AM GMT-3"/>
    <x v="13"/>
    <x v="5"/>
  </r>
  <r>
    <s v="2023/05/13 9:42:27 AM GMT-3"/>
    <x v="26"/>
    <x v="6"/>
  </r>
  <r>
    <s v="2023/05/13 10:37:01 AM GMT-3"/>
    <x v="27"/>
    <x v="5"/>
  </r>
  <r>
    <s v="2023/05/13 11:31:42 AM GMT-3"/>
    <x v="28"/>
    <x v="0"/>
  </r>
  <r>
    <s v="2023/05/13 12:05:32 PM GMT-3"/>
    <x v="29"/>
    <x v="6"/>
  </r>
  <r>
    <s v="2023/05/13 6:26:58 PM GMT-3"/>
    <x v="30"/>
    <x v="3"/>
  </r>
  <r>
    <s v="2023/05/13 6:31:18 PM GMT-3"/>
    <x v="31"/>
    <x v="9"/>
  </r>
  <r>
    <s v="2023/05/13 6:56:13 PM GMT-3"/>
    <x v="32"/>
    <x v="3"/>
  </r>
  <r>
    <s v="2023/05/13 7:27:01 PM GMT-3"/>
    <x v="33"/>
    <x v="7"/>
  </r>
  <r>
    <s v="2023/05/13 8:08:15 PM GMT-3"/>
    <x v="34"/>
    <x v="6"/>
  </r>
  <r>
    <s v="2023/05/13 8:13:32 PM GMT-3"/>
    <x v="35"/>
    <x v="6"/>
  </r>
  <r>
    <s v="2023/05/13 8:32:20 PM GMT-3"/>
    <x v="36"/>
    <x v="10"/>
  </r>
  <r>
    <s v="2023/05/13 8:52:48 PM GMT-3"/>
    <x v="37"/>
    <x v="3"/>
  </r>
  <r>
    <s v="2023/05/13 10:46:51 PM GMT-3"/>
    <x v="38"/>
    <x v="0"/>
  </r>
  <r>
    <s v="2023/05/14 7:45:18 AM GMT-3"/>
    <x v="39"/>
    <x v="0"/>
  </r>
  <r>
    <s v="2023/05/14 10:38:09 AM GMT-3"/>
    <x v="40"/>
    <x v="11"/>
  </r>
  <r>
    <s v="2023/05/14 4:12:00 PM GMT-3"/>
    <x v="41"/>
    <x v="3"/>
  </r>
  <r>
    <s v="2023/05/14 4:55:33 PM GMT-3"/>
    <x v="42"/>
    <x v="12"/>
  </r>
  <r>
    <s v="2023/05/14 6:09:48 PM GMT-3"/>
    <x v="43"/>
    <x v="3"/>
  </r>
  <r>
    <s v="2023/05/14 7:03:54 PM GMT-3"/>
    <x v="44"/>
    <x v="6"/>
  </r>
  <r>
    <s v="2023/05/14 9:56:02 PM GMT-3"/>
    <x v="45"/>
    <x v="6"/>
  </r>
  <r>
    <s v="2023/05/15 12:21:11 PM GMT-3"/>
    <x v="46"/>
    <x v="0"/>
  </r>
  <r>
    <s v="2023/05/15 2:09:18 PM GMT-3"/>
    <x v="47"/>
    <x v="6"/>
  </r>
  <r>
    <s v="2023/05/15 2:11:32 PM GMT-3"/>
    <x v="48"/>
    <x v="3"/>
  </r>
  <r>
    <s v="2023/05/15 2:12:09 PM GMT-3"/>
    <x v="49"/>
    <x v="0"/>
  </r>
  <r>
    <s v="2023/05/15 2:12:49 PM GMT-3"/>
    <x v="50"/>
    <x v="7"/>
  </r>
  <r>
    <s v="2023/05/15 2:14:54 PM GMT-3"/>
    <x v="41"/>
    <x v="3"/>
  </r>
  <r>
    <s v="2023/05/15 2:15:59 PM GMT-3"/>
    <x v="51"/>
    <x v="10"/>
  </r>
  <r>
    <s v="2023/05/15 2:20:00 PM GMT-3"/>
    <x v="52"/>
    <x v="10"/>
  </r>
  <r>
    <s v="2023/05/15 2:29:54 PM GMT-3"/>
    <x v="53"/>
    <x v="10"/>
  </r>
  <r>
    <s v="2023/05/15 2:57:55 PM GMT-3"/>
    <x v="54"/>
    <x v="6"/>
  </r>
  <r>
    <s v="2023/05/15 5:56:07 PM GMT-3"/>
    <x v="55"/>
    <x v="7"/>
  </r>
  <r>
    <s v="2023/05/15 6:08:20 PM GMT-3"/>
    <x v="56"/>
    <x v="6"/>
  </r>
  <r>
    <m/>
    <x v="57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80B159-3B71-4E06-869F-84E7E91AEFF7}" name="Tabela dinâmica3" cacheId="6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A3:B18" firstHeaderRow="1" firstDataRow="1" firstDataCol="1"/>
  <pivotFields count="3">
    <pivotField showAll="0"/>
    <pivotField showAll="0"/>
    <pivotField axis="axisRow" dataField="1" showAll="0">
      <items count="15">
        <item x="6"/>
        <item x="11"/>
        <item x="4"/>
        <item x="10"/>
        <item x="3"/>
        <item x="5"/>
        <item x="9"/>
        <item x="12"/>
        <item x="8"/>
        <item x="2"/>
        <item x="0"/>
        <item x="1"/>
        <item x="7"/>
        <item x="13"/>
        <item t="default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ntagem de Respostas padronizadas" fld="2" subtotal="count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779421D-2283-4991-8C89-79F95D791734}" autoFormatId="16" applyNumberFormats="0" applyBorderFormats="0" applyFontFormats="0" applyPatternFormats="0" applyAlignmentFormats="0" applyWidthHeightFormats="0">
  <queryTableRefresh nextId="27">
    <queryTableFields count="26">
      <queryTableField id="1" name="Carimbo de data/hora" tableColumnId="1"/>
      <queryTableField id="2" name="Qual o tipo de combustível que você mais utiliza?" tableColumnId="2"/>
      <queryTableField id="3" name="Qual é a média do seu gasto diário com combustível? Responda em R$." tableColumnId="3"/>
      <queryTableField id="4" name="De qual empresa e/ou posto de combustível você mais consome?" tableColumnId="4"/>
      <queryTableField id="5" name="Quais os critérios você utiliza para escolher a marca e/ou posto de combustível?" tableColumnId="5"/>
      <queryTableField id="6" name="O que poderia ser melhorado no atendimento nos postos de combustível?" tableColumnId="6"/>
      <queryTableField id="7" name="Além de combustíveis, na sua opinião, o que não pode faltar em um posto de combustível?" tableColumnId="7"/>
      <queryTableField id="8" name="Você utiliza aplicativo de rede de postos de combustível? Se sim, Qual?" tableColumnId="8"/>
      <queryTableField id="9" name="Quais vantagens desse aplicativo lhe agradam? Em caso de ter respondido não na pergunta anterior, responda não novamente." tableColumnId="9"/>
      <queryTableField id="10" name="Seu veículo possui algum dispositivo de pagamento automático para pedágio e abastecimento?" tableColumnId="10"/>
      <queryTableField id="11" name="Qual forma de pagamento você mais utiliza para pagar o abastecimento?_x000a_" tableColumnId="11"/>
      <queryTableField id="12" name="O posto no qual você frequenta oferece algum &quot;brinde&quot; para você consumir combustível?" tableColumnId="12"/>
      <queryTableField id="13" name="Você atualmente está dirigindo profissionalmente como forma de obter renda?" tableColumnId="13"/>
      <queryTableField id="14" name="Qual cidade você atua mais dirigindo profissionalmente?" tableColumnId="14"/>
      <queryTableField id="15" name="Quais aplicativos você mais utiliza para trabalhar?" tableColumnId="15"/>
      <queryTableField id="16" name="Além de dirigir profissionalmente, você possui alguma outra atividade profissional? Se sim, qual?" tableColumnId="16"/>
      <queryTableField id="17" name="Qual é o seu sexo?" tableColumnId="17"/>
      <queryTableField id="18" name="Qual é a sua idade?" tableColumnId="18"/>
      <queryTableField id="19" name="Qual é a sua profissão?" tableColumnId="19"/>
      <queryTableField id="20" name=" Qual é a sua cor ou raça?" tableColumnId="20"/>
      <queryTableField id="21" name="Qual é o seu grau de escolaridade?" tableColumnId="21"/>
      <queryTableField id="22" name="Em qual cidade você reside?" tableColumnId="22"/>
      <queryTableField id="23" name="Aproximadamente, qual é a sua renda mensal?  Responda em R$." tableColumnId="23"/>
      <queryTableField id="24" name="Você é pessoa com deficiência? Se sim, qual(is)?" tableColumnId="24"/>
      <queryTableField id="25" name="Caso você tenha respondido não na 1ª pergunta, qual o motivo de você não consumir combustível?" tableColumnId="25"/>
      <queryTableField id="26" name="Há algo a mais que você gostaria de dizer?" tableColumnId="26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spostas_padronizadas" xr10:uid="{11675845-2B53-42DC-B762-2F626BE8A03A}" sourceName="Respostas padronizadas">
  <pivotTables>
    <pivotTable tabId="4" name="Tabela dinâmica3"/>
  </pivotTables>
  <data>
    <tabular pivotCacheId="1894453069">
      <items count="14">
        <i x="6" s="1"/>
        <i x="11" s="1"/>
        <i x="4" s="1"/>
        <i x="10" s="1"/>
        <i x="3" s="1"/>
        <i x="5" s="1"/>
        <i x="9" s="1"/>
        <i x="12" s="1"/>
        <i x="8" s="1"/>
        <i x="2" s="1"/>
        <i x="0" s="1"/>
        <i x="1" s="1"/>
        <i x="7" s="1"/>
        <i x="1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spostas padronizadas" xr10:uid="{BECF9DB7-103C-407C-8F06-A7565B431E06}" cache="SegmentaçãodeDados_Respostas_padronizadas" caption="Respostas padronizadas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spostas padronizadas 1" xr10:uid="{81BE06A0-F2BE-45B6-88EC-5E6181C17546}" cache="SegmentaçãodeDados_Respostas_padronizadas" caption="Respostas padronizadas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E4945-44F0-4ABC-A465-A54895A705F8}" name="Tabela_Pesquisa_com_motoristas_de_APP" displayName="Tabela_Pesquisa_com_motoristas_de_APP" ref="A1:Z61" tableType="queryTable" totalsRowShown="0">
  <autoFilter ref="A1:Z61" xr:uid="{ABCE4945-44F0-4ABC-A465-A54895A705F8}"/>
  <tableColumns count="26">
    <tableColumn id="1" xr3:uid="{B348D768-5505-403A-A71B-131BB10E5EE3}" uniqueName="1" name="Carimbo de data/hora" queryTableFieldId="1" dataDxfId="25"/>
    <tableColumn id="2" xr3:uid="{1D8E87E6-7EEB-446D-9025-7B0B76AAC16E}" uniqueName="2" name="Qual o tipo de combustível que você mais utiliza?" queryTableFieldId="2" dataDxfId="24"/>
    <tableColumn id="3" xr3:uid="{947EAE0F-BFE6-481D-B0AB-8BF6DA54D9FE}" uniqueName="3" name="Qual é a média do seu gasto diário com combustível? Responda em R$." queryTableFieldId="3" dataDxfId="23"/>
    <tableColumn id="4" xr3:uid="{0EF2EBFA-C933-4777-A2DD-08421CBDEF19}" uniqueName="4" name="De qual empresa e/ou posto de combustível você mais consome?" queryTableFieldId="4" dataDxfId="22"/>
    <tableColumn id="5" xr3:uid="{D1DE0DBC-DEEF-485A-B69C-7742CF6BF891}" uniqueName="5" name="Quais os critérios você utiliza para escolher a marca e/ou posto de combustível?" queryTableFieldId="5" dataDxfId="21"/>
    <tableColumn id="6" xr3:uid="{D90C1730-66BE-4FF2-84F7-B15B6CB5B7CF}" uniqueName="6" name="O que poderia ser melhorado no atendimento nos postos de combustível?" queryTableFieldId="6" dataDxfId="20"/>
    <tableColumn id="7" xr3:uid="{20643844-9B19-4269-8E01-86E4691CD669}" uniqueName="7" name="Além de combustíveis, na sua opinião, o que não pode faltar em um posto de combustível?" queryTableFieldId="7" dataDxfId="19"/>
    <tableColumn id="8" xr3:uid="{78A2565D-9678-466D-A76F-9C25B822D613}" uniqueName="8" name="Você utiliza aplicativo de rede de postos de combustível? Se sim, Qual?" queryTableFieldId="8" dataDxfId="18"/>
    <tableColumn id="9" xr3:uid="{4C7DF9B0-AF22-4C3A-BC5B-088DED752A31}" uniqueName="9" name="Quais vantagens desse aplicativo lhe agradam? Em caso de ter respondido não na pergunta anterior, responda não novamente." queryTableFieldId="9" dataDxfId="17"/>
    <tableColumn id="10" xr3:uid="{0124CEA3-E823-4142-9C31-39D0D68CDB8D}" uniqueName="10" name="Seu veículo possui algum dispositivo de pagamento automático para pedágio e abastecimento?" queryTableFieldId="10" dataDxfId="16"/>
    <tableColumn id="11" xr3:uid="{5B964D56-F191-4F4B-9944-94BC4C1C955A}" uniqueName="11" name="Qual forma de pagamento você mais utiliza para pagar o abastecimento?_x000a_" queryTableFieldId="11" dataDxfId="15"/>
    <tableColumn id="12" xr3:uid="{1E5AD4FD-EBB6-4252-8532-BEB631F48C54}" uniqueName="12" name="O posto no qual você frequenta oferece algum &quot;brinde&quot; para você consumir combustível?" queryTableFieldId="12" dataDxfId="14"/>
    <tableColumn id="13" xr3:uid="{2DEBAA18-07EA-4FDE-B393-1B47864A114B}" uniqueName="13" name="Você atualmente está dirigindo profissionalmente como forma de obter renda?" queryTableFieldId="13" dataDxfId="13"/>
    <tableColumn id="14" xr3:uid="{A32EC100-6AB0-4662-96A3-EA30A2527416}" uniqueName="14" name="Qual cidade você atua mais dirigindo profissionalmente?" queryTableFieldId="14" dataDxfId="12"/>
    <tableColumn id="15" xr3:uid="{951BCD64-6C0A-424F-8BED-ADA281B2A113}" uniqueName="15" name="Quais aplicativos você mais utiliza para trabalhar?" queryTableFieldId="15" dataDxfId="11"/>
    <tableColumn id="16" xr3:uid="{79829390-C7E1-4F05-BE69-4AB71D9CD6D3}" uniqueName="16" name="Além de dirigir profissionalmente, você possui alguma outra atividade profissional? Se sim, qual?" queryTableFieldId="16" dataDxfId="10"/>
    <tableColumn id="17" xr3:uid="{61F83B54-7211-45EA-97C8-82932619190A}" uniqueName="17" name="Qual é o seu sexo?" queryTableFieldId="17" dataDxfId="9"/>
    <tableColumn id="18" xr3:uid="{17DA14C1-C22E-457E-9672-FC3C4CF3BA83}" uniqueName="18" name="Qual é a sua idade?" queryTableFieldId="18" dataDxfId="8"/>
    <tableColumn id="19" xr3:uid="{8DE5754B-F883-4E1F-A379-77FB4AD3FDBB}" uniqueName="19" name="Qual é a sua profissão?" queryTableFieldId="19" dataDxfId="7"/>
    <tableColumn id="20" xr3:uid="{CB519C51-6A82-4BC8-82CB-F21AD5ACBF84}" uniqueName="20" name=" Qual é a sua cor ou raça?" queryTableFieldId="20" dataDxfId="6"/>
    <tableColumn id="21" xr3:uid="{EB30EB26-7703-4DFB-AB17-C91401FCE28E}" uniqueName="21" name="Qual é o seu grau de escolaridade?" queryTableFieldId="21" dataDxfId="5"/>
    <tableColumn id="22" xr3:uid="{7FE0814B-984E-4F12-BB42-EA739B7D9B74}" uniqueName="22" name="Em qual cidade você reside?" queryTableFieldId="22" dataDxfId="4"/>
    <tableColumn id="23" xr3:uid="{19A25E73-4C41-4027-90C0-0E7E3F6339F3}" uniqueName="23" name="Aproximadamente, qual é a sua renda mensal?  Responda em R$." queryTableFieldId="23" dataDxfId="3"/>
    <tableColumn id="24" xr3:uid="{802649C6-4696-4BEC-A5C7-331B575901DF}" uniqueName="24" name="Você é pessoa com deficiência? Se sim, qual(is)?" queryTableFieldId="24" dataDxfId="2"/>
    <tableColumn id="25" xr3:uid="{CB5E7F3F-EA2E-45D4-9224-C6163EB53029}" uniqueName="25" name="Caso você tenha respondido não na 1ª pergunta, qual o motivo de você não consumir combustível?" queryTableFieldId="25" dataDxfId="1"/>
    <tableColumn id="26" xr3:uid="{BFED671E-5571-45D7-B9ED-670585F7061E}" uniqueName="26" name="Há algo a mais que você gostaria de dizer?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360E-70BE-40D7-ABF0-67F13A04B482}">
  <dimension ref="A1:Z61"/>
  <sheetViews>
    <sheetView topLeftCell="E1" zoomScale="90" zoomScaleNormal="90" workbookViewId="0">
      <selection activeCell="F1" sqref="F1:F1048576"/>
    </sheetView>
  </sheetViews>
  <sheetFormatPr defaultRowHeight="15" x14ac:dyDescent="0.25"/>
  <cols>
    <col min="1" max="1" width="28.42578125" bestFit="1" customWidth="1"/>
    <col min="2" max="2" width="48" bestFit="1" customWidth="1"/>
    <col min="3" max="3" width="67.28515625" bestFit="1" customWidth="1"/>
    <col min="4" max="4" width="62.5703125" bestFit="1" customWidth="1"/>
    <col min="5" max="7" width="81.140625" bestFit="1" customWidth="1"/>
    <col min="8" max="8" width="68" bestFit="1" customWidth="1"/>
    <col min="9" max="10" width="81.140625" bestFit="1" customWidth="1"/>
    <col min="11" max="11" width="68.85546875" bestFit="1" customWidth="1"/>
    <col min="12" max="12" width="81.140625" bestFit="1" customWidth="1"/>
    <col min="13" max="13" width="75.42578125" bestFit="1" customWidth="1"/>
    <col min="14" max="14" width="54.7109375" bestFit="1" customWidth="1"/>
    <col min="15" max="15" width="48" bestFit="1" customWidth="1"/>
    <col min="16" max="16" width="81.140625" bestFit="1" customWidth="1"/>
    <col min="17" max="17" width="20" bestFit="1" customWidth="1"/>
    <col min="18" max="18" width="20.5703125" bestFit="1" customWidth="1"/>
    <col min="19" max="19" width="32.42578125" bestFit="1" customWidth="1"/>
    <col min="20" max="20" width="25.5703125" bestFit="1" customWidth="1"/>
    <col min="21" max="21" width="34.5703125" bestFit="1" customWidth="1"/>
    <col min="22" max="22" width="28.7109375" bestFit="1" customWidth="1"/>
    <col min="23" max="23" width="62.28515625" bestFit="1" customWidth="1"/>
    <col min="24" max="24" width="47.140625" bestFit="1" customWidth="1"/>
    <col min="25" max="25" width="81.140625" bestFit="1" customWidth="1"/>
    <col min="26" max="26" width="41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565</v>
      </c>
      <c r="S2" s="1" t="s">
        <v>44</v>
      </c>
      <c r="T2" s="1" t="s">
        <v>45</v>
      </c>
      <c r="U2" s="1" t="s">
        <v>46</v>
      </c>
      <c r="V2" s="1" t="s">
        <v>39</v>
      </c>
      <c r="W2" s="1" t="s">
        <v>47</v>
      </c>
      <c r="X2" s="1" t="s">
        <v>48</v>
      </c>
      <c r="Y2" s="1" t="s">
        <v>48</v>
      </c>
      <c r="Z2" s="1" t="s">
        <v>48</v>
      </c>
    </row>
    <row r="3" spans="1:26" x14ac:dyDescent="0.25">
      <c r="A3" s="1" t="s">
        <v>49</v>
      </c>
      <c r="B3" s="1" t="s">
        <v>50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33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33</v>
      </c>
      <c r="N3" s="1" t="s">
        <v>48</v>
      </c>
      <c r="O3" s="1" t="s">
        <v>48</v>
      </c>
      <c r="P3" s="1" t="s">
        <v>48</v>
      </c>
      <c r="Q3" s="1" t="s">
        <v>42</v>
      </c>
      <c r="R3" s="1" t="s">
        <v>59</v>
      </c>
      <c r="S3" s="1" t="s">
        <v>60</v>
      </c>
      <c r="T3" s="1" t="s">
        <v>45</v>
      </c>
      <c r="U3" s="1" t="s">
        <v>61</v>
      </c>
      <c r="V3" s="1" t="s">
        <v>62</v>
      </c>
      <c r="W3" s="1" t="s">
        <v>63</v>
      </c>
      <c r="X3" s="1" t="s">
        <v>48</v>
      </c>
      <c r="Y3" s="1" t="s">
        <v>64</v>
      </c>
      <c r="Z3" s="1" t="s">
        <v>48</v>
      </c>
    </row>
    <row r="4" spans="1:26" x14ac:dyDescent="0.25">
      <c r="A4" s="1" t="s">
        <v>65</v>
      </c>
      <c r="B4" s="1" t="s">
        <v>66</v>
      </c>
      <c r="C4" s="1" t="s">
        <v>67</v>
      </c>
      <c r="D4" s="1" t="s">
        <v>29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57</v>
      </c>
      <c r="L4" s="1" t="s">
        <v>33</v>
      </c>
      <c r="M4" s="1" t="s">
        <v>33</v>
      </c>
      <c r="N4" s="1" t="s">
        <v>48</v>
      </c>
      <c r="O4" s="1" t="s">
        <v>48</v>
      </c>
      <c r="P4" s="1" t="s">
        <v>48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46</v>
      </c>
      <c r="V4" s="1" t="s">
        <v>62</v>
      </c>
      <c r="W4" s="1" t="s">
        <v>48</v>
      </c>
      <c r="X4" s="1" t="s">
        <v>48</v>
      </c>
      <c r="Y4" s="1" t="s">
        <v>48</v>
      </c>
      <c r="Z4" s="1" t="s">
        <v>48</v>
      </c>
    </row>
    <row r="5" spans="1:26" x14ac:dyDescent="0.25">
      <c r="A5" s="1" t="s">
        <v>78</v>
      </c>
      <c r="B5" s="1" t="s">
        <v>66</v>
      </c>
      <c r="C5" s="1" t="s">
        <v>79</v>
      </c>
      <c r="D5" s="1" t="s">
        <v>80</v>
      </c>
      <c r="E5" s="1" t="s">
        <v>52</v>
      </c>
      <c r="F5" s="1" t="s">
        <v>81</v>
      </c>
      <c r="G5" s="1" t="s">
        <v>82</v>
      </c>
      <c r="H5" s="1" t="s">
        <v>83</v>
      </c>
      <c r="I5" s="1" t="s">
        <v>83</v>
      </c>
      <c r="J5" s="1" t="s">
        <v>73</v>
      </c>
      <c r="K5" s="1" t="s">
        <v>36</v>
      </c>
      <c r="L5" s="1" t="s">
        <v>33</v>
      </c>
      <c r="M5" s="1" t="s">
        <v>33</v>
      </c>
      <c r="N5" s="1" t="s">
        <v>48</v>
      </c>
      <c r="O5" s="1" t="s">
        <v>48</v>
      </c>
      <c r="P5" s="1" t="s">
        <v>48</v>
      </c>
      <c r="Q5" s="1" t="s">
        <v>42</v>
      </c>
      <c r="R5" s="1" t="s">
        <v>84</v>
      </c>
      <c r="S5" s="1" t="s">
        <v>85</v>
      </c>
      <c r="T5" s="1" t="s">
        <v>45</v>
      </c>
      <c r="U5" s="1" t="s">
        <v>61</v>
      </c>
      <c r="V5" s="1" t="s">
        <v>86</v>
      </c>
      <c r="W5" s="1" t="s">
        <v>87</v>
      </c>
      <c r="X5" s="1" t="s">
        <v>48</v>
      </c>
      <c r="Y5" s="1" t="s">
        <v>48</v>
      </c>
      <c r="Z5" s="1" t="s">
        <v>48</v>
      </c>
    </row>
    <row r="6" spans="1:26" x14ac:dyDescent="0.25">
      <c r="A6" s="1" t="s">
        <v>88</v>
      </c>
      <c r="B6" s="1" t="s">
        <v>27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57</v>
      </c>
      <c r="L6" s="1" t="s">
        <v>33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42</v>
      </c>
      <c r="R6" s="1" t="s">
        <v>101</v>
      </c>
      <c r="S6" s="1" t="s">
        <v>102</v>
      </c>
      <c r="T6" s="1" t="s">
        <v>103</v>
      </c>
      <c r="U6" s="1" t="s">
        <v>104</v>
      </c>
      <c r="V6" s="1" t="s">
        <v>98</v>
      </c>
      <c r="W6" s="1" t="s">
        <v>105</v>
      </c>
      <c r="X6" s="1" t="s">
        <v>48</v>
      </c>
      <c r="Y6" s="1" t="s">
        <v>48</v>
      </c>
      <c r="Z6" s="1" t="s">
        <v>48</v>
      </c>
    </row>
    <row r="7" spans="1:26" x14ac:dyDescent="0.25">
      <c r="A7" s="1" t="s">
        <v>106</v>
      </c>
      <c r="B7" s="1" t="s">
        <v>66</v>
      </c>
      <c r="C7" s="1" t="s">
        <v>107</v>
      </c>
      <c r="D7" s="1" t="s">
        <v>108</v>
      </c>
      <c r="E7" s="1" t="s">
        <v>52</v>
      </c>
      <c r="F7" s="1" t="s">
        <v>109</v>
      </c>
      <c r="G7" s="1" t="s">
        <v>110</v>
      </c>
      <c r="H7" s="1" t="s">
        <v>111</v>
      </c>
      <c r="I7" s="1" t="s">
        <v>112</v>
      </c>
      <c r="J7" s="1" t="s">
        <v>113</v>
      </c>
      <c r="K7" s="1" t="s">
        <v>57</v>
      </c>
      <c r="L7" s="1" t="s">
        <v>33</v>
      </c>
      <c r="M7" s="1" t="s">
        <v>33</v>
      </c>
      <c r="N7" s="1" t="s">
        <v>48</v>
      </c>
      <c r="O7" s="1" t="s">
        <v>48</v>
      </c>
      <c r="P7" s="1" t="s">
        <v>48</v>
      </c>
      <c r="Q7" s="1" t="s">
        <v>74</v>
      </c>
      <c r="R7" s="1" t="s">
        <v>114</v>
      </c>
      <c r="S7" s="1" t="s">
        <v>115</v>
      </c>
      <c r="T7" s="1" t="s">
        <v>45</v>
      </c>
      <c r="U7" s="1" t="s">
        <v>46</v>
      </c>
      <c r="V7" s="1" t="s">
        <v>86</v>
      </c>
      <c r="W7" s="1" t="s">
        <v>116</v>
      </c>
      <c r="X7" s="1" t="s">
        <v>48</v>
      </c>
      <c r="Y7" s="1" t="s">
        <v>48</v>
      </c>
      <c r="Z7" s="1" t="s">
        <v>48</v>
      </c>
    </row>
    <row r="8" spans="1:26" x14ac:dyDescent="0.25">
      <c r="A8" s="1" t="s">
        <v>117</v>
      </c>
      <c r="B8" s="1" t="s">
        <v>66</v>
      </c>
      <c r="C8" s="1" t="s">
        <v>118</v>
      </c>
      <c r="D8" s="1" t="s">
        <v>119</v>
      </c>
      <c r="E8" s="1" t="s">
        <v>52</v>
      </c>
      <c r="F8" s="1" t="s">
        <v>120</v>
      </c>
      <c r="G8" s="1" t="s">
        <v>121</v>
      </c>
      <c r="H8" s="1" t="s">
        <v>122</v>
      </c>
      <c r="I8" s="1" t="s">
        <v>83</v>
      </c>
      <c r="J8" s="1" t="s">
        <v>56</v>
      </c>
      <c r="K8" s="1" t="s">
        <v>57</v>
      </c>
      <c r="L8" s="1" t="s">
        <v>33</v>
      </c>
      <c r="M8" s="1" t="s">
        <v>33</v>
      </c>
      <c r="N8" s="1" t="s">
        <v>48</v>
      </c>
      <c r="O8" s="1" t="s">
        <v>48</v>
      </c>
      <c r="P8" s="1" t="s">
        <v>48</v>
      </c>
      <c r="Q8" s="1" t="s">
        <v>42</v>
      </c>
      <c r="R8" s="1" t="s">
        <v>123</v>
      </c>
      <c r="S8" s="1" t="s">
        <v>124</v>
      </c>
      <c r="T8" s="1" t="s">
        <v>77</v>
      </c>
      <c r="U8" s="1" t="s">
        <v>61</v>
      </c>
      <c r="V8" s="1" t="s">
        <v>125</v>
      </c>
      <c r="W8" s="1" t="s">
        <v>126</v>
      </c>
      <c r="X8" s="1" t="s">
        <v>48</v>
      </c>
      <c r="Y8" s="1" t="s">
        <v>48</v>
      </c>
      <c r="Z8" s="1" t="s">
        <v>48</v>
      </c>
    </row>
    <row r="9" spans="1:26" x14ac:dyDescent="0.25">
      <c r="A9" s="1" t="s">
        <v>127</v>
      </c>
      <c r="B9" s="1" t="s">
        <v>27</v>
      </c>
      <c r="C9" s="1" t="s">
        <v>128</v>
      </c>
      <c r="D9" s="1" t="s">
        <v>129</v>
      </c>
      <c r="E9" s="1" t="s">
        <v>130</v>
      </c>
      <c r="F9" s="1" t="s">
        <v>131</v>
      </c>
      <c r="G9" s="1" t="s">
        <v>132</v>
      </c>
      <c r="H9" s="1" t="s">
        <v>133</v>
      </c>
      <c r="I9" s="1" t="s">
        <v>133</v>
      </c>
      <c r="J9" s="1" t="s">
        <v>73</v>
      </c>
      <c r="K9" s="1" t="s">
        <v>57</v>
      </c>
      <c r="L9" s="1" t="s">
        <v>33</v>
      </c>
      <c r="M9" s="1" t="s">
        <v>33</v>
      </c>
      <c r="N9" s="1" t="s">
        <v>48</v>
      </c>
      <c r="O9" s="1" t="s">
        <v>48</v>
      </c>
      <c r="P9" s="1" t="s">
        <v>48</v>
      </c>
      <c r="Q9" s="1" t="s">
        <v>74</v>
      </c>
      <c r="R9" s="1" t="s">
        <v>134</v>
      </c>
      <c r="S9" s="1" t="s">
        <v>135</v>
      </c>
      <c r="T9" s="1" t="s">
        <v>45</v>
      </c>
      <c r="U9" s="1" t="s">
        <v>61</v>
      </c>
      <c r="V9" s="1" t="s">
        <v>136</v>
      </c>
      <c r="W9" s="1" t="s">
        <v>137</v>
      </c>
      <c r="X9" s="1" t="s">
        <v>48</v>
      </c>
      <c r="Y9" s="1" t="s">
        <v>48</v>
      </c>
      <c r="Z9" s="1" t="s">
        <v>48</v>
      </c>
    </row>
    <row r="10" spans="1:26" x14ac:dyDescent="0.25">
      <c r="A10" s="1" t="s">
        <v>138</v>
      </c>
      <c r="B10" s="1" t="s">
        <v>27</v>
      </c>
      <c r="C10" s="1" t="s">
        <v>139</v>
      </c>
      <c r="D10" s="1" t="s">
        <v>140</v>
      </c>
      <c r="E10" s="1" t="s">
        <v>52</v>
      </c>
      <c r="F10" s="1" t="s">
        <v>141</v>
      </c>
      <c r="G10" s="1" t="s">
        <v>142</v>
      </c>
      <c r="H10" s="1" t="s">
        <v>111</v>
      </c>
      <c r="I10" s="1" t="s">
        <v>111</v>
      </c>
      <c r="J10" s="1" t="s">
        <v>56</v>
      </c>
      <c r="K10" s="1" t="s">
        <v>36</v>
      </c>
      <c r="L10" s="1" t="s">
        <v>33</v>
      </c>
      <c r="M10" s="1" t="s">
        <v>33</v>
      </c>
      <c r="N10" s="1" t="s">
        <v>48</v>
      </c>
      <c r="O10" s="1" t="s">
        <v>48</v>
      </c>
      <c r="P10" s="1" t="s">
        <v>48</v>
      </c>
      <c r="Q10" s="1" t="s">
        <v>74</v>
      </c>
      <c r="R10" s="1" t="s">
        <v>143</v>
      </c>
      <c r="S10" s="1" t="s">
        <v>144</v>
      </c>
      <c r="T10" s="1" t="s">
        <v>45</v>
      </c>
      <c r="U10" s="1" t="s">
        <v>104</v>
      </c>
      <c r="V10" s="1" t="s">
        <v>145</v>
      </c>
      <c r="W10" s="1" t="s">
        <v>146</v>
      </c>
      <c r="X10" s="1" t="s">
        <v>48</v>
      </c>
      <c r="Y10" s="1" t="s">
        <v>48</v>
      </c>
      <c r="Z10" s="1" t="s">
        <v>48</v>
      </c>
    </row>
    <row r="11" spans="1:26" x14ac:dyDescent="0.25">
      <c r="A11" s="1" t="s">
        <v>147</v>
      </c>
      <c r="B11" s="1" t="s">
        <v>66</v>
      </c>
      <c r="C11" s="1" t="s">
        <v>148</v>
      </c>
      <c r="D11" s="1" t="s">
        <v>149</v>
      </c>
      <c r="E11" s="1" t="s">
        <v>150</v>
      </c>
      <c r="F11" s="1" t="s">
        <v>151</v>
      </c>
      <c r="G11" s="1" t="s">
        <v>152</v>
      </c>
      <c r="H11" s="1" t="s">
        <v>153</v>
      </c>
      <c r="I11" s="1" t="s">
        <v>154</v>
      </c>
      <c r="J11" s="1" t="s">
        <v>35</v>
      </c>
      <c r="K11" s="1" t="s">
        <v>36</v>
      </c>
      <c r="L11" s="1" t="s">
        <v>33</v>
      </c>
      <c r="M11" s="1" t="s">
        <v>33</v>
      </c>
      <c r="N11" s="1" t="s">
        <v>48</v>
      </c>
      <c r="O11" s="1" t="s">
        <v>48</v>
      </c>
      <c r="P11" s="1" t="s">
        <v>48</v>
      </c>
      <c r="Q11" s="1" t="s">
        <v>42</v>
      </c>
      <c r="R11" s="1" t="s">
        <v>155</v>
      </c>
      <c r="S11" s="1" t="s">
        <v>156</v>
      </c>
      <c r="T11" s="1" t="s">
        <v>45</v>
      </c>
      <c r="U11" s="1" t="s">
        <v>61</v>
      </c>
      <c r="V11" s="1" t="s">
        <v>157</v>
      </c>
      <c r="W11" s="1" t="s">
        <v>158</v>
      </c>
      <c r="X11" s="1" t="s">
        <v>48</v>
      </c>
      <c r="Y11" s="1" t="s">
        <v>48</v>
      </c>
      <c r="Z11" s="1" t="s">
        <v>48</v>
      </c>
    </row>
    <row r="12" spans="1:26" x14ac:dyDescent="0.25">
      <c r="A12" s="1" t="s">
        <v>159</v>
      </c>
      <c r="B12" s="1" t="s">
        <v>27</v>
      </c>
      <c r="C12" s="1" t="s">
        <v>160</v>
      </c>
      <c r="D12" s="1" t="s">
        <v>161</v>
      </c>
      <c r="E12" s="1" t="s">
        <v>162</v>
      </c>
      <c r="F12" s="1" t="s">
        <v>163</v>
      </c>
      <c r="G12" s="1" t="s">
        <v>164</v>
      </c>
      <c r="H12" s="1" t="s">
        <v>111</v>
      </c>
      <c r="I12" s="1" t="s">
        <v>111</v>
      </c>
      <c r="J12" s="1" t="s">
        <v>56</v>
      </c>
      <c r="K12" s="1" t="s">
        <v>57</v>
      </c>
      <c r="L12" s="1" t="s">
        <v>33</v>
      </c>
      <c r="M12" s="1" t="s">
        <v>33</v>
      </c>
      <c r="N12" s="1" t="s">
        <v>48</v>
      </c>
      <c r="O12" s="1" t="s">
        <v>48</v>
      </c>
      <c r="P12" s="1" t="s">
        <v>48</v>
      </c>
      <c r="Q12" s="1" t="s">
        <v>74</v>
      </c>
      <c r="R12" s="1" t="s">
        <v>134</v>
      </c>
      <c r="S12" s="1" t="s">
        <v>135</v>
      </c>
      <c r="T12" s="1" t="s">
        <v>77</v>
      </c>
      <c r="U12" s="1" t="s">
        <v>61</v>
      </c>
      <c r="V12" s="1" t="s">
        <v>136</v>
      </c>
      <c r="W12" s="1" t="s">
        <v>165</v>
      </c>
      <c r="X12" s="1" t="s">
        <v>48</v>
      </c>
      <c r="Y12" s="1" t="s">
        <v>166</v>
      </c>
      <c r="Z12" s="1" t="s">
        <v>48</v>
      </c>
    </row>
    <row r="13" spans="1:26" x14ac:dyDescent="0.25">
      <c r="A13" s="1" t="s">
        <v>167</v>
      </c>
      <c r="B13" s="1" t="s">
        <v>27</v>
      </c>
      <c r="C13" s="1" t="s">
        <v>168</v>
      </c>
      <c r="D13" s="1" t="s">
        <v>169</v>
      </c>
      <c r="E13" s="1" t="s">
        <v>170</v>
      </c>
      <c r="F13" s="1" t="s">
        <v>171</v>
      </c>
      <c r="G13" s="1" t="s">
        <v>172</v>
      </c>
      <c r="H13" s="1" t="s">
        <v>33</v>
      </c>
      <c r="I13" s="1" t="s">
        <v>33</v>
      </c>
      <c r="J13" s="1" t="s">
        <v>35</v>
      </c>
      <c r="K13" s="1" t="s">
        <v>57</v>
      </c>
      <c r="L13" s="1" t="s">
        <v>33</v>
      </c>
      <c r="M13" s="1" t="s">
        <v>173</v>
      </c>
      <c r="N13" s="1" t="s">
        <v>39</v>
      </c>
      <c r="O13" s="1" t="s">
        <v>174</v>
      </c>
      <c r="P13" s="1" t="s">
        <v>33</v>
      </c>
      <c r="Q13" s="1" t="s">
        <v>74</v>
      </c>
      <c r="R13" s="1" t="s">
        <v>175</v>
      </c>
      <c r="S13" s="1" t="s">
        <v>176</v>
      </c>
      <c r="T13" s="1" t="s">
        <v>45</v>
      </c>
      <c r="U13" s="1" t="s">
        <v>61</v>
      </c>
      <c r="V13" s="1" t="s">
        <v>39</v>
      </c>
      <c r="W13" s="1" t="s">
        <v>177</v>
      </c>
      <c r="X13" s="1" t="s">
        <v>48</v>
      </c>
      <c r="Y13" s="1" t="s">
        <v>48</v>
      </c>
      <c r="Z13" s="1" t="s">
        <v>48</v>
      </c>
    </row>
    <row r="14" spans="1:26" x14ac:dyDescent="0.25">
      <c r="A14" s="1" t="s">
        <v>178</v>
      </c>
      <c r="B14" s="1" t="s">
        <v>27</v>
      </c>
      <c r="C14" s="1" t="s">
        <v>179</v>
      </c>
      <c r="D14" s="1" t="s">
        <v>180</v>
      </c>
      <c r="E14" s="1" t="s">
        <v>52</v>
      </c>
      <c r="F14" s="1" t="s">
        <v>181</v>
      </c>
      <c r="G14" s="1" t="s">
        <v>182</v>
      </c>
      <c r="H14" s="1" t="s">
        <v>111</v>
      </c>
      <c r="I14" s="1" t="s">
        <v>183</v>
      </c>
      <c r="J14" s="1" t="s">
        <v>35</v>
      </c>
      <c r="K14" s="1" t="s">
        <v>57</v>
      </c>
      <c r="L14" s="1" t="s">
        <v>33</v>
      </c>
      <c r="M14" s="1" t="s">
        <v>33</v>
      </c>
      <c r="N14" s="1" t="s">
        <v>48</v>
      </c>
      <c r="O14" s="1" t="s">
        <v>48</v>
      </c>
      <c r="P14" s="1" t="s">
        <v>48</v>
      </c>
      <c r="Q14" s="1" t="s">
        <v>42</v>
      </c>
      <c r="R14" s="1" t="s">
        <v>184</v>
      </c>
      <c r="S14" s="1" t="s">
        <v>185</v>
      </c>
      <c r="T14" s="1" t="s">
        <v>77</v>
      </c>
      <c r="U14" s="1" t="s">
        <v>61</v>
      </c>
      <c r="V14" s="1" t="s">
        <v>186</v>
      </c>
      <c r="W14" s="1" t="s">
        <v>187</v>
      </c>
      <c r="X14" s="1" t="s">
        <v>48</v>
      </c>
      <c r="Y14" s="1" t="s">
        <v>48</v>
      </c>
      <c r="Z14" s="1" t="s">
        <v>48</v>
      </c>
    </row>
    <row r="15" spans="1:26" x14ac:dyDescent="0.25">
      <c r="A15" s="1" t="s">
        <v>188</v>
      </c>
      <c r="B15" s="1" t="s">
        <v>66</v>
      </c>
      <c r="C15" s="1" t="s">
        <v>189</v>
      </c>
      <c r="D15" s="1" t="s">
        <v>190</v>
      </c>
      <c r="E15" s="1" t="s">
        <v>52</v>
      </c>
      <c r="F15" s="1" t="s">
        <v>191</v>
      </c>
      <c r="G15" s="1" t="s">
        <v>192</v>
      </c>
      <c r="H15" s="1" t="s">
        <v>111</v>
      </c>
      <c r="I15" s="1" t="s">
        <v>193</v>
      </c>
      <c r="J15" s="1" t="s">
        <v>56</v>
      </c>
      <c r="K15" s="1" t="s">
        <v>57</v>
      </c>
      <c r="L15" s="1" t="s">
        <v>33</v>
      </c>
      <c r="M15" s="1" t="s">
        <v>33</v>
      </c>
      <c r="N15" s="1" t="s">
        <v>48</v>
      </c>
      <c r="O15" s="1" t="s">
        <v>48</v>
      </c>
      <c r="P15" s="1" t="s">
        <v>48</v>
      </c>
      <c r="Q15" s="1" t="s">
        <v>74</v>
      </c>
      <c r="R15" s="1" t="s">
        <v>194</v>
      </c>
      <c r="S15" s="1" t="s">
        <v>195</v>
      </c>
      <c r="T15" s="1" t="s">
        <v>45</v>
      </c>
      <c r="U15" s="1" t="s">
        <v>46</v>
      </c>
      <c r="V15" s="1" t="s">
        <v>86</v>
      </c>
      <c r="W15" s="1" t="s">
        <v>196</v>
      </c>
      <c r="X15" s="1" t="s">
        <v>48</v>
      </c>
      <c r="Y15" s="1" t="s">
        <v>48</v>
      </c>
      <c r="Z15" s="1" t="s">
        <v>48</v>
      </c>
    </row>
    <row r="16" spans="1:26" x14ac:dyDescent="0.25">
      <c r="A16" s="1" t="s">
        <v>197</v>
      </c>
      <c r="B16" s="1" t="s">
        <v>27</v>
      </c>
      <c r="C16" s="1" t="s">
        <v>198</v>
      </c>
      <c r="D16" s="1" t="s">
        <v>199</v>
      </c>
      <c r="E16" s="1" t="s">
        <v>200</v>
      </c>
      <c r="F16" s="1" t="s">
        <v>201</v>
      </c>
      <c r="G16" s="1" t="s">
        <v>202</v>
      </c>
      <c r="H16" s="1" t="s">
        <v>111</v>
      </c>
      <c r="I16" s="1" t="s">
        <v>111</v>
      </c>
      <c r="J16" s="1" t="s">
        <v>113</v>
      </c>
      <c r="K16" s="1" t="s">
        <v>36</v>
      </c>
      <c r="L16" s="1" t="s">
        <v>33</v>
      </c>
      <c r="M16" s="1" t="s">
        <v>173</v>
      </c>
      <c r="N16" s="1" t="s">
        <v>186</v>
      </c>
      <c r="O16" s="1" t="s">
        <v>40</v>
      </c>
      <c r="P16" s="1" t="s">
        <v>111</v>
      </c>
      <c r="Q16" s="1" t="s">
        <v>42</v>
      </c>
      <c r="R16" s="1" t="s">
        <v>203</v>
      </c>
      <c r="S16" s="1" t="s">
        <v>111</v>
      </c>
      <c r="T16" s="1" t="s">
        <v>77</v>
      </c>
      <c r="U16" s="1" t="s">
        <v>61</v>
      </c>
      <c r="V16" s="1" t="s">
        <v>204</v>
      </c>
      <c r="W16" s="1" t="s">
        <v>205</v>
      </c>
      <c r="X16" s="1" t="s">
        <v>48</v>
      </c>
      <c r="Y16" s="1" t="s">
        <v>48</v>
      </c>
      <c r="Z16" s="1" t="s">
        <v>48</v>
      </c>
    </row>
    <row r="17" spans="1:26" x14ac:dyDescent="0.25">
      <c r="A17" s="1" t="s">
        <v>206</v>
      </c>
      <c r="B17" s="1" t="s">
        <v>27</v>
      </c>
      <c r="C17" s="1" t="s">
        <v>207</v>
      </c>
      <c r="D17" s="1" t="s">
        <v>29</v>
      </c>
      <c r="E17" s="1" t="s">
        <v>208</v>
      </c>
      <c r="F17" s="1" t="s">
        <v>209</v>
      </c>
      <c r="G17" s="1" t="s">
        <v>210</v>
      </c>
      <c r="H17" s="1" t="s">
        <v>211</v>
      </c>
      <c r="I17" s="1" t="s">
        <v>211</v>
      </c>
      <c r="J17" s="1" t="s">
        <v>73</v>
      </c>
      <c r="K17" s="1" t="s">
        <v>36</v>
      </c>
      <c r="L17" s="1" t="s">
        <v>37</v>
      </c>
      <c r="M17" s="1" t="s">
        <v>33</v>
      </c>
      <c r="N17" s="1" t="s">
        <v>48</v>
      </c>
      <c r="O17" s="1" t="s">
        <v>48</v>
      </c>
      <c r="P17" s="1" t="s">
        <v>48</v>
      </c>
      <c r="Q17" s="1" t="s">
        <v>74</v>
      </c>
      <c r="R17" s="1" t="s">
        <v>212</v>
      </c>
      <c r="S17" s="1" t="s">
        <v>213</v>
      </c>
      <c r="T17" s="1" t="s">
        <v>45</v>
      </c>
      <c r="U17" s="1" t="s">
        <v>46</v>
      </c>
      <c r="V17" s="1" t="s">
        <v>214</v>
      </c>
      <c r="W17" s="1" t="s">
        <v>215</v>
      </c>
      <c r="X17" s="1" t="s">
        <v>48</v>
      </c>
      <c r="Y17" s="1" t="s">
        <v>48</v>
      </c>
      <c r="Z17" s="1" t="s">
        <v>48</v>
      </c>
    </row>
    <row r="18" spans="1:26" x14ac:dyDescent="0.25">
      <c r="A18" s="1" t="s">
        <v>216</v>
      </c>
      <c r="B18" s="1" t="s">
        <v>27</v>
      </c>
      <c r="C18" s="1" t="s">
        <v>217</v>
      </c>
      <c r="D18" s="1" t="s">
        <v>29</v>
      </c>
      <c r="E18" s="1" t="s">
        <v>52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73</v>
      </c>
      <c r="K18" s="1" t="s">
        <v>57</v>
      </c>
      <c r="L18" s="1" t="s">
        <v>33</v>
      </c>
      <c r="M18" s="1" t="s">
        <v>33</v>
      </c>
      <c r="N18" s="1" t="s">
        <v>48</v>
      </c>
      <c r="O18" s="1" t="s">
        <v>48</v>
      </c>
      <c r="P18" s="1" t="s">
        <v>48</v>
      </c>
      <c r="Q18" s="1" t="s">
        <v>42</v>
      </c>
      <c r="R18" s="1" t="s">
        <v>222</v>
      </c>
      <c r="S18" s="1" t="s">
        <v>223</v>
      </c>
      <c r="T18" s="1" t="s">
        <v>45</v>
      </c>
      <c r="U18" s="1" t="s">
        <v>46</v>
      </c>
      <c r="V18" s="1" t="s">
        <v>224</v>
      </c>
      <c r="W18" s="1" t="s">
        <v>225</v>
      </c>
      <c r="X18" s="1" t="s">
        <v>48</v>
      </c>
      <c r="Y18" s="1" t="s">
        <v>48</v>
      </c>
      <c r="Z18" s="1" t="s">
        <v>48</v>
      </c>
    </row>
    <row r="19" spans="1:26" x14ac:dyDescent="0.25">
      <c r="A19" s="1" t="s">
        <v>226</v>
      </c>
      <c r="B19" s="1" t="s">
        <v>66</v>
      </c>
      <c r="C19" s="1" t="s">
        <v>227</v>
      </c>
      <c r="D19" s="1" t="s">
        <v>29</v>
      </c>
      <c r="E19" s="1" t="s">
        <v>228</v>
      </c>
      <c r="F19" s="1" t="s">
        <v>229</v>
      </c>
      <c r="G19" s="1" t="s">
        <v>230</v>
      </c>
      <c r="H19" s="1" t="s">
        <v>111</v>
      </c>
      <c r="I19" s="1" t="s">
        <v>111</v>
      </c>
      <c r="J19" s="1" t="s">
        <v>73</v>
      </c>
      <c r="K19" s="1" t="s">
        <v>36</v>
      </c>
      <c r="L19" s="1" t="s">
        <v>37</v>
      </c>
      <c r="M19" s="1" t="s">
        <v>33</v>
      </c>
      <c r="N19" s="1" t="s">
        <v>48</v>
      </c>
      <c r="O19" s="1" t="s">
        <v>48</v>
      </c>
      <c r="P19" s="1" t="s">
        <v>48</v>
      </c>
      <c r="Q19" s="1" t="s">
        <v>42</v>
      </c>
      <c r="R19" s="1" t="s">
        <v>231</v>
      </c>
      <c r="S19" s="1" t="s">
        <v>44</v>
      </c>
      <c r="T19" s="1" t="s">
        <v>58</v>
      </c>
      <c r="U19" s="1" t="s">
        <v>61</v>
      </c>
      <c r="V19" s="1" t="s">
        <v>232</v>
      </c>
      <c r="W19" s="1" t="s">
        <v>233</v>
      </c>
      <c r="X19" s="1" t="s">
        <v>48</v>
      </c>
      <c r="Y19" s="1" t="s">
        <v>48</v>
      </c>
      <c r="Z19" s="1" t="s">
        <v>48</v>
      </c>
    </row>
    <row r="20" spans="1:26" x14ac:dyDescent="0.25">
      <c r="A20" s="1" t="s">
        <v>234</v>
      </c>
      <c r="B20" s="1" t="s">
        <v>235</v>
      </c>
      <c r="C20" s="1" t="s">
        <v>236</v>
      </c>
      <c r="D20" s="1" t="s">
        <v>237</v>
      </c>
      <c r="E20" s="1" t="s">
        <v>238</v>
      </c>
      <c r="F20" s="1" t="s">
        <v>239</v>
      </c>
      <c r="G20" s="1" t="s">
        <v>240</v>
      </c>
      <c r="H20" s="1" t="s">
        <v>33</v>
      </c>
      <c r="I20" s="1" t="s">
        <v>83</v>
      </c>
      <c r="J20" s="1" t="s">
        <v>35</v>
      </c>
      <c r="K20" s="1" t="s">
        <v>36</v>
      </c>
      <c r="L20" s="1" t="s">
        <v>33</v>
      </c>
      <c r="M20" s="1" t="s">
        <v>173</v>
      </c>
      <c r="N20" s="1" t="s">
        <v>241</v>
      </c>
      <c r="O20" s="1" t="s">
        <v>40</v>
      </c>
      <c r="P20" s="1" t="s">
        <v>111</v>
      </c>
      <c r="Q20" s="1" t="s">
        <v>42</v>
      </c>
      <c r="R20" s="1" t="s">
        <v>143</v>
      </c>
      <c r="S20" s="1" t="s">
        <v>242</v>
      </c>
      <c r="T20" s="1" t="s">
        <v>77</v>
      </c>
      <c r="U20" s="1" t="s">
        <v>104</v>
      </c>
      <c r="V20" s="1" t="s">
        <v>241</v>
      </c>
      <c r="W20" s="1" t="s">
        <v>243</v>
      </c>
      <c r="X20" s="1" t="s">
        <v>48</v>
      </c>
      <c r="Y20" s="1" t="s">
        <v>48</v>
      </c>
      <c r="Z20" s="1" t="s">
        <v>48</v>
      </c>
    </row>
    <row r="21" spans="1:26" x14ac:dyDescent="0.25">
      <c r="A21" s="1" t="s">
        <v>244</v>
      </c>
      <c r="B21" s="1" t="s">
        <v>50</v>
      </c>
      <c r="C21" s="1" t="s">
        <v>245</v>
      </c>
      <c r="D21" s="1" t="s">
        <v>50</v>
      </c>
      <c r="E21" s="1" t="s">
        <v>52</v>
      </c>
      <c r="F21" s="1" t="s">
        <v>246</v>
      </c>
      <c r="G21" s="1" t="s">
        <v>247</v>
      </c>
      <c r="H21" s="1" t="s">
        <v>33</v>
      </c>
      <c r="I21" s="1" t="s">
        <v>33</v>
      </c>
      <c r="J21" s="1" t="s">
        <v>56</v>
      </c>
      <c r="K21" s="1" t="s">
        <v>57</v>
      </c>
      <c r="L21" s="1" t="s">
        <v>58</v>
      </c>
      <c r="M21" s="1" t="s">
        <v>33</v>
      </c>
      <c r="N21" s="1" t="s">
        <v>48</v>
      </c>
      <c r="O21" s="1" t="s">
        <v>48</v>
      </c>
      <c r="P21" s="1" t="s">
        <v>48</v>
      </c>
      <c r="Q21" s="1" t="s">
        <v>74</v>
      </c>
      <c r="R21" s="1" t="s">
        <v>101</v>
      </c>
      <c r="S21" s="1" t="s">
        <v>248</v>
      </c>
      <c r="T21" s="1" t="s">
        <v>45</v>
      </c>
      <c r="U21" s="1" t="s">
        <v>61</v>
      </c>
      <c r="V21" s="1" t="s">
        <v>62</v>
      </c>
      <c r="W21" s="1" t="s">
        <v>249</v>
      </c>
      <c r="X21" s="1" t="s">
        <v>48</v>
      </c>
      <c r="Y21" s="1" t="s">
        <v>250</v>
      </c>
      <c r="Z21" s="1" t="s">
        <v>48</v>
      </c>
    </row>
    <row r="22" spans="1:26" x14ac:dyDescent="0.25">
      <c r="A22" s="1" t="s">
        <v>251</v>
      </c>
      <c r="B22" s="1" t="s">
        <v>66</v>
      </c>
      <c r="C22" s="1" t="s">
        <v>252</v>
      </c>
      <c r="D22" s="1" t="s">
        <v>253</v>
      </c>
      <c r="E22" s="1" t="s">
        <v>254</v>
      </c>
      <c r="F22" s="1" t="s">
        <v>255</v>
      </c>
      <c r="G22" s="1" t="s">
        <v>256</v>
      </c>
      <c r="H22" s="1" t="s">
        <v>111</v>
      </c>
      <c r="I22" s="1" t="s">
        <v>111</v>
      </c>
      <c r="J22" s="1" t="s">
        <v>73</v>
      </c>
      <c r="K22" s="1" t="s">
        <v>36</v>
      </c>
      <c r="L22" s="1" t="s">
        <v>33</v>
      </c>
      <c r="M22" s="1" t="s">
        <v>33</v>
      </c>
      <c r="N22" s="1" t="s">
        <v>48</v>
      </c>
      <c r="O22" s="1" t="s">
        <v>48</v>
      </c>
      <c r="P22" s="1" t="s">
        <v>48</v>
      </c>
      <c r="Q22" s="1" t="s">
        <v>74</v>
      </c>
      <c r="R22" s="1" t="s">
        <v>257</v>
      </c>
      <c r="S22" s="1" t="s">
        <v>258</v>
      </c>
      <c r="T22" s="1" t="s">
        <v>77</v>
      </c>
      <c r="U22" s="1" t="s">
        <v>61</v>
      </c>
      <c r="V22" s="1" t="s">
        <v>86</v>
      </c>
      <c r="W22" s="1" t="s">
        <v>259</v>
      </c>
      <c r="X22" s="1" t="s">
        <v>48</v>
      </c>
      <c r="Y22" s="1" t="s">
        <v>48</v>
      </c>
      <c r="Z22" s="1" t="s">
        <v>48</v>
      </c>
    </row>
    <row r="23" spans="1:26" x14ac:dyDescent="0.25">
      <c r="A23" s="1" t="s">
        <v>260</v>
      </c>
      <c r="B23" s="1" t="s">
        <v>27</v>
      </c>
      <c r="C23" s="1" t="s">
        <v>261</v>
      </c>
      <c r="D23" s="1" t="s">
        <v>262</v>
      </c>
      <c r="E23" s="1" t="s">
        <v>200</v>
      </c>
      <c r="F23" s="1" t="s">
        <v>263</v>
      </c>
      <c r="G23" s="1" t="s">
        <v>264</v>
      </c>
      <c r="H23" s="1" t="s">
        <v>265</v>
      </c>
      <c r="I23" s="1" t="s">
        <v>265</v>
      </c>
      <c r="J23" s="1" t="s">
        <v>73</v>
      </c>
      <c r="K23" s="1" t="s">
        <v>36</v>
      </c>
      <c r="L23" s="1" t="s">
        <v>33</v>
      </c>
      <c r="M23" s="1" t="s">
        <v>33</v>
      </c>
      <c r="N23" s="1" t="s">
        <v>48</v>
      </c>
      <c r="O23" s="1" t="s">
        <v>48</v>
      </c>
      <c r="P23" s="1" t="s">
        <v>48</v>
      </c>
      <c r="Q23" s="1" t="s">
        <v>74</v>
      </c>
      <c r="R23" s="1" t="s">
        <v>266</v>
      </c>
      <c r="S23" s="1" t="s">
        <v>267</v>
      </c>
      <c r="T23" s="1" t="s">
        <v>77</v>
      </c>
      <c r="U23" s="1" t="s">
        <v>104</v>
      </c>
      <c r="V23" s="1" t="s">
        <v>268</v>
      </c>
      <c r="W23" s="1" t="s">
        <v>269</v>
      </c>
      <c r="X23" s="1" t="s">
        <v>48</v>
      </c>
      <c r="Y23" s="1" t="s">
        <v>48</v>
      </c>
      <c r="Z23" s="1" t="s">
        <v>48</v>
      </c>
    </row>
    <row r="24" spans="1:26" x14ac:dyDescent="0.25">
      <c r="A24" s="1" t="s">
        <v>270</v>
      </c>
      <c r="B24" s="1" t="s">
        <v>27</v>
      </c>
      <c r="C24" s="1" t="s">
        <v>271</v>
      </c>
      <c r="D24" s="1" t="s">
        <v>262</v>
      </c>
      <c r="E24" s="1" t="s">
        <v>52</v>
      </c>
      <c r="F24" s="1" t="s">
        <v>272</v>
      </c>
      <c r="G24" s="1" t="s">
        <v>273</v>
      </c>
      <c r="H24" s="1" t="s">
        <v>111</v>
      </c>
      <c r="I24" s="1" t="s">
        <v>111</v>
      </c>
      <c r="J24" s="1" t="s">
        <v>56</v>
      </c>
      <c r="K24" s="1" t="s">
        <v>36</v>
      </c>
      <c r="L24" s="1" t="s">
        <v>33</v>
      </c>
      <c r="M24" s="1" t="s">
        <v>33</v>
      </c>
      <c r="N24" s="1" t="s">
        <v>48</v>
      </c>
      <c r="O24" s="1" t="s">
        <v>48</v>
      </c>
      <c r="P24" s="1" t="s">
        <v>48</v>
      </c>
      <c r="Q24" s="1" t="s">
        <v>74</v>
      </c>
      <c r="R24" s="1" t="s">
        <v>257</v>
      </c>
      <c r="S24" s="1" t="s">
        <v>274</v>
      </c>
      <c r="T24" s="1" t="s">
        <v>45</v>
      </c>
      <c r="U24" s="1" t="s">
        <v>275</v>
      </c>
      <c r="V24" s="1" t="s">
        <v>276</v>
      </c>
      <c r="W24" s="1" t="s">
        <v>277</v>
      </c>
      <c r="X24" s="1" t="s">
        <v>48</v>
      </c>
      <c r="Y24" s="1" t="s">
        <v>48</v>
      </c>
      <c r="Z24" s="1" t="s">
        <v>48</v>
      </c>
    </row>
    <row r="25" spans="1:26" x14ac:dyDescent="0.25">
      <c r="A25" s="1" t="s">
        <v>278</v>
      </c>
      <c r="B25" s="1" t="s">
        <v>27</v>
      </c>
      <c r="C25" s="1" t="s">
        <v>279</v>
      </c>
      <c r="D25" s="1" t="s">
        <v>280</v>
      </c>
      <c r="E25" s="1" t="s">
        <v>52</v>
      </c>
      <c r="F25" s="1" t="s">
        <v>281</v>
      </c>
      <c r="G25" s="1" t="s">
        <v>282</v>
      </c>
      <c r="H25" s="1" t="s">
        <v>83</v>
      </c>
      <c r="I25" s="1" t="s">
        <v>283</v>
      </c>
      <c r="J25" s="1" t="s">
        <v>73</v>
      </c>
      <c r="K25" s="1" t="s">
        <v>36</v>
      </c>
      <c r="L25" s="1" t="s">
        <v>33</v>
      </c>
      <c r="M25" s="1" t="s">
        <v>33</v>
      </c>
      <c r="N25" s="1" t="s">
        <v>48</v>
      </c>
      <c r="O25" s="1" t="s">
        <v>48</v>
      </c>
      <c r="P25" s="1" t="s">
        <v>48</v>
      </c>
      <c r="Q25" s="1" t="s">
        <v>42</v>
      </c>
      <c r="R25" s="1" t="s">
        <v>284</v>
      </c>
      <c r="S25" s="1" t="s">
        <v>285</v>
      </c>
      <c r="T25" s="1" t="s">
        <v>45</v>
      </c>
      <c r="U25" s="1" t="s">
        <v>104</v>
      </c>
      <c r="V25" s="1" t="s">
        <v>241</v>
      </c>
      <c r="W25" s="1" t="s">
        <v>286</v>
      </c>
      <c r="X25" s="1" t="s">
        <v>48</v>
      </c>
      <c r="Y25" s="1" t="s">
        <v>287</v>
      </c>
      <c r="Z25" s="1" t="s">
        <v>48</v>
      </c>
    </row>
    <row r="26" spans="1:26" x14ac:dyDescent="0.25">
      <c r="A26" s="1" t="s">
        <v>288</v>
      </c>
      <c r="B26" s="1" t="s">
        <v>27</v>
      </c>
      <c r="C26" s="1" t="s">
        <v>289</v>
      </c>
      <c r="D26" s="1" t="s">
        <v>199</v>
      </c>
      <c r="E26" s="1" t="s">
        <v>52</v>
      </c>
      <c r="F26" s="1" t="s">
        <v>290</v>
      </c>
      <c r="G26" s="1" t="s">
        <v>291</v>
      </c>
      <c r="H26" s="1" t="s">
        <v>292</v>
      </c>
      <c r="I26" s="1" t="s">
        <v>292</v>
      </c>
      <c r="J26" s="1" t="s">
        <v>73</v>
      </c>
      <c r="K26" s="1" t="s">
        <v>293</v>
      </c>
      <c r="L26" s="1" t="s">
        <v>58</v>
      </c>
      <c r="M26" s="1" t="s">
        <v>173</v>
      </c>
      <c r="N26" s="1" t="s">
        <v>294</v>
      </c>
      <c r="O26" s="1" t="s">
        <v>174</v>
      </c>
      <c r="P26" s="1" t="s">
        <v>35</v>
      </c>
      <c r="Q26" s="1" t="s">
        <v>74</v>
      </c>
      <c r="R26" s="1" t="s">
        <v>295</v>
      </c>
      <c r="S26" s="1" t="s">
        <v>296</v>
      </c>
      <c r="T26" s="1" t="s">
        <v>77</v>
      </c>
      <c r="U26" s="1" t="s">
        <v>275</v>
      </c>
      <c r="V26" s="1" t="s">
        <v>297</v>
      </c>
      <c r="W26" s="1" t="s">
        <v>298</v>
      </c>
      <c r="X26" s="1" t="s">
        <v>48</v>
      </c>
      <c r="Y26" s="1" t="s">
        <v>292</v>
      </c>
      <c r="Z26" s="1" t="s">
        <v>48</v>
      </c>
    </row>
    <row r="27" spans="1:26" x14ac:dyDescent="0.25">
      <c r="A27" s="1" t="s">
        <v>299</v>
      </c>
      <c r="B27" s="1" t="s">
        <v>50</v>
      </c>
      <c r="C27" s="1" t="s">
        <v>300</v>
      </c>
      <c r="D27" s="1" t="s">
        <v>301</v>
      </c>
      <c r="E27" s="1" t="s">
        <v>302</v>
      </c>
      <c r="F27" s="1" t="s">
        <v>303</v>
      </c>
      <c r="G27" s="1" t="s">
        <v>304</v>
      </c>
      <c r="H27" s="1" t="s">
        <v>111</v>
      </c>
      <c r="I27" s="1" t="s">
        <v>111</v>
      </c>
      <c r="J27" s="1" t="s">
        <v>56</v>
      </c>
      <c r="K27" s="1" t="s">
        <v>305</v>
      </c>
      <c r="L27" s="1" t="s">
        <v>33</v>
      </c>
      <c r="M27" s="1" t="s">
        <v>33</v>
      </c>
      <c r="N27" s="1" t="s">
        <v>48</v>
      </c>
      <c r="O27" s="1" t="s">
        <v>48</v>
      </c>
      <c r="P27" s="1" t="s">
        <v>48</v>
      </c>
      <c r="Q27" s="1" t="s">
        <v>42</v>
      </c>
      <c r="R27" s="1" t="s">
        <v>306</v>
      </c>
      <c r="S27" s="1" t="s">
        <v>307</v>
      </c>
      <c r="T27" s="1" t="s">
        <v>103</v>
      </c>
      <c r="U27" s="1" t="s">
        <v>104</v>
      </c>
      <c r="V27" s="1" t="s">
        <v>308</v>
      </c>
      <c r="W27" s="1" t="s">
        <v>309</v>
      </c>
      <c r="X27" s="1" t="s">
        <v>48</v>
      </c>
      <c r="Y27" s="1" t="s">
        <v>301</v>
      </c>
      <c r="Z27" s="1" t="s">
        <v>48</v>
      </c>
    </row>
    <row r="28" spans="1:26" x14ac:dyDescent="0.25">
      <c r="A28" s="1" t="s">
        <v>310</v>
      </c>
      <c r="B28" s="1" t="s">
        <v>235</v>
      </c>
      <c r="C28" s="1" t="s">
        <v>271</v>
      </c>
      <c r="D28" s="1" t="s">
        <v>280</v>
      </c>
      <c r="E28" s="1" t="s">
        <v>208</v>
      </c>
      <c r="F28" s="1" t="s">
        <v>311</v>
      </c>
      <c r="G28" s="1" t="s">
        <v>312</v>
      </c>
      <c r="H28" s="1" t="s">
        <v>111</v>
      </c>
      <c r="I28" s="1" t="s">
        <v>313</v>
      </c>
      <c r="J28" s="1" t="s">
        <v>73</v>
      </c>
      <c r="K28" s="1" t="s">
        <v>36</v>
      </c>
      <c r="L28" s="1" t="s">
        <v>33</v>
      </c>
      <c r="M28" s="1" t="s">
        <v>33</v>
      </c>
      <c r="N28" s="1" t="s">
        <v>48</v>
      </c>
      <c r="O28" s="1" t="s">
        <v>48</v>
      </c>
      <c r="P28" s="1" t="s">
        <v>48</v>
      </c>
      <c r="Q28" s="1" t="s">
        <v>42</v>
      </c>
      <c r="R28" s="1" t="s">
        <v>222</v>
      </c>
      <c r="S28" s="1" t="s">
        <v>314</v>
      </c>
      <c r="T28" s="1" t="s">
        <v>77</v>
      </c>
      <c r="U28" s="1" t="s">
        <v>104</v>
      </c>
      <c r="V28" s="1" t="s">
        <v>315</v>
      </c>
      <c r="W28" s="1" t="s">
        <v>316</v>
      </c>
      <c r="X28" s="1" t="s">
        <v>48</v>
      </c>
      <c r="Y28" s="1" t="s">
        <v>317</v>
      </c>
      <c r="Z28" s="1" t="s">
        <v>48</v>
      </c>
    </row>
    <row r="29" spans="1:26" x14ac:dyDescent="0.25">
      <c r="A29" s="1" t="s">
        <v>318</v>
      </c>
      <c r="B29" s="1" t="s">
        <v>27</v>
      </c>
      <c r="C29" s="1" t="s">
        <v>319</v>
      </c>
      <c r="D29" s="1" t="s">
        <v>320</v>
      </c>
      <c r="E29" s="1" t="s">
        <v>52</v>
      </c>
      <c r="F29" s="1" t="s">
        <v>191</v>
      </c>
      <c r="G29" s="1" t="s">
        <v>321</v>
      </c>
      <c r="H29" s="1" t="s">
        <v>111</v>
      </c>
      <c r="I29" s="1" t="s">
        <v>111</v>
      </c>
      <c r="J29" s="1" t="s">
        <v>56</v>
      </c>
      <c r="K29" s="1" t="s">
        <v>36</v>
      </c>
      <c r="L29" s="1" t="s">
        <v>58</v>
      </c>
      <c r="M29" s="1" t="s">
        <v>33</v>
      </c>
      <c r="N29" s="1" t="s">
        <v>48</v>
      </c>
      <c r="O29" s="1" t="s">
        <v>48</v>
      </c>
      <c r="P29" s="1" t="s">
        <v>48</v>
      </c>
      <c r="Q29" s="1" t="s">
        <v>42</v>
      </c>
      <c r="R29" s="1" t="s">
        <v>322</v>
      </c>
      <c r="S29" s="1" t="s">
        <v>323</v>
      </c>
      <c r="T29" s="1" t="s">
        <v>77</v>
      </c>
      <c r="U29" s="1" t="s">
        <v>104</v>
      </c>
      <c r="V29" s="1" t="s">
        <v>308</v>
      </c>
      <c r="W29" s="1" t="s">
        <v>324</v>
      </c>
      <c r="X29" s="1" t="s">
        <v>48</v>
      </c>
      <c r="Y29" s="1" t="s">
        <v>48</v>
      </c>
      <c r="Z29" s="1" t="s">
        <v>48</v>
      </c>
    </row>
    <row r="30" spans="1:26" x14ac:dyDescent="0.25">
      <c r="A30" s="1" t="s">
        <v>325</v>
      </c>
      <c r="B30" s="1" t="s">
        <v>235</v>
      </c>
      <c r="C30" s="1" t="s">
        <v>326</v>
      </c>
      <c r="D30" s="1" t="s">
        <v>327</v>
      </c>
      <c r="E30" s="1" t="s">
        <v>170</v>
      </c>
      <c r="F30" s="1" t="s">
        <v>328</v>
      </c>
      <c r="G30" s="1" t="s">
        <v>329</v>
      </c>
      <c r="H30" s="1" t="s">
        <v>111</v>
      </c>
      <c r="I30" s="1" t="s">
        <v>111</v>
      </c>
      <c r="J30" s="1" t="s">
        <v>35</v>
      </c>
      <c r="K30" s="1" t="s">
        <v>36</v>
      </c>
      <c r="L30" s="1" t="s">
        <v>33</v>
      </c>
      <c r="M30" s="1" t="s">
        <v>173</v>
      </c>
      <c r="N30" s="1" t="s">
        <v>330</v>
      </c>
      <c r="O30" s="1" t="s">
        <v>40</v>
      </c>
      <c r="P30" s="1" t="s">
        <v>48</v>
      </c>
      <c r="Q30" s="1" t="s">
        <v>42</v>
      </c>
      <c r="R30" s="1" t="s">
        <v>143</v>
      </c>
      <c r="S30" s="1" t="s">
        <v>331</v>
      </c>
      <c r="T30" s="1" t="s">
        <v>45</v>
      </c>
      <c r="U30" s="1" t="s">
        <v>104</v>
      </c>
      <c r="V30" s="1" t="s">
        <v>332</v>
      </c>
      <c r="W30" s="1" t="s">
        <v>333</v>
      </c>
      <c r="X30" s="1" t="s">
        <v>48</v>
      </c>
      <c r="Y30" s="1" t="s">
        <v>48</v>
      </c>
      <c r="Z30" s="1" t="s">
        <v>48</v>
      </c>
    </row>
    <row r="31" spans="1:26" x14ac:dyDescent="0.25">
      <c r="A31" s="1" t="s">
        <v>334</v>
      </c>
      <c r="B31" s="1" t="s">
        <v>235</v>
      </c>
      <c r="C31" s="1" t="s">
        <v>155</v>
      </c>
      <c r="D31" s="1" t="s">
        <v>335</v>
      </c>
      <c r="E31" s="1" t="s">
        <v>336</v>
      </c>
      <c r="F31" s="1" t="s">
        <v>52</v>
      </c>
      <c r="G31" s="1" t="s">
        <v>337</v>
      </c>
      <c r="H31" s="1" t="s">
        <v>111</v>
      </c>
      <c r="I31" s="1" t="s">
        <v>338</v>
      </c>
      <c r="J31" s="1" t="s">
        <v>35</v>
      </c>
      <c r="K31" s="1" t="s">
        <v>36</v>
      </c>
      <c r="L31" s="1" t="s">
        <v>33</v>
      </c>
      <c r="M31" s="1" t="s">
        <v>33</v>
      </c>
      <c r="N31" s="1" t="s">
        <v>48</v>
      </c>
      <c r="O31" s="1" t="s">
        <v>48</v>
      </c>
      <c r="P31" s="1" t="s">
        <v>48</v>
      </c>
      <c r="Q31" s="1" t="s">
        <v>42</v>
      </c>
      <c r="R31" s="1" t="s">
        <v>339</v>
      </c>
      <c r="S31" s="1" t="s">
        <v>340</v>
      </c>
      <c r="T31" s="1" t="s">
        <v>77</v>
      </c>
      <c r="U31" s="1" t="s">
        <v>104</v>
      </c>
      <c r="V31" s="1" t="s">
        <v>341</v>
      </c>
      <c r="W31" s="1" t="s">
        <v>342</v>
      </c>
      <c r="X31" s="1" t="s">
        <v>48</v>
      </c>
      <c r="Y31" s="1" t="s">
        <v>48</v>
      </c>
      <c r="Z31" s="1" t="s">
        <v>48</v>
      </c>
    </row>
    <row r="32" spans="1:26" x14ac:dyDescent="0.25">
      <c r="A32" s="1" t="s">
        <v>343</v>
      </c>
      <c r="B32" s="1" t="s">
        <v>235</v>
      </c>
      <c r="C32" s="1" t="s">
        <v>344</v>
      </c>
      <c r="D32" s="1" t="s">
        <v>345</v>
      </c>
      <c r="E32" s="1" t="s">
        <v>346</v>
      </c>
      <c r="F32" s="1" t="s">
        <v>347</v>
      </c>
      <c r="G32" s="1" t="s">
        <v>348</v>
      </c>
      <c r="H32" s="1" t="s">
        <v>349</v>
      </c>
      <c r="I32" s="1" t="s">
        <v>298</v>
      </c>
      <c r="J32" s="1" t="s">
        <v>73</v>
      </c>
      <c r="K32" s="1" t="s">
        <v>57</v>
      </c>
      <c r="L32" s="1" t="s">
        <v>58</v>
      </c>
      <c r="M32" s="1" t="s">
        <v>33</v>
      </c>
      <c r="N32" s="1" t="s">
        <v>48</v>
      </c>
      <c r="O32" s="1" t="s">
        <v>48</v>
      </c>
      <c r="P32" s="1" t="s">
        <v>48</v>
      </c>
      <c r="Q32" s="1" t="s">
        <v>42</v>
      </c>
      <c r="R32" s="1" t="s">
        <v>306</v>
      </c>
      <c r="S32" s="1" t="s">
        <v>350</v>
      </c>
      <c r="T32" s="1" t="s">
        <v>77</v>
      </c>
      <c r="U32" s="1" t="s">
        <v>275</v>
      </c>
      <c r="V32" s="1" t="s">
        <v>351</v>
      </c>
      <c r="W32" s="1" t="s">
        <v>352</v>
      </c>
      <c r="X32" s="1" t="s">
        <v>48</v>
      </c>
      <c r="Y32" s="1" t="s">
        <v>48</v>
      </c>
      <c r="Z32" s="1" t="s">
        <v>48</v>
      </c>
    </row>
    <row r="33" spans="1:26" x14ac:dyDescent="0.25">
      <c r="A33" s="1" t="s">
        <v>353</v>
      </c>
      <c r="B33" s="1" t="s">
        <v>27</v>
      </c>
      <c r="C33" s="1" t="s">
        <v>217</v>
      </c>
      <c r="D33" s="1" t="s">
        <v>108</v>
      </c>
      <c r="E33" s="1" t="s">
        <v>354</v>
      </c>
      <c r="F33" s="1" t="s">
        <v>355</v>
      </c>
      <c r="G33" s="1" t="s">
        <v>314</v>
      </c>
      <c r="H33" s="1" t="s">
        <v>111</v>
      </c>
      <c r="I33" s="1" t="s">
        <v>111</v>
      </c>
      <c r="J33" s="1" t="s">
        <v>56</v>
      </c>
      <c r="K33" s="1" t="s">
        <v>305</v>
      </c>
      <c r="L33" s="1" t="s">
        <v>33</v>
      </c>
      <c r="M33" s="1" t="s">
        <v>33</v>
      </c>
      <c r="N33" s="1" t="s">
        <v>48</v>
      </c>
      <c r="O33" s="1" t="s">
        <v>48</v>
      </c>
      <c r="P33" s="1" t="s">
        <v>48</v>
      </c>
      <c r="Q33" s="1" t="s">
        <v>42</v>
      </c>
      <c r="R33" s="1" t="s">
        <v>75</v>
      </c>
      <c r="S33" s="1" t="s">
        <v>314</v>
      </c>
      <c r="T33" s="1" t="s">
        <v>77</v>
      </c>
      <c r="U33" s="1" t="s">
        <v>104</v>
      </c>
      <c r="V33" s="1" t="s">
        <v>351</v>
      </c>
      <c r="W33" s="1" t="s">
        <v>356</v>
      </c>
      <c r="X33" s="1" t="s">
        <v>48</v>
      </c>
      <c r="Y33" s="1" t="s">
        <v>48</v>
      </c>
      <c r="Z33" s="1" t="s">
        <v>48</v>
      </c>
    </row>
    <row r="34" spans="1:26" x14ac:dyDescent="0.25">
      <c r="A34" s="1" t="s">
        <v>357</v>
      </c>
      <c r="B34" s="1" t="s">
        <v>27</v>
      </c>
      <c r="C34" s="1" t="s">
        <v>358</v>
      </c>
      <c r="D34" s="1" t="s">
        <v>345</v>
      </c>
      <c r="E34" s="1" t="s">
        <v>52</v>
      </c>
      <c r="F34" s="1" t="s">
        <v>359</v>
      </c>
      <c r="G34" s="1" t="s">
        <v>360</v>
      </c>
      <c r="H34" s="1" t="s">
        <v>361</v>
      </c>
      <c r="I34" s="1" t="s">
        <v>362</v>
      </c>
      <c r="J34" s="1" t="s">
        <v>35</v>
      </c>
      <c r="K34" s="1" t="s">
        <v>57</v>
      </c>
      <c r="L34" s="1" t="s">
        <v>33</v>
      </c>
      <c r="M34" s="1" t="s">
        <v>33</v>
      </c>
      <c r="N34" s="1" t="s">
        <v>48</v>
      </c>
      <c r="O34" s="1" t="s">
        <v>48</v>
      </c>
      <c r="P34" s="1" t="s">
        <v>48</v>
      </c>
      <c r="Q34" s="1" t="s">
        <v>74</v>
      </c>
      <c r="R34" s="1" t="s">
        <v>75</v>
      </c>
      <c r="S34" s="1" t="s">
        <v>363</v>
      </c>
      <c r="T34" s="1" t="s">
        <v>45</v>
      </c>
      <c r="U34" s="1" t="s">
        <v>61</v>
      </c>
      <c r="V34" s="1" t="s">
        <v>308</v>
      </c>
      <c r="W34" s="1" t="s">
        <v>243</v>
      </c>
      <c r="X34" s="1" t="s">
        <v>48</v>
      </c>
      <c r="Y34" s="1" t="s">
        <v>48</v>
      </c>
      <c r="Z34" s="1" t="s">
        <v>48</v>
      </c>
    </row>
    <row r="35" spans="1:26" x14ac:dyDescent="0.25">
      <c r="A35" s="1" t="s">
        <v>364</v>
      </c>
      <c r="B35" s="1" t="s">
        <v>27</v>
      </c>
      <c r="C35" s="1" t="s">
        <v>155</v>
      </c>
      <c r="D35" s="1" t="s">
        <v>29</v>
      </c>
      <c r="E35" s="1" t="s">
        <v>365</v>
      </c>
      <c r="F35" s="1" t="s">
        <v>366</v>
      </c>
      <c r="G35" s="1" t="s">
        <v>367</v>
      </c>
      <c r="H35" s="1" t="s">
        <v>29</v>
      </c>
      <c r="I35" s="1" t="s">
        <v>368</v>
      </c>
      <c r="J35" s="1" t="s">
        <v>35</v>
      </c>
      <c r="K35" s="1" t="s">
        <v>57</v>
      </c>
      <c r="L35" s="1" t="s">
        <v>33</v>
      </c>
      <c r="M35" s="1" t="s">
        <v>33</v>
      </c>
      <c r="N35" s="1" t="s">
        <v>48</v>
      </c>
      <c r="O35" s="1" t="s">
        <v>48</v>
      </c>
      <c r="P35" s="1" t="s">
        <v>48</v>
      </c>
      <c r="Q35" s="1" t="s">
        <v>42</v>
      </c>
      <c r="R35" s="1" t="s">
        <v>295</v>
      </c>
      <c r="S35" s="1" t="s">
        <v>369</v>
      </c>
      <c r="T35" s="1" t="s">
        <v>77</v>
      </c>
      <c r="U35" s="1" t="s">
        <v>46</v>
      </c>
      <c r="V35" s="1" t="s">
        <v>308</v>
      </c>
      <c r="W35" s="1" t="s">
        <v>370</v>
      </c>
      <c r="X35" s="1" t="s">
        <v>48</v>
      </c>
      <c r="Y35" s="1" t="s">
        <v>48</v>
      </c>
      <c r="Z35" s="1" t="s">
        <v>48</v>
      </c>
    </row>
    <row r="36" spans="1:26" x14ac:dyDescent="0.25">
      <c r="A36" s="1" t="s">
        <v>371</v>
      </c>
      <c r="B36" s="1" t="s">
        <v>50</v>
      </c>
      <c r="C36" s="1" t="s">
        <v>245</v>
      </c>
      <c r="D36" s="1" t="s">
        <v>338</v>
      </c>
      <c r="E36" s="1" t="s">
        <v>338</v>
      </c>
      <c r="F36" s="1" t="s">
        <v>372</v>
      </c>
      <c r="G36" s="1" t="s">
        <v>373</v>
      </c>
      <c r="H36" s="1" t="s">
        <v>111</v>
      </c>
      <c r="I36" s="1" t="s">
        <v>338</v>
      </c>
      <c r="J36" s="1" t="s">
        <v>73</v>
      </c>
      <c r="K36" s="1" t="s">
        <v>338</v>
      </c>
      <c r="L36" s="1" t="s">
        <v>338</v>
      </c>
      <c r="M36" s="1" t="s">
        <v>33</v>
      </c>
      <c r="N36" s="1" t="s">
        <v>48</v>
      </c>
      <c r="O36" s="1" t="s">
        <v>48</v>
      </c>
      <c r="P36" s="1" t="s">
        <v>48</v>
      </c>
      <c r="Q36" s="1" t="s">
        <v>74</v>
      </c>
      <c r="R36" s="1" t="s">
        <v>374</v>
      </c>
      <c r="S36" s="1" t="s">
        <v>375</v>
      </c>
      <c r="T36" s="1" t="s">
        <v>45</v>
      </c>
      <c r="U36" s="1" t="s">
        <v>46</v>
      </c>
      <c r="V36" s="1" t="s">
        <v>308</v>
      </c>
      <c r="W36" s="1" t="s">
        <v>48</v>
      </c>
      <c r="X36" s="1" t="s">
        <v>48</v>
      </c>
      <c r="Y36" s="1" t="s">
        <v>376</v>
      </c>
      <c r="Z36" s="1" t="s">
        <v>48</v>
      </c>
    </row>
    <row r="37" spans="1:26" x14ac:dyDescent="0.25">
      <c r="A37" s="1" t="s">
        <v>377</v>
      </c>
      <c r="B37" s="1" t="s">
        <v>235</v>
      </c>
      <c r="C37" s="1" t="s">
        <v>168</v>
      </c>
      <c r="D37" s="1" t="s">
        <v>345</v>
      </c>
      <c r="E37" s="1" t="s">
        <v>378</v>
      </c>
      <c r="F37" s="1" t="s">
        <v>379</v>
      </c>
      <c r="G37" s="1" t="s">
        <v>380</v>
      </c>
      <c r="H37" s="1" t="s">
        <v>381</v>
      </c>
      <c r="I37" s="1" t="s">
        <v>382</v>
      </c>
      <c r="J37" s="1" t="s">
        <v>35</v>
      </c>
      <c r="K37" s="1" t="s">
        <v>57</v>
      </c>
      <c r="L37" s="1" t="s">
        <v>33</v>
      </c>
      <c r="M37" s="1" t="s">
        <v>383</v>
      </c>
      <c r="N37" s="1" t="s">
        <v>351</v>
      </c>
      <c r="O37" s="1" t="s">
        <v>384</v>
      </c>
      <c r="P37" s="1" t="s">
        <v>48</v>
      </c>
      <c r="Q37" s="1" t="s">
        <v>42</v>
      </c>
      <c r="R37" s="1" t="s">
        <v>339</v>
      </c>
      <c r="S37" s="1" t="s">
        <v>383</v>
      </c>
      <c r="T37" s="1" t="s">
        <v>45</v>
      </c>
      <c r="U37" s="1" t="s">
        <v>104</v>
      </c>
      <c r="V37" s="1" t="s">
        <v>351</v>
      </c>
      <c r="W37" s="1" t="s">
        <v>385</v>
      </c>
      <c r="X37" s="1" t="s">
        <v>48</v>
      </c>
      <c r="Y37" s="1" t="s">
        <v>48</v>
      </c>
      <c r="Z37" s="1" t="s">
        <v>48</v>
      </c>
    </row>
    <row r="38" spans="1:26" x14ac:dyDescent="0.25">
      <c r="A38" s="1" t="s">
        <v>386</v>
      </c>
      <c r="B38" s="1" t="s">
        <v>235</v>
      </c>
      <c r="C38" s="1" t="s">
        <v>387</v>
      </c>
      <c r="D38" s="1" t="s">
        <v>199</v>
      </c>
      <c r="E38" s="1" t="s">
        <v>200</v>
      </c>
      <c r="F38" s="1" t="s">
        <v>388</v>
      </c>
      <c r="G38" s="1" t="s">
        <v>389</v>
      </c>
      <c r="H38" s="1" t="s">
        <v>111</v>
      </c>
      <c r="I38" s="1" t="s">
        <v>111</v>
      </c>
      <c r="J38" s="1" t="s">
        <v>48</v>
      </c>
      <c r="K38" s="1" t="s">
        <v>57</v>
      </c>
      <c r="L38" s="1" t="s">
        <v>33</v>
      </c>
      <c r="M38" s="1" t="s">
        <v>33</v>
      </c>
      <c r="N38" s="1" t="s">
        <v>48</v>
      </c>
      <c r="O38" s="1" t="s">
        <v>48</v>
      </c>
      <c r="P38" s="1" t="s">
        <v>48</v>
      </c>
      <c r="Q38" s="1" t="s">
        <v>42</v>
      </c>
      <c r="R38" s="1" t="s">
        <v>390</v>
      </c>
      <c r="S38" s="1" t="s">
        <v>391</v>
      </c>
      <c r="T38" s="1" t="s">
        <v>77</v>
      </c>
      <c r="U38" s="1" t="s">
        <v>104</v>
      </c>
      <c r="V38" s="1" t="s">
        <v>392</v>
      </c>
      <c r="W38" s="1" t="s">
        <v>269</v>
      </c>
      <c r="X38" s="1" t="s">
        <v>48</v>
      </c>
      <c r="Y38" s="1" t="s">
        <v>48</v>
      </c>
      <c r="Z38" s="1" t="s">
        <v>48</v>
      </c>
    </row>
    <row r="39" spans="1:26" x14ac:dyDescent="0.25">
      <c r="A39" s="1" t="s">
        <v>393</v>
      </c>
      <c r="B39" s="1" t="s">
        <v>27</v>
      </c>
      <c r="C39" s="1" t="s">
        <v>394</v>
      </c>
      <c r="D39" s="1" t="s">
        <v>395</v>
      </c>
      <c r="E39" s="1" t="s">
        <v>354</v>
      </c>
      <c r="F39" s="1" t="s">
        <v>396</v>
      </c>
      <c r="G39" s="1" t="s">
        <v>397</v>
      </c>
      <c r="H39" s="1" t="s">
        <v>111</v>
      </c>
      <c r="I39" s="1" t="s">
        <v>111</v>
      </c>
      <c r="J39" s="1" t="s">
        <v>56</v>
      </c>
      <c r="K39" s="1" t="s">
        <v>305</v>
      </c>
      <c r="L39" s="1" t="s">
        <v>33</v>
      </c>
      <c r="M39" s="1" t="s">
        <v>33</v>
      </c>
      <c r="N39" s="1" t="s">
        <v>48</v>
      </c>
      <c r="O39" s="1" t="s">
        <v>48</v>
      </c>
      <c r="P39" s="1" t="s">
        <v>48</v>
      </c>
      <c r="Q39" s="1" t="s">
        <v>42</v>
      </c>
      <c r="R39" s="1" t="s">
        <v>398</v>
      </c>
      <c r="S39" s="1" t="s">
        <v>350</v>
      </c>
      <c r="T39" s="1" t="s">
        <v>45</v>
      </c>
      <c r="U39" s="1" t="s">
        <v>275</v>
      </c>
      <c r="V39" s="1" t="s">
        <v>399</v>
      </c>
      <c r="W39" s="1" t="s">
        <v>400</v>
      </c>
      <c r="X39" s="1" t="s">
        <v>48</v>
      </c>
      <c r="Y39" s="1" t="s">
        <v>401</v>
      </c>
      <c r="Z39" s="1" t="s">
        <v>48</v>
      </c>
    </row>
    <row r="40" spans="1:26" x14ac:dyDescent="0.25">
      <c r="A40" s="1" t="s">
        <v>402</v>
      </c>
      <c r="B40" s="1" t="s">
        <v>66</v>
      </c>
      <c r="C40" s="1" t="s">
        <v>403</v>
      </c>
      <c r="D40" s="1" t="s">
        <v>345</v>
      </c>
      <c r="E40" s="1" t="s">
        <v>354</v>
      </c>
      <c r="F40" s="1" t="s">
        <v>404</v>
      </c>
      <c r="G40" s="1" t="s">
        <v>312</v>
      </c>
      <c r="H40" s="1" t="s">
        <v>111</v>
      </c>
      <c r="I40" s="1" t="s">
        <v>111</v>
      </c>
      <c r="J40" s="1" t="s">
        <v>73</v>
      </c>
      <c r="K40" s="1" t="s">
        <v>293</v>
      </c>
      <c r="L40" s="1" t="s">
        <v>33</v>
      </c>
      <c r="M40" s="1" t="s">
        <v>33</v>
      </c>
      <c r="N40" s="1" t="s">
        <v>48</v>
      </c>
      <c r="O40" s="1" t="s">
        <v>48</v>
      </c>
      <c r="P40" s="1" t="s">
        <v>48</v>
      </c>
      <c r="Q40" s="1" t="s">
        <v>74</v>
      </c>
      <c r="R40" s="1" t="s">
        <v>266</v>
      </c>
      <c r="S40" s="1" t="s">
        <v>405</v>
      </c>
      <c r="T40" s="1" t="s">
        <v>77</v>
      </c>
      <c r="U40" s="1" t="s">
        <v>104</v>
      </c>
      <c r="V40" s="1" t="s">
        <v>308</v>
      </c>
      <c r="W40" s="1" t="s">
        <v>406</v>
      </c>
      <c r="X40" s="1" t="s">
        <v>48</v>
      </c>
      <c r="Y40" s="1" t="s">
        <v>48</v>
      </c>
      <c r="Z40" s="1" t="s">
        <v>48</v>
      </c>
    </row>
    <row r="41" spans="1:26" x14ac:dyDescent="0.25">
      <c r="A41" s="1" t="s">
        <v>407</v>
      </c>
      <c r="B41" s="1" t="s">
        <v>50</v>
      </c>
      <c r="C41" s="1" t="s">
        <v>50</v>
      </c>
      <c r="D41" s="1" t="s">
        <v>50</v>
      </c>
      <c r="E41" s="1" t="s">
        <v>408</v>
      </c>
      <c r="F41" s="1" t="s">
        <v>408</v>
      </c>
      <c r="G41" s="1" t="s">
        <v>409</v>
      </c>
      <c r="H41" s="1" t="s">
        <v>111</v>
      </c>
      <c r="I41" s="1" t="s">
        <v>408</v>
      </c>
      <c r="J41" s="1" t="s">
        <v>48</v>
      </c>
      <c r="K41" s="1" t="s">
        <v>408</v>
      </c>
      <c r="L41" s="1" t="s">
        <v>408</v>
      </c>
      <c r="M41" s="1" t="s">
        <v>33</v>
      </c>
      <c r="N41" s="1" t="s">
        <v>48</v>
      </c>
      <c r="O41" s="1" t="s">
        <v>48</v>
      </c>
      <c r="P41" s="1" t="s">
        <v>48</v>
      </c>
      <c r="Q41" s="1" t="s">
        <v>74</v>
      </c>
      <c r="R41" s="1" t="s">
        <v>410</v>
      </c>
      <c r="S41" s="1" t="s">
        <v>411</v>
      </c>
      <c r="T41" s="1" t="s">
        <v>103</v>
      </c>
      <c r="U41" s="1" t="s">
        <v>61</v>
      </c>
      <c r="V41" s="1" t="s">
        <v>308</v>
      </c>
      <c r="W41" s="1" t="s">
        <v>412</v>
      </c>
      <c r="X41" s="1" t="s">
        <v>48</v>
      </c>
      <c r="Y41" s="1" t="s">
        <v>413</v>
      </c>
      <c r="Z41" s="1" t="s">
        <v>48</v>
      </c>
    </row>
    <row r="42" spans="1:26" x14ac:dyDescent="0.25">
      <c r="A42" s="1" t="s">
        <v>414</v>
      </c>
      <c r="B42" s="1" t="s">
        <v>27</v>
      </c>
      <c r="C42" s="1" t="s">
        <v>415</v>
      </c>
      <c r="D42" s="1" t="s">
        <v>345</v>
      </c>
      <c r="E42" s="1" t="s">
        <v>354</v>
      </c>
      <c r="F42" s="1" t="s">
        <v>416</v>
      </c>
      <c r="G42" s="1" t="s">
        <v>417</v>
      </c>
      <c r="H42" s="1" t="s">
        <v>83</v>
      </c>
      <c r="I42" s="1" t="s">
        <v>83</v>
      </c>
      <c r="J42" s="1" t="s">
        <v>35</v>
      </c>
      <c r="K42" s="1" t="s">
        <v>305</v>
      </c>
      <c r="L42" s="1" t="s">
        <v>33</v>
      </c>
      <c r="M42" s="1" t="s">
        <v>33</v>
      </c>
      <c r="N42" s="1" t="s">
        <v>48</v>
      </c>
      <c r="O42" s="1" t="s">
        <v>48</v>
      </c>
      <c r="P42" s="1" t="s">
        <v>48</v>
      </c>
      <c r="Q42" s="1" t="s">
        <v>74</v>
      </c>
      <c r="R42" s="1" t="s">
        <v>295</v>
      </c>
      <c r="S42" s="1" t="s">
        <v>418</v>
      </c>
      <c r="T42" s="1" t="s">
        <v>45</v>
      </c>
      <c r="U42" s="1" t="s">
        <v>46</v>
      </c>
      <c r="V42" s="1" t="s">
        <v>62</v>
      </c>
      <c r="W42" s="1" t="s">
        <v>48</v>
      </c>
      <c r="X42" s="1" t="s">
        <v>48</v>
      </c>
      <c r="Y42" s="1" t="s">
        <v>48</v>
      </c>
      <c r="Z42" s="1" t="s">
        <v>48</v>
      </c>
    </row>
    <row r="43" spans="1:26" x14ac:dyDescent="0.25">
      <c r="A43" s="1" t="s">
        <v>419</v>
      </c>
      <c r="B43" s="1" t="s">
        <v>235</v>
      </c>
      <c r="C43" s="1" t="s">
        <v>89</v>
      </c>
      <c r="D43" s="1" t="s">
        <v>190</v>
      </c>
      <c r="E43" s="1" t="s">
        <v>68</v>
      </c>
      <c r="F43" s="1" t="s">
        <v>420</v>
      </c>
      <c r="G43" s="1" t="s">
        <v>312</v>
      </c>
      <c r="H43" s="1" t="s">
        <v>421</v>
      </c>
      <c r="I43" s="1" t="s">
        <v>422</v>
      </c>
      <c r="J43" s="1" t="s">
        <v>113</v>
      </c>
      <c r="K43" s="1" t="s">
        <v>36</v>
      </c>
      <c r="L43" s="1" t="s">
        <v>37</v>
      </c>
      <c r="M43" s="1" t="s">
        <v>173</v>
      </c>
      <c r="N43" s="1" t="s">
        <v>351</v>
      </c>
      <c r="O43" s="1" t="s">
        <v>40</v>
      </c>
      <c r="P43" s="1" t="s">
        <v>423</v>
      </c>
      <c r="Q43" s="1" t="s">
        <v>42</v>
      </c>
      <c r="R43" s="1" t="s">
        <v>424</v>
      </c>
      <c r="S43" s="1" t="s">
        <v>423</v>
      </c>
      <c r="T43" s="1" t="s">
        <v>103</v>
      </c>
      <c r="U43" s="1" t="s">
        <v>104</v>
      </c>
      <c r="V43" s="1" t="s">
        <v>351</v>
      </c>
      <c r="W43" s="1" t="s">
        <v>425</v>
      </c>
      <c r="X43" s="1" t="s">
        <v>48</v>
      </c>
      <c r="Y43" s="1" t="s">
        <v>48</v>
      </c>
      <c r="Z43" s="1" t="s">
        <v>48</v>
      </c>
    </row>
    <row r="44" spans="1:26" x14ac:dyDescent="0.25">
      <c r="A44" s="1" t="s">
        <v>426</v>
      </c>
      <c r="B44" s="1" t="s">
        <v>27</v>
      </c>
      <c r="C44" s="1" t="s">
        <v>427</v>
      </c>
      <c r="D44" s="1" t="s">
        <v>280</v>
      </c>
      <c r="E44" s="1" t="s">
        <v>200</v>
      </c>
      <c r="F44" s="1" t="s">
        <v>428</v>
      </c>
      <c r="G44" s="1" t="s">
        <v>429</v>
      </c>
      <c r="H44" s="1" t="s">
        <v>111</v>
      </c>
      <c r="I44" s="1" t="s">
        <v>111</v>
      </c>
      <c r="J44" s="1" t="s">
        <v>35</v>
      </c>
      <c r="K44" s="1" t="s">
        <v>36</v>
      </c>
      <c r="L44" s="1" t="s">
        <v>33</v>
      </c>
      <c r="M44" s="1" t="s">
        <v>33</v>
      </c>
      <c r="N44" s="1" t="s">
        <v>48</v>
      </c>
      <c r="O44" s="1" t="s">
        <v>48</v>
      </c>
      <c r="P44" s="1" t="s">
        <v>48</v>
      </c>
      <c r="Q44" s="1" t="s">
        <v>74</v>
      </c>
      <c r="R44" s="1" t="s">
        <v>43</v>
      </c>
      <c r="S44" s="1" t="s">
        <v>430</v>
      </c>
      <c r="T44" s="1" t="s">
        <v>77</v>
      </c>
      <c r="U44" s="1" t="s">
        <v>61</v>
      </c>
      <c r="V44" s="1" t="s">
        <v>308</v>
      </c>
      <c r="W44" s="1" t="s">
        <v>431</v>
      </c>
      <c r="X44" s="1" t="s">
        <v>48</v>
      </c>
      <c r="Y44" s="1" t="s">
        <v>48</v>
      </c>
      <c r="Z44" s="1" t="s">
        <v>48</v>
      </c>
    </row>
    <row r="45" spans="1:26" x14ac:dyDescent="0.25">
      <c r="A45" s="1" t="s">
        <v>432</v>
      </c>
      <c r="B45" s="1" t="s">
        <v>235</v>
      </c>
      <c r="C45" s="1" t="s">
        <v>433</v>
      </c>
      <c r="D45" s="1" t="s">
        <v>434</v>
      </c>
      <c r="E45" s="1" t="s">
        <v>52</v>
      </c>
      <c r="F45" s="1" t="s">
        <v>435</v>
      </c>
      <c r="G45" s="1" t="s">
        <v>373</v>
      </c>
      <c r="H45" s="1" t="s">
        <v>301</v>
      </c>
      <c r="I45" s="1" t="s">
        <v>111</v>
      </c>
      <c r="J45" s="1" t="s">
        <v>73</v>
      </c>
      <c r="K45" s="1" t="s">
        <v>305</v>
      </c>
      <c r="L45" s="1" t="s">
        <v>33</v>
      </c>
      <c r="M45" s="1" t="s">
        <v>33</v>
      </c>
      <c r="N45" s="1" t="s">
        <v>48</v>
      </c>
      <c r="O45" s="1" t="s">
        <v>48</v>
      </c>
      <c r="P45" s="1" t="s">
        <v>48</v>
      </c>
      <c r="Q45" s="1" t="s">
        <v>74</v>
      </c>
      <c r="R45" s="1" t="s">
        <v>101</v>
      </c>
      <c r="S45" s="1" t="s">
        <v>48</v>
      </c>
      <c r="T45" s="1" t="s">
        <v>77</v>
      </c>
      <c r="U45" s="1" t="s">
        <v>104</v>
      </c>
      <c r="V45" s="1" t="s">
        <v>241</v>
      </c>
      <c r="W45" s="1" t="s">
        <v>436</v>
      </c>
      <c r="X45" s="1" t="s">
        <v>111</v>
      </c>
      <c r="Y45" s="1" t="s">
        <v>437</v>
      </c>
      <c r="Z45" s="1" t="s">
        <v>111</v>
      </c>
    </row>
    <row r="46" spans="1:26" x14ac:dyDescent="0.25">
      <c r="A46" s="1" t="s">
        <v>438</v>
      </c>
      <c r="B46" s="1" t="s">
        <v>27</v>
      </c>
      <c r="C46" s="1" t="s">
        <v>89</v>
      </c>
      <c r="D46" s="1" t="s">
        <v>320</v>
      </c>
      <c r="E46" s="1" t="s">
        <v>208</v>
      </c>
      <c r="F46" s="1" t="s">
        <v>439</v>
      </c>
      <c r="G46" s="1" t="s">
        <v>440</v>
      </c>
      <c r="H46" s="1" t="s">
        <v>111</v>
      </c>
      <c r="I46" s="1" t="s">
        <v>111</v>
      </c>
      <c r="J46" s="1" t="s">
        <v>35</v>
      </c>
      <c r="K46" s="1" t="s">
        <v>36</v>
      </c>
      <c r="L46" s="1" t="s">
        <v>33</v>
      </c>
      <c r="M46" s="1" t="s">
        <v>33</v>
      </c>
      <c r="N46" s="1" t="s">
        <v>48</v>
      </c>
      <c r="O46" s="1" t="s">
        <v>48</v>
      </c>
      <c r="P46" s="1" t="s">
        <v>48</v>
      </c>
      <c r="Q46" s="1" t="s">
        <v>42</v>
      </c>
      <c r="R46" s="1" t="s">
        <v>441</v>
      </c>
      <c r="S46" s="1" t="s">
        <v>442</v>
      </c>
      <c r="T46" s="1" t="s">
        <v>103</v>
      </c>
      <c r="U46" s="1" t="s">
        <v>46</v>
      </c>
      <c r="V46" s="1" t="s">
        <v>62</v>
      </c>
      <c r="W46" s="1" t="s">
        <v>443</v>
      </c>
      <c r="X46" s="1" t="s">
        <v>111</v>
      </c>
      <c r="Y46" s="1" t="s">
        <v>111</v>
      </c>
      <c r="Z46" s="1" t="s">
        <v>111</v>
      </c>
    </row>
    <row r="47" spans="1:26" x14ac:dyDescent="0.25">
      <c r="A47" s="1" t="s">
        <v>444</v>
      </c>
      <c r="B47" s="1" t="s">
        <v>27</v>
      </c>
      <c r="C47" s="1" t="s">
        <v>445</v>
      </c>
      <c r="D47" s="1" t="s">
        <v>446</v>
      </c>
      <c r="E47" s="1" t="s">
        <v>354</v>
      </c>
      <c r="F47" s="1" t="s">
        <v>111</v>
      </c>
      <c r="G47" s="1" t="s">
        <v>111</v>
      </c>
      <c r="H47" s="1" t="s">
        <v>111</v>
      </c>
      <c r="I47" s="1" t="s">
        <v>111</v>
      </c>
      <c r="J47" s="1" t="s">
        <v>73</v>
      </c>
      <c r="K47" s="1" t="s">
        <v>36</v>
      </c>
      <c r="L47" s="1" t="s">
        <v>33</v>
      </c>
      <c r="M47" s="1" t="s">
        <v>33</v>
      </c>
      <c r="N47" s="1" t="s">
        <v>48</v>
      </c>
      <c r="O47" s="1" t="s">
        <v>48</v>
      </c>
      <c r="P47" s="1" t="s">
        <v>48</v>
      </c>
      <c r="Q47" s="1" t="s">
        <v>42</v>
      </c>
      <c r="R47" s="1" t="s">
        <v>43</v>
      </c>
      <c r="S47" s="1" t="s">
        <v>447</v>
      </c>
      <c r="T47" s="1" t="s">
        <v>45</v>
      </c>
      <c r="U47" s="1" t="s">
        <v>104</v>
      </c>
      <c r="V47" s="1" t="s">
        <v>241</v>
      </c>
      <c r="W47" s="1" t="s">
        <v>111</v>
      </c>
      <c r="X47" s="1" t="s">
        <v>111</v>
      </c>
      <c r="Y47" s="1" t="s">
        <v>111</v>
      </c>
      <c r="Z47" s="1" t="s">
        <v>111</v>
      </c>
    </row>
    <row r="48" spans="1:26" x14ac:dyDescent="0.25">
      <c r="A48" s="1" t="s">
        <v>448</v>
      </c>
      <c r="B48" s="1" t="s">
        <v>27</v>
      </c>
      <c r="C48" s="1" t="s">
        <v>449</v>
      </c>
      <c r="D48" s="1" t="s">
        <v>199</v>
      </c>
      <c r="E48" s="1" t="s">
        <v>200</v>
      </c>
      <c r="F48" s="1" t="s">
        <v>450</v>
      </c>
      <c r="G48" s="1" t="s">
        <v>451</v>
      </c>
      <c r="H48" s="1" t="s">
        <v>111</v>
      </c>
      <c r="I48" s="1" t="s">
        <v>111</v>
      </c>
      <c r="J48" s="1" t="s">
        <v>35</v>
      </c>
      <c r="K48" s="1" t="s">
        <v>57</v>
      </c>
      <c r="L48" s="1" t="s">
        <v>33</v>
      </c>
      <c r="M48" s="1" t="s">
        <v>33</v>
      </c>
      <c r="N48" s="1" t="s">
        <v>48</v>
      </c>
      <c r="O48" s="1" t="s">
        <v>48</v>
      </c>
      <c r="P48" s="1" t="s">
        <v>48</v>
      </c>
      <c r="Q48" s="1" t="s">
        <v>42</v>
      </c>
      <c r="R48" s="1" t="s">
        <v>75</v>
      </c>
      <c r="S48" s="1" t="s">
        <v>452</v>
      </c>
      <c r="T48" s="1" t="s">
        <v>45</v>
      </c>
      <c r="U48" s="1" t="s">
        <v>46</v>
      </c>
      <c r="V48" s="1" t="s">
        <v>351</v>
      </c>
      <c r="W48" s="1" t="s">
        <v>453</v>
      </c>
      <c r="X48" s="1" t="s">
        <v>111</v>
      </c>
      <c r="Y48" s="1" t="s">
        <v>48</v>
      </c>
      <c r="Z48" s="1" t="s">
        <v>48</v>
      </c>
    </row>
    <row r="49" spans="1:26" x14ac:dyDescent="0.25">
      <c r="A49" s="1" t="s">
        <v>454</v>
      </c>
      <c r="B49" s="1" t="s">
        <v>235</v>
      </c>
      <c r="C49" s="1" t="s">
        <v>168</v>
      </c>
      <c r="D49" s="1" t="s">
        <v>345</v>
      </c>
      <c r="E49" s="1" t="s">
        <v>254</v>
      </c>
      <c r="F49" s="1" t="s">
        <v>455</v>
      </c>
      <c r="G49" s="1" t="s">
        <v>456</v>
      </c>
      <c r="H49" s="1" t="s">
        <v>83</v>
      </c>
      <c r="I49" s="1" t="s">
        <v>83</v>
      </c>
      <c r="J49" s="1" t="s">
        <v>73</v>
      </c>
      <c r="K49" s="1" t="s">
        <v>305</v>
      </c>
      <c r="L49" s="1" t="s">
        <v>33</v>
      </c>
      <c r="M49" s="1" t="s">
        <v>38</v>
      </c>
      <c r="N49" s="1" t="s">
        <v>308</v>
      </c>
      <c r="O49" s="1" t="s">
        <v>457</v>
      </c>
      <c r="P49" s="1" t="s">
        <v>83</v>
      </c>
      <c r="Q49" s="1" t="s">
        <v>42</v>
      </c>
      <c r="R49" s="1" t="s">
        <v>458</v>
      </c>
      <c r="S49" s="1" t="s">
        <v>383</v>
      </c>
      <c r="T49" s="1" t="s">
        <v>45</v>
      </c>
      <c r="U49" s="1" t="s">
        <v>104</v>
      </c>
      <c r="V49" s="1" t="s">
        <v>308</v>
      </c>
      <c r="W49" s="1" t="s">
        <v>48</v>
      </c>
      <c r="X49" s="1" t="s">
        <v>48</v>
      </c>
      <c r="Y49" s="1" t="s">
        <v>48</v>
      </c>
      <c r="Z49" s="1" t="s">
        <v>48</v>
      </c>
    </row>
    <row r="50" spans="1:26" x14ac:dyDescent="0.25">
      <c r="A50" s="1" t="s">
        <v>459</v>
      </c>
      <c r="B50" s="1" t="s">
        <v>27</v>
      </c>
      <c r="C50" s="1" t="s">
        <v>460</v>
      </c>
      <c r="D50" s="1" t="s">
        <v>461</v>
      </c>
      <c r="E50" s="1" t="s">
        <v>321</v>
      </c>
      <c r="F50" s="1" t="s">
        <v>462</v>
      </c>
      <c r="G50" s="1" t="s">
        <v>463</v>
      </c>
      <c r="H50" s="1" t="s">
        <v>464</v>
      </c>
      <c r="I50" s="1" t="s">
        <v>465</v>
      </c>
      <c r="J50" s="1" t="s">
        <v>73</v>
      </c>
      <c r="K50" s="1" t="s">
        <v>466</v>
      </c>
      <c r="L50" s="1" t="s">
        <v>33</v>
      </c>
      <c r="M50" s="1" t="s">
        <v>33</v>
      </c>
      <c r="N50" s="1" t="s">
        <v>48</v>
      </c>
      <c r="O50" s="1" t="s">
        <v>48</v>
      </c>
      <c r="P50" s="1" t="s">
        <v>48</v>
      </c>
      <c r="Q50" s="1" t="s">
        <v>42</v>
      </c>
      <c r="R50" s="1" t="s">
        <v>410</v>
      </c>
      <c r="S50" s="1" t="s">
        <v>467</v>
      </c>
      <c r="T50" s="1" t="s">
        <v>103</v>
      </c>
      <c r="U50" s="1" t="s">
        <v>104</v>
      </c>
      <c r="V50" s="1" t="s">
        <v>308</v>
      </c>
      <c r="W50" s="1" t="s">
        <v>468</v>
      </c>
      <c r="X50" s="1" t="s">
        <v>111</v>
      </c>
      <c r="Y50" s="1" t="s">
        <v>48</v>
      </c>
      <c r="Z50" s="1" t="s">
        <v>111</v>
      </c>
    </row>
    <row r="51" spans="1:26" x14ac:dyDescent="0.25">
      <c r="A51" s="1" t="s">
        <v>469</v>
      </c>
      <c r="B51" s="1" t="s">
        <v>66</v>
      </c>
      <c r="C51" s="1" t="s">
        <v>344</v>
      </c>
      <c r="D51" s="1" t="s">
        <v>345</v>
      </c>
      <c r="E51" s="1" t="s">
        <v>336</v>
      </c>
      <c r="F51" s="1" t="s">
        <v>470</v>
      </c>
      <c r="G51" s="1" t="s">
        <v>210</v>
      </c>
      <c r="H51" s="1" t="s">
        <v>111</v>
      </c>
      <c r="I51" s="1" t="s">
        <v>471</v>
      </c>
      <c r="J51" s="1" t="s">
        <v>73</v>
      </c>
      <c r="K51" s="1" t="s">
        <v>57</v>
      </c>
      <c r="L51" s="1" t="s">
        <v>33</v>
      </c>
      <c r="M51" s="1" t="s">
        <v>33</v>
      </c>
      <c r="N51" s="1" t="s">
        <v>48</v>
      </c>
      <c r="O51" s="1" t="s">
        <v>48</v>
      </c>
      <c r="P51" s="1" t="s">
        <v>48</v>
      </c>
      <c r="Q51" s="1" t="s">
        <v>74</v>
      </c>
      <c r="R51" s="1" t="s">
        <v>374</v>
      </c>
      <c r="S51" s="1" t="s">
        <v>472</v>
      </c>
      <c r="T51" s="1" t="s">
        <v>77</v>
      </c>
      <c r="U51" s="1" t="s">
        <v>104</v>
      </c>
      <c r="V51" s="1" t="s">
        <v>473</v>
      </c>
      <c r="W51" s="1" t="s">
        <v>474</v>
      </c>
      <c r="X51" s="1" t="s">
        <v>111</v>
      </c>
      <c r="Y51" s="1" t="s">
        <v>475</v>
      </c>
      <c r="Z51" s="1" t="s">
        <v>111</v>
      </c>
    </row>
    <row r="52" spans="1:26" x14ac:dyDescent="0.25">
      <c r="A52" s="1" t="s">
        <v>476</v>
      </c>
      <c r="B52" s="1" t="s">
        <v>235</v>
      </c>
      <c r="C52" s="1" t="s">
        <v>477</v>
      </c>
      <c r="D52" s="1" t="s">
        <v>478</v>
      </c>
      <c r="E52" s="1" t="s">
        <v>479</v>
      </c>
      <c r="F52" s="1" t="s">
        <v>480</v>
      </c>
      <c r="G52" s="1" t="s">
        <v>481</v>
      </c>
      <c r="H52" s="1" t="s">
        <v>482</v>
      </c>
      <c r="I52" s="1" t="s">
        <v>483</v>
      </c>
      <c r="J52" s="1" t="s">
        <v>73</v>
      </c>
      <c r="K52" s="1" t="s">
        <v>57</v>
      </c>
      <c r="L52" s="1" t="s">
        <v>37</v>
      </c>
      <c r="M52" s="1" t="s">
        <v>33</v>
      </c>
      <c r="N52" s="1" t="s">
        <v>48</v>
      </c>
      <c r="O52" s="1" t="s">
        <v>48</v>
      </c>
      <c r="P52" s="1" t="s">
        <v>48</v>
      </c>
      <c r="Q52" s="1" t="s">
        <v>74</v>
      </c>
      <c r="R52" s="1" t="s">
        <v>143</v>
      </c>
      <c r="S52" s="1" t="s">
        <v>484</v>
      </c>
      <c r="T52" s="1" t="s">
        <v>77</v>
      </c>
      <c r="U52" s="1" t="s">
        <v>61</v>
      </c>
      <c r="V52" s="1" t="s">
        <v>485</v>
      </c>
      <c r="W52" s="1" t="s">
        <v>486</v>
      </c>
      <c r="X52" s="1" t="s">
        <v>48</v>
      </c>
      <c r="Y52" s="1" t="s">
        <v>48</v>
      </c>
      <c r="Z52" s="1" t="s">
        <v>48</v>
      </c>
    </row>
    <row r="53" spans="1:26" x14ac:dyDescent="0.25">
      <c r="A53" s="1" t="s">
        <v>487</v>
      </c>
      <c r="B53" s="1" t="s">
        <v>235</v>
      </c>
      <c r="C53" s="1" t="s">
        <v>449</v>
      </c>
      <c r="D53" s="1" t="s">
        <v>488</v>
      </c>
      <c r="E53" s="1" t="s">
        <v>489</v>
      </c>
      <c r="F53" s="1" t="s">
        <v>490</v>
      </c>
      <c r="G53" s="1" t="s">
        <v>491</v>
      </c>
      <c r="H53" s="1" t="s">
        <v>492</v>
      </c>
      <c r="I53" s="1" t="s">
        <v>492</v>
      </c>
      <c r="J53" s="1" t="s">
        <v>35</v>
      </c>
      <c r="K53" s="1" t="s">
        <v>36</v>
      </c>
      <c r="L53" s="1" t="s">
        <v>33</v>
      </c>
      <c r="M53" s="1" t="s">
        <v>33</v>
      </c>
      <c r="N53" s="1" t="s">
        <v>48</v>
      </c>
      <c r="O53" s="1" t="s">
        <v>48</v>
      </c>
      <c r="P53" s="1" t="s">
        <v>48</v>
      </c>
      <c r="Q53" s="1" t="s">
        <v>42</v>
      </c>
      <c r="R53" s="1" t="s">
        <v>493</v>
      </c>
      <c r="S53" s="1" t="s">
        <v>494</v>
      </c>
      <c r="T53" s="1" t="s">
        <v>77</v>
      </c>
      <c r="U53" s="1" t="s">
        <v>61</v>
      </c>
      <c r="V53" s="1" t="s">
        <v>495</v>
      </c>
      <c r="W53" s="1" t="s">
        <v>496</v>
      </c>
      <c r="X53" s="1" t="s">
        <v>497</v>
      </c>
      <c r="Y53" s="1" t="s">
        <v>48</v>
      </c>
      <c r="Z53" s="1" t="s">
        <v>48</v>
      </c>
    </row>
    <row r="54" spans="1:26" x14ac:dyDescent="0.25">
      <c r="A54" s="1" t="s">
        <v>498</v>
      </c>
      <c r="B54" s="1" t="s">
        <v>27</v>
      </c>
      <c r="C54" s="1" t="s">
        <v>499</v>
      </c>
      <c r="D54" s="1" t="s">
        <v>500</v>
      </c>
      <c r="E54" s="1" t="s">
        <v>501</v>
      </c>
      <c r="F54" s="1" t="s">
        <v>502</v>
      </c>
      <c r="G54" s="1" t="s">
        <v>503</v>
      </c>
      <c r="H54" s="1" t="s">
        <v>504</v>
      </c>
      <c r="I54" s="1" t="s">
        <v>505</v>
      </c>
      <c r="J54" s="1" t="s">
        <v>73</v>
      </c>
      <c r="K54" s="1" t="s">
        <v>57</v>
      </c>
      <c r="L54" s="1" t="s">
        <v>33</v>
      </c>
      <c r="M54" s="1" t="s">
        <v>33</v>
      </c>
      <c r="N54" s="1" t="s">
        <v>48</v>
      </c>
      <c r="O54" s="1" t="s">
        <v>48</v>
      </c>
      <c r="P54" s="1" t="s">
        <v>48</v>
      </c>
      <c r="Q54" s="1" t="s">
        <v>42</v>
      </c>
      <c r="R54" s="1" t="s">
        <v>43</v>
      </c>
      <c r="S54" s="1" t="s">
        <v>506</v>
      </c>
      <c r="T54" s="1" t="s">
        <v>45</v>
      </c>
      <c r="U54" s="1" t="s">
        <v>61</v>
      </c>
      <c r="V54" s="1" t="s">
        <v>485</v>
      </c>
      <c r="W54" s="1" t="s">
        <v>507</v>
      </c>
      <c r="X54" s="1" t="s">
        <v>33</v>
      </c>
      <c r="Y54" s="1" t="s">
        <v>48</v>
      </c>
      <c r="Z54" s="1" t="s">
        <v>33</v>
      </c>
    </row>
    <row r="55" spans="1:26" x14ac:dyDescent="0.25">
      <c r="A55" s="1" t="s">
        <v>508</v>
      </c>
      <c r="B55" s="1" t="s">
        <v>27</v>
      </c>
      <c r="C55" s="1" t="s">
        <v>509</v>
      </c>
      <c r="D55" s="1" t="s">
        <v>345</v>
      </c>
      <c r="E55" s="1" t="s">
        <v>510</v>
      </c>
      <c r="F55" s="1" t="s">
        <v>435</v>
      </c>
      <c r="G55" s="1" t="s">
        <v>511</v>
      </c>
      <c r="H55" s="1" t="s">
        <v>512</v>
      </c>
      <c r="I55" s="1" t="s">
        <v>513</v>
      </c>
      <c r="J55" s="1" t="s">
        <v>35</v>
      </c>
      <c r="K55" s="1" t="s">
        <v>466</v>
      </c>
      <c r="L55" s="1" t="s">
        <v>514</v>
      </c>
      <c r="M55" s="1" t="s">
        <v>173</v>
      </c>
      <c r="N55" s="1" t="s">
        <v>62</v>
      </c>
      <c r="O55" s="1" t="s">
        <v>40</v>
      </c>
      <c r="P55" s="1" t="s">
        <v>48</v>
      </c>
      <c r="Q55" s="1" t="s">
        <v>42</v>
      </c>
      <c r="R55" s="1" t="s">
        <v>515</v>
      </c>
      <c r="S55" s="1" t="s">
        <v>516</v>
      </c>
      <c r="T55" s="1" t="s">
        <v>45</v>
      </c>
      <c r="U55" s="1" t="s">
        <v>46</v>
      </c>
      <c r="V55" s="1" t="s">
        <v>517</v>
      </c>
      <c r="W55" s="1" t="s">
        <v>518</v>
      </c>
      <c r="X55" s="1" t="s">
        <v>48</v>
      </c>
      <c r="Y55" s="1" t="s">
        <v>48</v>
      </c>
      <c r="Z55" s="1" t="s">
        <v>48</v>
      </c>
    </row>
    <row r="56" spans="1:26" x14ac:dyDescent="0.25">
      <c r="A56" s="1" t="s">
        <v>519</v>
      </c>
      <c r="B56" s="1" t="s">
        <v>27</v>
      </c>
      <c r="C56" s="1" t="s">
        <v>217</v>
      </c>
      <c r="D56" s="1" t="s">
        <v>345</v>
      </c>
      <c r="E56" s="1" t="s">
        <v>354</v>
      </c>
      <c r="F56" s="1" t="s">
        <v>520</v>
      </c>
      <c r="G56" s="1" t="s">
        <v>521</v>
      </c>
      <c r="H56" s="1" t="s">
        <v>33</v>
      </c>
      <c r="I56" s="1" t="s">
        <v>33</v>
      </c>
      <c r="J56" s="1" t="s">
        <v>35</v>
      </c>
      <c r="K56" s="1" t="s">
        <v>36</v>
      </c>
      <c r="L56" s="1" t="s">
        <v>33</v>
      </c>
      <c r="M56" s="1" t="s">
        <v>522</v>
      </c>
      <c r="N56" s="1" t="s">
        <v>485</v>
      </c>
      <c r="O56" s="1" t="s">
        <v>523</v>
      </c>
      <c r="P56" s="1" t="s">
        <v>33</v>
      </c>
      <c r="Q56" s="1" t="s">
        <v>42</v>
      </c>
      <c r="R56" s="1" t="s">
        <v>257</v>
      </c>
      <c r="S56" s="1" t="s">
        <v>524</v>
      </c>
      <c r="T56" s="1" t="s">
        <v>103</v>
      </c>
      <c r="U56" s="1" t="s">
        <v>104</v>
      </c>
      <c r="V56" s="1" t="s">
        <v>485</v>
      </c>
      <c r="W56" s="1" t="s">
        <v>507</v>
      </c>
      <c r="X56" s="1" t="s">
        <v>33</v>
      </c>
      <c r="Y56" s="1" t="s">
        <v>48</v>
      </c>
      <c r="Z56" s="1" t="s">
        <v>48</v>
      </c>
    </row>
    <row r="57" spans="1:26" x14ac:dyDescent="0.25">
      <c r="A57" s="1" t="s">
        <v>525</v>
      </c>
      <c r="B57" s="1" t="s">
        <v>235</v>
      </c>
      <c r="C57" s="1" t="s">
        <v>84</v>
      </c>
      <c r="D57" s="1" t="s">
        <v>345</v>
      </c>
      <c r="E57" s="1" t="s">
        <v>52</v>
      </c>
      <c r="F57" s="1" t="s">
        <v>526</v>
      </c>
      <c r="G57" s="1" t="s">
        <v>527</v>
      </c>
      <c r="H57" s="1" t="s">
        <v>33</v>
      </c>
      <c r="I57" s="1" t="s">
        <v>33</v>
      </c>
      <c r="J57" s="1" t="s">
        <v>48</v>
      </c>
      <c r="K57" s="1" t="s">
        <v>36</v>
      </c>
      <c r="L57" s="1" t="s">
        <v>514</v>
      </c>
      <c r="M57" s="1" t="s">
        <v>33</v>
      </c>
      <c r="N57" s="1" t="s">
        <v>48</v>
      </c>
      <c r="O57" s="1" t="s">
        <v>48</v>
      </c>
      <c r="P57" s="1" t="s">
        <v>48</v>
      </c>
      <c r="Q57" s="1" t="s">
        <v>42</v>
      </c>
      <c r="R57" s="1" t="s">
        <v>295</v>
      </c>
      <c r="S57" s="1" t="s">
        <v>528</v>
      </c>
      <c r="T57" s="1" t="s">
        <v>45</v>
      </c>
      <c r="U57" s="1" t="s">
        <v>61</v>
      </c>
      <c r="V57" s="1" t="s">
        <v>529</v>
      </c>
      <c r="W57" s="1" t="s">
        <v>530</v>
      </c>
      <c r="X57" s="1" t="s">
        <v>48</v>
      </c>
      <c r="Y57" s="1" t="s">
        <v>48</v>
      </c>
      <c r="Z57" s="1" t="s">
        <v>48</v>
      </c>
    </row>
    <row r="58" spans="1:26" x14ac:dyDescent="0.25">
      <c r="A58" s="1" t="s">
        <v>531</v>
      </c>
      <c r="B58" s="1" t="s">
        <v>27</v>
      </c>
      <c r="C58" s="1" t="s">
        <v>532</v>
      </c>
      <c r="D58" s="1" t="s">
        <v>199</v>
      </c>
      <c r="E58" s="1" t="s">
        <v>533</v>
      </c>
      <c r="F58" s="1" t="s">
        <v>534</v>
      </c>
      <c r="G58" s="1" t="s">
        <v>535</v>
      </c>
      <c r="H58" s="1" t="s">
        <v>536</v>
      </c>
      <c r="I58" s="1" t="s">
        <v>537</v>
      </c>
      <c r="J58" s="1" t="s">
        <v>35</v>
      </c>
      <c r="K58" s="1" t="s">
        <v>57</v>
      </c>
      <c r="L58" s="1" t="s">
        <v>58</v>
      </c>
      <c r="M58" s="1" t="s">
        <v>33</v>
      </c>
      <c r="N58" s="1" t="s">
        <v>48</v>
      </c>
      <c r="O58" s="1" t="s">
        <v>48</v>
      </c>
      <c r="P58" s="1" t="s">
        <v>48</v>
      </c>
      <c r="Q58" s="1" t="s">
        <v>42</v>
      </c>
      <c r="R58" s="1" t="s">
        <v>84</v>
      </c>
      <c r="S58" s="1" t="s">
        <v>538</v>
      </c>
      <c r="T58" s="1" t="s">
        <v>103</v>
      </c>
      <c r="U58" s="1" t="s">
        <v>104</v>
      </c>
      <c r="V58" s="1" t="s">
        <v>539</v>
      </c>
      <c r="W58" s="1" t="s">
        <v>540</v>
      </c>
      <c r="X58" s="1" t="s">
        <v>83</v>
      </c>
      <c r="Y58" s="1" t="s">
        <v>48</v>
      </c>
      <c r="Z58" s="1" t="s">
        <v>541</v>
      </c>
    </row>
    <row r="59" spans="1:26" x14ac:dyDescent="0.25">
      <c r="A59" s="1" t="s">
        <v>542</v>
      </c>
      <c r="B59" s="1" t="s">
        <v>27</v>
      </c>
      <c r="C59" s="1" t="s">
        <v>358</v>
      </c>
      <c r="D59" s="1" t="s">
        <v>29</v>
      </c>
      <c r="E59" s="1" t="s">
        <v>543</v>
      </c>
      <c r="F59" s="1" t="s">
        <v>544</v>
      </c>
      <c r="G59" s="1" t="s">
        <v>545</v>
      </c>
      <c r="H59" s="1" t="s">
        <v>546</v>
      </c>
      <c r="I59" s="1" t="s">
        <v>547</v>
      </c>
      <c r="J59" s="1" t="s">
        <v>35</v>
      </c>
      <c r="K59" s="1" t="s">
        <v>57</v>
      </c>
      <c r="L59" s="1" t="s">
        <v>33</v>
      </c>
      <c r="M59" s="1" t="s">
        <v>33</v>
      </c>
      <c r="N59" s="1" t="s">
        <v>48</v>
      </c>
      <c r="O59" s="1" t="s">
        <v>48</v>
      </c>
      <c r="P59" s="1" t="s">
        <v>48</v>
      </c>
      <c r="Q59" s="1" t="s">
        <v>74</v>
      </c>
      <c r="R59" s="1" t="s">
        <v>410</v>
      </c>
      <c r="S59" s="1" t="s">
        <v>548</v>
      </c>
      <c r="T59" s="1" t="s">
        <v>45</v>
      </c>
      <c r="U59" s="1" t="s">
        <v>46</v>
      </c>
      <c r="V59" s="1" t="s">
        <v>549</v>
      </c>
      <c r="W59" s="1" t="s">
        <v>48</v>
      </c>
      <c r="X59" s="1" t="s">
        <v>133</v>
      </c>
      <c r="Y59" s="1" t="s">
        <v>48</v>
      </c>
      <c r="Z59" s="1" t="s">
        <v>48</v>
      </c>
    </row>
    <row r="60" spans="1:26" x14ac:dyDescent="0.25">
      <c r="A60" s="1" t="s">
        <v>550</v>
      </c>
      <c r="B60" s="1" t="s">
        <v>27</v>
      </c>
      <c r="C60" s="1" t="s">
        <v>551</v>
      </c>
      <c r="D60" s="1" t="s">
        <v>29</v>
      </c>
      <c r="E60" s="1" t="s">
        <v>552</v>
      </c>
      <c r="F60" s="1" t="s">
        <v>553</v>
      </c>
      <c r="G60" s="1" t="s">
        <v>554</v>
      </c>
      <c r="H60" s="1" t="s">
        <v>33</v>
      </c>
      <c r="I60" s="1" t="s">
        <v>33</v>
      </c>
      <c r="J60" s="1" t="s">
        <v>35</v>
      </c>
      <c r="K60" s="1" t="s">
        <v>36</v>
      </c>
      <c r="L60" s="1" t="s">
        <v>33</v>
      </c>
      <c r="M60" s="1" t="s">
        <v>33</v>
      </c>
      <c r="N60" s="1" t="s">
        <v>48</v>
      </c>
      <c r="O60" s="1" t="s">
        <v>48</v>
      </c>
      <c r="P60" s="1" t="s">
        <v>48</v>
      </c>
      <c r="Q60" s="1" t="s">
        <v>74</v>
      </c>
      <c r="R60" s="1" t="s">
        <v>555</v>
      </c>
      <c r="S60" s="1" t="s">
        <v>48</v>
      </c>
      <c r="T60" s="1" t="s">
        <v>556</v>
      </c>
      <c r="U60" s="1" t="s">
        <v>46</v>
      </c>
      <c r="V60" s="1" t="s">
        <v>62</v>
      </c>
      <c r="W60" s="1" t="s">
        <v>557</v>
      </c>
      <c r="X60" s="1" t="s">
        <v>33</v>
      </c>
      <c r="Y60" s="1" t="s">
        <v>48</v>
      </c>
      <c r="Z60" s="1" t="s">
        <v>48</v>
      </c>
    </row>
    <row r="61" spans="1:26" x14ac:dyDescent="0.25">
      <c r="A61" s="1" t="s">
        <v>558</v>
      </c>
      <c r="B61" s="1" t="s">
        <v>27</v>
      </c>
      <c r="C61" s="1" t="s">
        <v>559</v>
      </c>
      <c r="D61" s="1" t="s">
        <v>560</v>
      </c>
      <c r="E61" s="1" t="s">
        <v>200</v>
      </c>
      <c r="F61" s="1" t="s">
        <v>561</v>
      </c>
      <c r="G61" s="1" t="s">
        <v>562</v>
      </c>
      <c r="H61" s="1" t="s">
        <v>33</v>
      </c>
      <c r="I61" s="1" t="s">
        <v>33</v>
      </c>
      <c r="J61" s="1" t="s">
        <v>73</v>
      </c>
      <c r="K61" s="1" t="s">
        <v>305</v>
      </c>
      <c r="L61" s="1" t="s">
        <v>33</v>
      </c>
      <c r="M61" s="1" t="s">
        <v>33</v>
      </c>
      <c r="N61" s="1" t="s">
        <v>48</v>
      </c>
      <c r="O61" s="1" t="s">
        <v>48</v>
      </c>
      <c r="P61" s="1" t="s">
        <v>48</v>
      </c>
      <c r="Q61" s="1" t="s">
        <v>74</v>
      </c>
      <c r="R61" s="1" t="s">
        <v>493</v>
      </c>
      <c r="S61" s="1" t="s">
        <v>563</v>
      </c>
      <c r="T61" s="1" t="s">
        <v>556</v>
      </c>
      <c r="U61" s="1" t="s">
        <v>61</v>
      </c>
      <c r="V61" s="1" t="s">
        <v>485</v>
      </c>
      <c r="W61" s="1" t="s">
        <v>564</v>
      </c>
      <c r="X61" s="1" t="s">
        <v>33</v>
      </c>
      <c r="Y61" s="1" t="s">
        <v>33</v>
      </c>
      <c r="Z61" s="1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184A-93AF-492D-9316-728022D5447B}">
  <dimension ref="A3:B18"/>
  <sheetViews>
    <sheetView workbookViewId="0">
      <selection activeCell="B16" sqref="B16"/>
    </sheetView>
  </sheetViews>
  <sheetFormatPr defaultRowHeight="15" x14ac:dyDescent="0.25"/>
  <cols>
    <col min="1" max="1" width="30.5703125" bestFit="1" customWidth="1"/>
    <col min="2" max="2" width="35" bestFit="1" customWidth="1"/>
  </cols>
  <sheetData>
    <row r="3" spans="1:2" x14ac:dyDescent="0.25">
      <c r="A3" s="3" t="s">
        <v>581</v>
      </c>
      <c r="B3" t="s">
        <v>584</v>
      </c>
    </row>
    <row r="4" spans="1:2" x14ac:dyDescent="0.25">
      <c r="A4" s="4" t="s">
        <v>573</v>
      </c>
      <c r="B4" s="1">
        <v>16</v>
      </c>
    </row>
    <row r="5" spans="1:2" x14ac:dyDescent="0.25">
      <c r="A5" s="4" t="s">
        <v>578</v>
      </c>
      <c r="B5" s="1">
        <v>1</v>
      </c>
    </row>
    <row r="6" spans="1:2" x14ac:dyDescent="0.25">
      <c r="A6" s="4" t="s">
        <v>571</v>
      </c>
      <c r="B6" s="1">
        <v>1</v>
      </c>
    </row>
    <row r="7" spans="1:2" x14ac:dyDescent="0.25">
      <c r="A7" s="4" t="s">
        <v>580</v>
      </c>
      <c r="B7" s="1">
        <v>4</v>
      </c>
    </row>
    <row r="8" spans="1:2" x14ac:dyDescent="0.25">
      <c r="A8" s="4" t="s">
        <v>435</v>
      </c>
      <c r="B8" s="1">
        <v>9</v>
      </c>
    </row>
    <row r="9" spans="1:2" x14ac:dyDescent="0.25">
      <c r="A9" s="4" t="s">
        <v>572</v>
      </c>
      <c r="B9" s="1">
        <v>9</v>
      </c>
    </row>
    <row r="10" spans="1:2" x14ac:dyDescent="0.25">
      <c r="A10" s="4" t="s">
        <v>577</v>
      </c>
      <c r="B10" s="1">
        <v>2</v>
      </c>
    </row>
    <row r="11" spans="1:2" x14ac:dyDescent="0.25">
      <c r="A11" s="4" t="s">
        <v>579</v>
      </c>
      <c r="B11" s="1">
        <v>1</v>
      </c>
    </row>
    <row r="12" spans="1:2" x14ac:dyDescent="0.25">
      <c r="A12" s="4" t="s">
        <v>575</v>
      </c>
      <c r="B12" s="1">
        <v>1</v>
      </c>
    </row>
    <row r="13" spans="1:2" x14ac:dyDescent="0.25">
      <c r="A13" s="4" t="s">
        <v>570</v>
      </c>
      <c r="B13" s="1">
        <v>2</v>
      </c>
    </row>
    <row r="14" spans="1:2" x14ac:dyDescent="0.25">
      <c r="A14" s="4" t="s">
        <v>568</v>
      </c>
      <c r="B14" s="1">
        <v>9</v>
      </c>
    </row>
    <row r="15" spans="1:2" x14ac:dyDescent="0.25">
      <c r="A15" s="4" t="s">
        <v>569</v>
      </c>
      <c r="B15" s="1">
        <v>1</v>
      </c>
    </row>
    <row r="16" spans="1:2" x14ac:dyDescent="0.25">
      <c r="A16" s="4" t="s">
        <v>574</v>
      </c>
      <c r="B16" s="1">
        <v>4</v>
      </c>
    </row>
    <row r="17" spans="1:2" x14ac:dyDescent="0.25">
      <c r="A17" s="4" t="s">
        <v>582</v>
      </c>
      <c r="B17" s="1"/>
    </row>
    <row r="18" spans="1:2" x14ac:dyDescent="0.25">
      <c r="A18" s="4" t="s">
        <v>583</v>
      </c>
      <c r="B18" s="1">
        <v>60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F183-A2CD-4310-A03E-65E0284EB3B8}">
  <dimension ref="A1:C61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28.42578125" bestFit="1" customWidth="1"/>
    <col min="2" max="2" width="101.5703125" customWidth="1"/>
    <col min="3" max="3" width="24.28515625" customWidth="1"/>
  </cols>
  <sheetData>
    <row r="1" spans="1:3" x14ac:dyDescent="0.25">
      <c r="A1" t="s">
        <v>0</v>
      </c>
      <c r="B1" t="s">
        <v>5</v>
      </c>
      <c r="C1" t="s">
        <v>567</v>
      </c>
    </row>
    <row r="2" spans="1:3" x14ac:dyDescent="0.25">
      <c r="A2" s="1" t="s">
        <v>26</v>
      </c>
      <c r="B2" s="1" t="s">
        <v>31</v>
      </c>
      <c r="C2" t="s">
        <v>568</v>
      </c>
    </row>
    <row r="3" spans="1:3" x14ac:dyDescent="0.25">
      <c r="A3" s="1" t="s">
        <v>49</v>
      </c>
      <c r="B3" s="1" t="s">
        <v>53</v>
      </c>
      <c r="C3" t="s">
        <v>569</v>
      </c>
    </row>
    <row r="4" spans="1:3" x14ac:dyDescent="0.25">
      <c r="A4" s="1" t="s">
        <v>65</v>
      </c>
      <c r="B4" s="1" t="s">
        <v>69</v>
      </c>
      <c r="C4" t="s">
        <v>570</v>
      </c>
    </row>
    <row r="5" spans="1:3" x14ac:dyDescent="0.25">
      <c r="A5" s="1" t="s">
        <v>78</v>
      </c>
      <c r="B5" s="1" t="s">
        <v>81</v>
      </c>
      <c r="C5" t="s">
        <v>568</v>
      </c>
    </row>
    <row r="6" spans="1:3" x14ac:dyDescent="0.25">
      <c r="A6" s="1" t="s">
        <v>88</v>
      </c>
      <c r="B6" s="1" t="s">
        <v>566</v>
      </c>
      <c r="C6" t="s">
        <v>570</v>
      </c>
    </row>
    <row r="7" spans="1:3" x14ac:dyDescent="0.25">
      <c r="A7" s="1" t="s">
        <v>106</v>
      </c>
      <c r="B7" s="1" t="s">
        <v>109</v>
      </c>
      <c r="C7" t="s">
        <v>435</v>
      </c>
    </row>
    <row r="8" spans="1:3" x14ac:dyDescent="0.25">
      <c r="A8" s="1" t="s">
        <v>117</v>
      </c>
      <c r="B8" s="1" t="s">
        <v>120</v>
      </c>
      <c r="C8" t="s">
        <v>571</v>
      </c>
    </row>
    <row r="9" spans="1:3" x14ac:dyDescent="0.25">
      <c r="A9" s="1" t="s">
        <v>127</v>
      </c>
      <c r="B9" s="1" t="s">
        <v>131</v>
      </c>
      <c r="C9" t="s">
        <v>568</v>
      </c>
    </row>
    <row r="10" spans="1:3" x14ac:dyDescent="0.25">
      <c r="A10" s="1" t="s">
        <v>138</v>
      </c>
      <c r="B10" s="1" t="s">
        <v>141</v>
      </c>
      <c r="C10" t="s">
        <v>572</v>
      </c>
    </row>
    <row r="11" spans="1:3" x14ac:dyDescent="0.25">
      <c r="A11" s="1" t="s">
        <v>147</v>
      </c>
      <c r="B11" s="1" t="s">
        <v>151</v>
      </c>
      <c r="C11" t="s">
        <v>573</v>
      </c>
    </row>
    <row r="12" spans="1:3" x14ac:dyDescent="0.25">
      <c r="A12" s="1" t="s">
        <v>159</v>
      </c>
      <c r="B12" s="1" t="s">
        <v>163</v>
      </c>
      <c r="C12" t="s">
        <v>573</v>
      </c>
    </row>
    <row r="13" spans="1:3" x14ac:dyDescent="0.25">
      <c r="A13" s="1" t="s">
        <v>167</v>
      </c>
      <c r="B13" s="1" t="s">
        <v>171</v>
      </c>
      <c r="C13" t="s">
        <v>573</v>
      </c>
    </row>
    <row r="14" spans="1:3" x14ac:dyDescent="0.25">
      <c r="A14" s="1" t="s">
        <v>178</v>
      </c>
      <c r="B14" s="1" t="s">
        <v>181</v>
      </c>
      <c r="C14" t="s">
        <v>573</v>
      </c>
    </row>
    <row r="15" spans="1:3" x14ac:dyDescent="0.25">
      <c r="A15" s="1" t="s">
        <v>188</v>
      </c>
      <c r="B15" s="1" t="s">
        <v>191</v>
      </c>
      <c r="C15" t="s">
        <v>572</v>
      </c>
    </row>
    <row r="16" spans="1:3" x14ac:dyDescent="0.25">
      <c r="A16" s="1" t="s">
        <v>197</v>
      </c>
      <c r="B16" s="1" t="s">
        <v>201</v>
      </c>
      <c r="C16" t="s">
        <v>574</v>
      </c>
    </row>
    <row r="17" spans="1:3" x14ac:dyDescent="0.25">
      <c r="A17" s="1" t="s">
        <v>206</v>
      </c>
      <c r="B17" s="1" t="s">
        <v>209</v>
      </c>
      <c r="C17" t="s">
        <v>572</v>
      </c>
    </row>
    <row r="18" spans="1:3" x14ac:dyDescent="0.25">
      <c r="A18" s="1" t="s">
        <v>216</v>
      </c>
      <c r="B18" s="1" t="s">
        <v>218</v>
      </c>
      <c r="C18" t="s">
        <v>575</v>
      </c>
    </row>
    <row r="19" spans="1:3" x14ac:dyDescent="0.25">
      <c r="A19" s="1" t="s">
        <v>226</v>
      </c>
      <c r="B19" s="1" t="s">
        <v>229</v>
      </c>
      <c r="C19" t="s">
        <v>572</v>
      </c>
    </row>
    <row r="20" spans="1:3" x14ac:dyDescent="0.25">
      <c r="A20" s="1" t="s">
        <v>234</v>
      </c>
      <c r="B20" s="1" t="s">
        <v>239</v>
      </c>
      <c r="C20" t="s">
        <v>572</v>
      </c>
    </row>
    <row r="21" spans="1:3" x14ac:dyDescent="0.25">
      <c r="A21" s="1" t="s">
        <v>244</v>
      </c>
      <c r="B21" s="1" t="s">
        <v>246</v>
      </c>
      <c r="C21" t="s">
        <v>568</v>
      </c>
    </row>
    <row r="22" spans="1:3" x14ac:dyDescent="0.25">
      <c r="A22" s="1" t="s">
        <v>251</v>
      </c>
      <c r="B22" s="1" t="s">
        <v>255</v>
      </c>
      <c r="C22" t="s">
        <v>577</v>
      </c>
    </row>
    <row r="23" spans="1:3" x14ac:dyDescent="0.25">
      <c r="A23" s="1" t="s">
        <v>260</v>
      </c>
      <c r="B23" s="1" t="s">
        <v>263</v>
      </c>
      <c r="C23" t="s">
        <v>435</v>
      </c>
    </row>
    <row r="24" spans="1:3" x14ac:dyDescent="0.25">
      <c r="A24" s="1" t="s">
        <v>270</v>
      </c>
      <c r="B24" s="1" t="s">
        <v>272</v>
      </c>
      <c r="C24" t="s">
        <v>572</v>
      </c>
    </row>
    <row r="25" spans="1:3" x14ac:dyDescent="0.25">
      <c r="A25" s="1" t="s">
        <v>278</v>
      </c>
      <c r="B25" s="1" t="s">
        <v>281</v>
      </c>
      <c r="C25" t="s">
        <v>573</v>
      </c>
    </row>
    <row r="26" spans="1:3" x14ac:dyDescent="0.25">
      <c r="A26" s="1" t="s">
        <v>288</v>
      </c>
      <c r="B26" s="1" t="s">
        <v>290</v>
      </c>
      <c r="C26" t="s">
        <v>573</v>
      </c>
    </row>
    <row r="27" spans="1:3" x14ac:dyDescent="0.25">
      <c r="A27" s="1" t="s">
        <v>299</v>
      </c>
      <c r="B27" s="1" t="s">
        <v>303</v>
      </c>
      <c r="C27" t="s">
        <v>572</v>
      </c>
    </row>
    <row r="28" spans="1:3" x14ac:dyDescent="0.25">
      <c r="A28" s="1" t="s">
        <v>310</v>
      </c>
      <c r="B28" s="1" t="s">
        <v>311</v>
      </c>
      <c r="C28" t="s">
        <v>573</v>
      </c>
    </row>
    <row r="29" spans="1:3" x14ac:dyDescent="0.25">
      <c r="A29" s="1" t="s">
        <v>318</v>
      </c>
      <c r="B29" s="1" t="s">
        <v>191</v>
      </c>
      <c r="C29" t="s">
        <v>572</v>
      </c>
    </row>
    <row r="30" spans="1:3" x14ac:dyDescent="0.25">
      <c r="A30" s="1" t="s">
        <v>325</v>
      </c>
      <c r="B30" s="1" t="s">
        <v>328</v>
      </c>
      <c r="C30" t="s">
        <v>573</v>
      </c>
    </row>
    <row r="31" spans="1:3" x14ac:dyDescent="0.25">
      <c r="A31" s="1" t="s">
        <v>334</v>
      </c>
      <c r="B31" s="1" t="s">
        <v>52</v>
      </c>
      <c r="C31" t="s">
        <v>572</v>
      </c>
    </row>
    <row r="32" spans="1:3" x14ac:dyDescent="0.25">
      <c r="A32" s="1" t="s">
        <v>343</v>
      </c>
      <c r="B32" s="1" t="s">
        <v>347</v>
      </c>
      <c r="C32" t="s">
        <v>568</v>
      </c>
    </row>
    <row r="33" spans="1:3" x14ac:dyDescent="0.25">
      <c r="A33" s="1" t="s">
        <v>353</v>
      </c>
      <c r="B33" s="1" t="s">
        <v>355</v>
      </c>
      <c r="C33" t="s">
        <v>573</v>
      </c>
    </row>
    <row r="34" spans="1:3" x14ac:dyDescent="0.25">
      <c r="A34" s="1" t="s">
        <v>357</v>
      </c>
      <c r="B34" s="1" t="s">
        <v>359</v>
      </c>
      <c r="C34" t="s">
        <v>435</v>
      </c>
    </row>
    <row r="35" spans="1:3" x14ac:dyDescent="0.25">
      <c r="A35" s="1" t="s">
        <v>364</v>
      </c>
      <c r="B35" s="1" t="s">
        <v>366</v>
      </c>
      <c r="C35" t="s">
        <v>576</v>
      </c>
    </row>
    <row r="36" spans="1:3" x14ac:dyDescent="0.25">
      <c r="A36" s="1" t="s">
        <v>371</v>
      </c>
      <c r="B36" s="1" t="s">
        <v>372</v>
      </c>
      <c r="C36" t="s">
        <v>435</v>
      </c>
    </row>
    <row r="37" spans="1:3" x14ac:dyDescent="0.25">
      <c r="A37" s="1" t="s">
        <v>377</v>
      </c>
      <c r="B37" s="1" t="s">
        <v>379</v>
      </c>
      <c r="C37" t="s">
        <v>574</v>
      </c>
    </row>
    <row r="38" spans="1:3" x14ac:dyDescent="0.25">
      <c r="A38" s="1" t="s">
        <v>386</v>
      </c>
      <c r="B38" s="1" t="s">
        <v>388</v>
      </c>
      <c r="C38" t="s">
        <v>573</v>
      </c>
    </row>
    <row r="39" spans="1:3" x14ac:dyDescent="0.25">
      <c r="A39" s="1" t="s">
        <v>393</v>
      </c>
      <c r="B39" s="1" t="s">
        <v>396</v>
      </c>
      <c r="C39" t="s">
        <v>573</v>
      </c>
    </row>
    <row r="40" spans="1:3" x14ac:dyDescent="0.25">
      <c r="A40" s="1" t="s">
        <v>402</v>
      </c>
      <c r="B40" s="1" t="s">
        <v>404</v>
      </c>
      <c r="C40" t="s">
        <v>580</v>
      </c>
    </row>
    <row r="41" spans="1:3" x14ac:dyDescent="0.25">
      <c r="A41" s="1" t="s">
        <v>407</v>
      </c>
      <c r="B41" s="1" t="s">
        <v>408</v>
      </c>
      <c r="C41" t="s">
        <v>435</v>
      </c>
    </row>
    <row r="42" spans="1:3" x14ac:dyDescent="0.25">
      <c r="A42" s="1" t="s">
        <v>414</v>
      </c>
      <c r="B42" s="2" t="s">
        <v>416</v>
      </c>
      <c r="C42" t="s">
        <v>568</v>
      </c>
    </row>
    <row r="43" spans="1:3" x14ac:dyDescent="0.25">
      <c r="A43" s="1" t="s">
        <v>419</v>
      </c>
      <c r="B43" s="1" t="s">
        <v>420</v>
      </c>
      <c r="C43" t="s">
        <v>568</v>
      </c>
    </row>
    <row r="44" spans="1:3" x14ac:dyDescent="0.25">
      <c r="A44" s="1" t="s">
        <v>426</v>
      </c>
      <c r="B44" s="1" t="s">
        <v>428</v>
      </c>
      <c r="C44" t="s">
        <v>578</v>
      </c>
    </row>
    <row r="45" spans="1:3" x14ac:dyDescent="0.25">
      <c r="A45" s="1" t="s">
        <v>432</v>
      </c>
      <c r="B45" s="1" t="s">
        <v>435</v>
      </c>
      <c r="C45" t="s">
        <v>435</v>
      </c>
    </row>
    <row r="46" spans="1:3" x14ac:dyDescent="0.25">
      <c r="A46" s="1" t="s">
        <v>438</v>
      </c>
      <c r="B46" s="1" t="s">
        <v>439</v>
      </c>
      <c r="C46" t="s">
        <v>579</v>
      </c>
    </row>
    <row r="47" spans="1:3" x14ac:dyDescent="0.25">
      <c r="A47" s="1" t="s">
        <v>444</v>
      </c>
      <c r="B47" s="1" t="s">
        <v>111</v>
      </c>
      <c r="C47" t="s">
        <v>435</v>
      </c>
    </row>
    <row r="48" spans="1:3" x14ac:dyDescent="0.25">
      <c r="A48" s="1" t="s">
        <v>448</v>
      </c>
      <c r="B48" s="1" t="s">
        <v>450</v>
      </c>
      <c r="C48" t="s">
        <v>573</v>
      </c>
    </row>
    <row r="49" spans="1:3" x14ac:dyDescent="0.25">
      <c r="A49" s="1" t="s">
        <v>454</v>
      </c>
      <c r="B49" s="2" t="s">
        <v>455</v>
      </c>
      <c r="C49" t="s">
        <v>573</v>
      </c>
    </row>
    <row r="50" spans="1:3" x14ac:dyDescent="0.25">
      <c r="A50" s="1" t="s">
        <v>459</v>
      </c>
      <c r="B50" s="1" t="s">
        <v>462</v>
      </c>
      <c r="C50" t="s">
        <v>568</v>
      </c>
    </row>
    <row r="51" spans="1:3" x14ac:dyDescent="0.25">
      <c r="A51" s="1" t="s">
        <v>469</v>
      </c>
      <c r="B51" s="1" t="s">
        <v>470</v>
      </c>
      <c r="C51" t="s">
        <v>573</v>
      </c>
    </row>
    <row r="52" spans="1:3" x14ac:dyDescent="0.25">
      <c r="A52" s="1" t="s">
        <v>476</v>
      </c>
      <c r="B52" s="1" t="s">
        <v>480</v>
      </c>
      <c r="C52" t="s">
        <v>435</v>
      </c>
    </row>
    <row r="53" spans="1:3" x14ac:dyDescent="0.25">
      <c r="A53" s="1" t="s">
        <v>487</v>
      </c>
      <c r="B53" s="1" t="s">
        <v>490</v>
      </c>
      <c r="C53" t="s">
        <v>568</v>
      </c>
    </row>
    <row r="54" spans="1:3" x14ac:dyDescent="0.25">
      <c r="A54" s="1" t="s">
        <v>498</v>
      </c>
      <c r="B54" s="1" t="s">
        <v>502</v>
      </c>
      <c r="C54" t="s">
        <v>574</v>
      </c>
    </row>
    <row r="55" spans="1:3" x14ac:dyDescent="0.25">
      <c r="A55" s="1" t="s">
        <v>508</v>
      </c>
      <c r="B55" s="1" t="s">
        <v>435</v>
      </c>
      <c r="C55" t="s">
        <v>435</v>
      </c>
    </row>
    <row r="56" spans="1:3" x14ac:dyDescent="0.25">
      <c r="A56" s="1" t="s">
        <v>519</v>
      </c>
      <c r="B56" s="1" t="s">
        <v>520</v>
      </c>
      <c r="C56" t="s">
        <v>580</v>
      </c>
    </row>
    <row r="57" spans="1:3" x14ac:dyDescent="0.25">
      <c r="A57" s="1" t="s">
        <v>525</v>
      </c>
      <c r="B57" s="1" t="s">
        <v>526</v>
      </c>
      <c r="C57" t="s">
        <v>580</v>
      </c>
    </row>
    <row r="58" spans="1:3" x14ac:dyDescent="0.25">
      <c r="A58" s="1" t="s">
        <v>531</v>
      </c>
      <c r="B58" s="1" t="s">
        <v>534</v>
      </c>
      <c r="C58" t="s">
        <v>580</v>
      </c>
    </row>
    <row r="59" spans="1:3" x14ac:dyDescent="0.25">
      <c r="A59" s="1" t="s">
        <v>542</v>
      </c>
      <c r="B59" s="1" t="s">
        <v>544</v>
      </c>
      <c r="C59" t="s">
        <v>573</v>
      </c>
    </row>
    <row r="60" spans="1:3" x14ac:dyDescent="0.25">
      <c r="A60" s="1" t="s">
        <v>550</v>
      </c>
      <c r="B60" s="1" t="s">
        <v>553</v>
      </c>
      <c r="C60" t="s">
        <v>574</v>
      </c>
    </row>
    <row r="61" spans="1:3" x14ac:dyDescent="0.25">
      <c r="A61" s="1" t="s">
        <v>558</v>
      </c>
      <c r="B61" s="1" t="s">
        <v>561</v>
      </c>
      <c r="C61" t="s">
        <v>573</v>
      </c>
    </row>
  </sheetData>
  <autoFilter ref="A1:C61" xr:uid="{C325F183-A2CD-4310-A03E-65E0284EB3B8}"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F6C8B-E929-47B7-B90F-1DF298FF3B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Pesquisa com motoristas de APP</vt:lpstr>
      <vt:lpstr>Graficos Atendimento</vt:lpstr>
      <vt:lpstr>Atendimento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Santos</dc:creator>
  <cp:lastModifiedBy>Estela Santos</cp:lastModifiedBy>
  <dcterms:created xsi:type="dcterms:W3CDTF">2023-05-16T20:17:29Z</dcterms:created>
  <dcterms:modified xsi:type="dcterms:W3CDTF">2023-05-16T22:41:00Z</dcterms:modified>
</cp:coreProperties>
</file>