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igors\Downloads\"/>
    </mc:Choice>
  </mc:AlternateContent>
  <bookViews>
    <workbookView xWindow="0" yWindow="0" windowWidth="9072" windowHeight="3780" activeTab="1"/>
  </bookViews>
  <sheets>
    <sheet name="Intro" sheetId="1" r:id="rId1"/>
    <sheet name="Miejsca-wzor" sheetId="2" r:id="rId2"/>
    <sheet name="Wyplaty-wzor" sheetId="3" r:id="rId3"/>
    <sheet name="Zwyciestwa-wzor" sheetId="4" r:id="rId4"/>
    <sheet name="Pojedynek-wzor" sheetId="6" r:id="rId5"/>
    <sheet name="U01" sheetId="8" r:id="rId6"/>
    <sheet name="U02" sheetId="9" r:id="rId7"/>
    <sheet name="U03" sheetId="10" r:id="rId8"/>
    <sheet name="U04" sheetId="11" r:id="rId9"/>
    <sheet name="U05" sheetId="12" r:id="rId10"/>
    <sheet name="U06" sheetId="13" r:id="rId11"/>
    <sheet name="U07" sheetId="14" r:id="rId12"/>
    <sheet name="U08" sheetId="15" r:id="rId13"/>
    <sheet name="U09" sheetId="16" r:id="rId14"/>
    <sheet name="U10" sheetId="17" r:id="rId15"/>
    <sheet name="U11" sheetId="18" r:id="rId16"/>
    <sheet name="U12" sheetId="19" r:id="rId17"/>
    <sheet name="U13" sheetId="20" r:id="rId18"/>
    <sheet name="U14" sheetId="21" r:id="rId19"/>
    <sheet name="U15" sheetId="22" r:id="rId20"/>
    <sheet name="U16" sheetId="23" r:id="rId21"/>
    <sheet name="U17" sheetId="24" r:id="rId22"/>
    <sheet name="U18" sheetId="25" r:id="rId23"/>
    <sheet name="U19" sheetId="26" r:id="rId24"/>
    <sheet name="U20" sheetId="27" r:id="rId2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6" l="1"/>
  <c r="C18" i="6" l="1"/>
  <c r="E14" i="6"/>
  <c r="F14" i="6"/>
  <c r="C210" i="27"/>
  <c r="C209" i="27"/>
  <c r="C208" i="27"/>
  <c r="C207" i="27"/>
  <c r="C206" i="27"/>
  <c r="C205" i="27"/>
  <c r="C204" i="27"/>
  <c r="C203" i="27"/>
  <c r="C202" i="27"/>
  <c r="C201" i="27"/>
  <c r="C200" i="27"/>
  <c r="C199" i="27"/>
  <c r="C198" i="27"/>
  <c r="C197" i="27"/>
  <c r="C196" i="27"/>
  <c r="C195" i="27"/>
  <c r="C194" i="27"/>
  <c r="C193" i="27"/>
  <c r="C192" i="27"/>
  <c r="C191" i="27"/>
  <c r="C190" i="27"/>
  <c r="C189" i="27"/>
  <c r="C188" i="27"/>
  <c r="C187" i="27"/>
  <c r="C186" i="27"/>
  <c r="C185" i="27"/>
  <c r="C184" i="27"/>
  <c r="C183" i="27"/>
  <c r="C182" i="27"/>
  <c r="C181" i="27"/>
  <c r="C180" i="27"/>
  <c r="C179" i="27"/>
  <c r="C178" i="27"/>
  <c r="C177" i="27"/>
  <c r="C176" i="27"/>
  <c r="C175" i="27"/>
  <c r="C174" i="27"/>
  <c r="C173" i="27"/>
  <c r="C172" i="27"/>
  <c r="C171" i="27"/>
  <c r="C170" i="27"/>
  <c r="C169" i="27"/>
  <c r="C168" i="27"/>
  <c r="C167" i="27"/>
  <c r="C166" i="27"/>
  <c r="C165" i="27"/>
  <c r="C164" i="27"/>
  <c r="C163" i="27"/>
  <c r="C162" i="27"/>
  <c r="C161" i="27"/>
  <c r="C160" i="27"/>
  <c r="C159" i="27"/>
  <c r="C158" i="27"/>
  <c r="C157" i="27"/>
  <c r="C156" i="27"/>
  <c r="C155" i="27"/>
  <c r="C154" i="27"/>
  <c r="C153" i="27"/>
  <c r="C152" i="27"/>
  <c r="C151" i="27"/>
  <c r="C150" i="27"/>
  <c r="C149" i="27"/>
  <c r="C148" i="27"/>
  <c r="C147" i="27"/>
  <c r="C146" i="27"/>
  <c r="C145" i="27"/>
  <c r="C144" i="27"/>
  <c r="C143" i="27"/>
  <c r="C142" i="27"/>
  <c r="C141" i="27"/>
  <c r="C140" i="27"/>
  <c r="C139" i="27"/>
  <c r="C138" i="27"/>
  <c r="C137" i="27"/>
  <c r="C136" i="27"/>
  <c r="C135" i="27"/>
  <c r="C134" i="27"/>
  <c r="C133" i="27"/>
  <c r="C132" i="27"/>
  <c r="C131" i="27"/>
  <c r="C130" i="27"/>
  <c r="C129" i="27"/>
  <c r="C128" i="27"/>
  <c r="C127" i="27"/>
  <c r="C126" i="27"/>
  <c r="C125" i="27"/>
  <c r="C124" i="27"/>
  <c r="C123" i="27"/>
  <c r="C122" i="27"/>
  <c r="C121" i="27"/>
  <c r="C120" i="27"/>
  <c r="C119" i="27"/>
  <c r="C118" i="27"/>
  <c r="C117" i="27"/>
  <c r="C116" i="27"/>
  <c r="C115" i="27"/>
  <c r="C114" i="27"/>
  <c r="C113" i="27"/>
  <c r="C112" i="27"/>
  <c r="C111" i="27"/>
  <c r="C110" i="27"/>
  <c r="C109" i="27"/>
  <c r="C108" i="27"/>
  <c r="C107" i="27"/>
  <c r="C106" i="27"/>
  <c r="C105" i="27"/>
  <c r="C104" i="27"/>
  <c r="C103" i="27"/>
  <c r="C102" i="27"/>
  <c r="C101" i="27"/>
  <c r="C100" i="27"/>
  <c r="C99" i="27"/>
  <c r="C98" i="27"/>
  <c r="C97" i="27"/>
  <c r="C96" i="27"/>
  <c r="C95" i="27"/>
  <c r="C94" i="27"/>
  <c r="C93" i="27"/>
  <c r="C92" i="27"/>
  <c r="C91" i="27"/>
  <c r="C90" i="27"/>
  <c r="C89" i="27"/>
  <c r="C88" i="27"/>
  <c r="C87" i="27"/>
  <c r="C86" i="27"/>
  <c r="C85" i="27"/>
  <c r="C84" i="27"/>
  <c r="C83" i="27"/>
  <c r="C82" i="27"/>
  <c r="C81" i="27"/>
  <c r="C80" i="27"/>
  <c r="C79" i="27"/>
  <c r="C78" i="27"/>
  <c r="C77" i="27"/>
  <c r="C76" i="27"/>
  <c r="C75" i="27"/>
  <c r="C74" i="27"/>
  <c r="C73" i="27"/>
  <c r="C72" i="27"/>
  <c r="C71" i="27"/>
  <c r="C70" i="27"/>
  <c r="C69" i="27"/>
  <c r="C68" i="27"/>
  <c r="C67" i="27"/>
  <c r="C66" i="27"/>
  <c r="C65" i="27"/>
  <c r="C64" i="27"/>
  <c r="C63" i="27"/>
  <c r="C62" i="27"/>
  <c r="C61" i="27"/>
  <c r="C60" i="27"/>
  <c r="C59" i="27"/>
  <c r="C58" i="27"/>
  <c r="C57" i="27"/>
  <c r="C56" i="27"/>
  <c r="C55" i="27"/>
  <c r="C54" i="27"/>
  <c r="C53" i="27"/>
  <c r="C52" i="27"/>
  <c r="C51" i="27"/>
  <c r="C50" i="27"/>
  <c r="C49" i="27"/>
  <c r="C48" i="27"/>
  <c r="C47" i="27"/>
  <c r="C46" i="27"/>
  <c r="C45" i="27"/>
  <c r="C44" i="27"/>
  <c r="C43" i="27"/>
  <c r="C42" i="27"/>
  <c r="C41" i="27"/>
  <c r="C40" i="27"/>
  <c r="C39" i="27"/>
  <c r="C38" i="27"/>
  <c r="C37" i="27"/>
  <c r="C36" i="27"/>
  <c r="C35" i="27"/>
  <c r="C34" i="27"/>
  <c r="C33" i="27"/>
  <c r="C32" i="27"/>
  <c r="C31" i="27"/>
  <c r="C30" i="27"/>
  <c r="C29" i="27"/>
  <c r="C28" i="27"/>
  <c r="C27" i="27"/>
  <c r="C26" i="27"/>
  <c r="C25" i="27"/>
  <c r="C24" i="27"/>
  <c r="C23" i="27"/>
  <c r="C22" i="27"/>
  <c r="C21" i="27"/>
  <c r="C20" i="27"/>
  <c r="C19" i="27"/>
  <c r="C18" i="27"/>
  <c r="C17" i="27"/>
  <c r="C16" i="27"/>
  <c r="C15" i="27"/>
  <c r="C14" i="27"/>
  <c r="C13" i="27"/>
  <c r="C12" i="27"/>
  <c r="C11" i="27"/>
  <c r="C210" i="26"/>
  <c r="C209" i="26"/>
  <c r="C208" i="26"/>
  <c r="C207" i="26"/>
  <c r="C206" i="26"/>
  <c r="C205" i="26"/>
  <c r="C204" i="26"/>
  <c r="C203" i="26"/>
  <c r="C202" i="26"/>
  <c r="C201" i="26"/>
  <c r="C200" i="26"/>
  <c r="C199" i="26"/>
  <c r="C198" i="26"/>
  <c r="C197" i="26"/>
  <c r="C196" i="26"/>
  <c r="C195" i="26"/>
  <c r="C194" i="26"/>
  <c r="C193" i="26"/>
  <c r="C192" i="26"/>
  <c r="C191" i="26"/>
  <c r="C190" i="26"/>
  <c r="C189" i="26"/>
  <c r="C188" i="26"/>
  <c r="C187" i="26"/>
  <c r="C186" i="26"/>
  <c r="C185" i="26"/>
  <c r="C184" i="26"/>
  <c r="C183" i="26"/>
  <c r="C182" i="26"/>
  <c r="C181" i="26"/>
  <c r="C180" i="26"/>
  <c r="C179" i="26"/>
  <c r="C178" i="26"/>
  <c r="C177" i="26"/>
  <c r="C176" i="26"/>
  <c r="C175" i="26"/>
  <c r="C174" i="26"/>
  <c r="C173" i="26"/>
  <c r="C172" i="26"/>
  <c r="C171" i="26"/>
  <c r="C170" i="26"/>
  <c r="C169" i="26"/>
  <c r="C168" i="26"/>
  <c r="C167" i="26"/>
  <c r="C166" i="26"/>
  <c r="C165" i="26"/>
  <c r="C164" i="26"/>
  <c r="C163" i="26"/>
  <c r="C162" i="26"/>
  <c r="C161" i="26"/>
  <c r="C160" i="26"/>
  <c r="C159" i="26"/>
  <c r="C158" i="26"/>
  <c r="C157" i="26"/>
  <c r="C156" i="26"/>
  <c r="C155" i="26"/>
  <c r="C154" i="26"/>
  <c r="C153" i="26"/>
  <c r="C152" i="26"/>
  <c r="C151" i="26"/>
  <c r="C150" i="26"/>
  <c r="C149" i="26"/>
  <c r="C148" i="26"/>
  <c r="C147" i="26"/>
  <c r="C146" i="26"/>
  <c r="C145" i="26"/>
  <c r="C144" i="26"/>
  <c r="C143" i="26"/>
  <c r="C142" i="26"/>
  <c r="C141" i="26"/>
  <c r="C140" i="26"/>
  <c r="C139" i="26"/>
  <c r="C138" i="26"/>
  <c r="C137" i="26"/>
  <c r="C136" i="26"/>
  <c r="C135" i="26"/>
  <c r="C134" i="26"/>
  <c r="C133" i="26"/>
  <c r="C132" i="26"/>
  <c r="C131" i="26"/>
  <c r="C130" i="26"/>
  <c r="C129" i="26"/>
  <c r="C128" i="26"/>
  <c r="C127" i="26"/>
  <c r="C126" i="26"/>
  <c r="C125" i="26"/>
  <c r="C124" i="26"/>
  <c r="C123" i="26"/>
  <c r="C122" i="26"/>
  <c r="C121" i="26"/>
  <c r="C120" i="26"/>
  <c r="C119" i="26"/>
  <c r="C118" i="26"/>
  <c r="C117" i="26"/>
  <c r="C116" i="26"/>
  <c r="C115" i="26"/>
  <c r="C114" i="26"/>
  <c r="C113" i="26"/>
  <c r="C112" i="26"/>
  <c r="C111" i="26"/>
  <c r="C110" i="26"/>
  <c r="C109" i="26"/>
  <c r="C108" i="26"/>
  <c r="C107" i="26"/>
  <c r="C106" i="26"/>
  <c r="C105" i="26"/>
  <c r="C104" i="26"/>
  <c r="C103" i="26"/>
  <c r="C102" i="26"/>
  <c r="C101" i="26"/>
  <c r="C100" i="26"/>
  <c r="C99" i="26"/>
  <c r="C98" i="26"/>
  <c r="C97" i="26"/>
  <c r="C96" i="26"/>
  <c r="C95" i="26"/>
  <c r="C94" i="26"/>
  <c r="C93" i="26"/>
  <c r="C92" i="26"/>
  <c r="C91" i="26"/>
  <c r="C90" i="26"/>
  <c r="C89" i="26"/>
  <c r="C88" i="26"/>
  <c r="C87" i="26"/>
  <c r="C86" i="26"/>
  <c r="C85" i="26"/>
  <c r="C84" i="26"/>
  <c r="C83" i="26"/>
  <c r="C82" i="26"/>
  <c r="C81" i="26"/>
  <c r="C80" i="26"/>
  <c r="C79" i="26"/>
  <c r="C78" i="26"/>
  <c r="C77" i="26"/>
  <c r="C76" i="26"/>
  <c r="C75" i="26"/>
  <c r="C74" i="26"/>
  <c r="C73" i="26"/>
  <c r="C72" i="26"/>
  <c r="C71" i="26"/>
  <c r="C70" i="26"/>
  <c r="C69" i="26"/>
  <c r="C68" i="26"/>
  <c r="C67" i="26"/>
  <c r="C66" i="26"/>
  <c r="C65" i="26"/>
  <c r="C64" i="26"/>
  <c r="C63" i="26"/>
  <c r="C62" i="26"/>
  <c r="C61" i="26"/>
  <c r="C60" i="26"/>
  <c r="C59" i="26"/>
  <c r="C58" i="26"/>
  <c r="C57" i="26"/>
  <c r="C56" i="26"/>
  <c r="C55" i="26"/>
  <c r="C54" i="26"/>
  <c r="C53" i="26"/>
  <c r="C52" i="26"/>
  <c r="C51" i="26"/>
  <c r="C50" i="26"/>
  <c r="C49" i="26"/>
  <c r="C48" i="26"/>
  <c r="C47" i="26"/>
  <c r="C46" i="26"/>
  <c r="C45" i="26"/>
  <c r="C44" i="26"/>
  <c r="C43" i="26"/>
  <c r="C42" i="26"/>
  <c r="C41" i="26"/>
  <c r="C40" i="26"/>
  <c r="C39" i="26"/>
  <c r="C38" i="26"/>
  <c r="C37" i="26"/>
  <c r="C36" i="26"/>
  <c r="C35" i="26"/>
  <c r="C34" i="26"/>
  <c r="C33" i="26"/>
  <c r="C32" i="26"/>
  <c r="C31" i="26"/>
  <c r="C30" i="26"/>
  <c r="C29" i="26"/>
  <c r="C28" i="26"/>
  <c r="C27" i="26"/>
  <c r="C26" i="26"/>
  <c r="C25" i="26"/>
  <c r="C24" i="26"/>
  <c r="C23" i="26"/>
  <c r="C22" i="26"/>
  <c r="C21" i="26"/>
  <c r="C20" i="26"/>
  <c r="C19" i="26"/>
  <c r="C18" i="26"/>
  <c r="C17" i="26"/>
  <c r="C16" i="26"/>
  <c r="C15" i="26"/>
  <c r="C14" i="26"/>
  <c r="C13" i="26"/>
  <c r="C12" i="26"/>
  <c r="C11" i="26"/>
  <c r="C210" i="25"/>
  <c r="C209" i="25"/>
  <c r="C208" i="25"/>
  <c r="D209" i="25" s="1"/>
  <c r="C207" i="25"/>
  <c r="D208" i="25" s="1"/>
  <c r="C206" i="25"/>
  <c r="D207" i="25" s="1"/>
  <c r="C205" i="25"/>
  <c r="D206" i="25" s="1"/>
  <c r="C204" i="25"/>
  <c r="D205" i="25" s="1"/>
  <c r="C203" i="25"/>
  <c r="D204" i="25" s="1"/>
  <c r="C202" i="25"/>
  <c r="D203" i="25" s="1"/>
  <c r="C201" i="25"/>
  <c r="D202" i="25" s="1"/>
  <c r="C200" i="25"/>
  <c r="D201" i="25" s="1"/>
  <c r="C199" i="25"/>
  <c r="D200" i="25" s="1"/>
  <c r="C198" i="25"/>
  <c r="D199" i="25" s="1"/>
  <c r="C197" i="25"/>
  <c r="D198" i="25" s="1"/>
  <c r="C196" i="25"/>
  <c r="D197" i="25" s="1"/>
  <c r="C195" i="25"/>
  <c r="D196" i="25" s="1"/>
  <c r="C194" i="25"/>
  <c r="D195" i="25" s="1"/>
  <c r="C193" i="25"/>
  <c r="D194" i="25" s="1"/>
  <c r="C192" i="25"/>
  <c r="D193" i="25" s="1"/>
  <c r="C191" i="25"/>
  <c r="D192" i="25" s="1"/>
  <c r="C190" i="25"/>
  <c r="D191" i="25" s="1"/>
  <c r="C189" i="25"/>
  <c r="D190" i="25" s="1"/>
  <c r="C188" i="25"/>
  <c r="D189" i="25" s="1"/>
  <c r="C187" i="25"/>
  <c r="D188" i="25" s="1"/>
  <c r="C186" i="25"/>
  <c r="D187" i="25" s="1"/>
  <c r="C185" i="25"/>
  <c r="D186" i="25" s="1"/>
  <c r="C184" i="25"/>
  <c r="D185" i="25" s="1"/>
  <c r="C183" i="25"/>
  <c r="D184" i="25" s="1"/>
  <c r="C182" i="25"/>
  <c r="D183" i="25" s="1"/>
  <c r="C181" i="25"/>
  <c r="D182" i="25" s="1"/>
  <c r="C180" i="25"/>
  <c r="D181" i="25" s="1"/>
  <c r="C179" i="25"/>
  <c r="D180" i="25" s="1"/>
  <c r="C178" i="25"/>
  <c r="D179" i="25" s="1"/>
  <c r="C177" i="25"/>
  <c r="D178" i="25" s="1"/>
  <c r="C176" i="25"/>
  <c r="D177" i="25" s="1"/>
  <c r="C175" i="25"/>
  <c r="D176" i="25" s="1"/>
  <c r="C174" i="25"/>
  <c r="D175" i="25" s="1"/>
  <c r="C173" i="25"/>
  <c r="D174" i="25" s="1"/>
  <c r="C172" i="25"/>
  <c r="D173" i="25" s="1"/>
  <c r="C171" i="25"/>
  <c r="D172" i="25" s="1"/>
  <c r="C170" i="25"/>
  <c r="D171" i="25" s="1"/>
  <c r="C169" i="25"/>
  <c r="D170" i="25" s="1"/>
  <c r="C168" i="25"/>
  <c r="D169" i="25" s="1"/>
  <c r="C167" i="25"/>
  <c r="D168" i="25" s="1"/>
  <c r="C166" i="25"/>
  <c r="D167" i="25" s="1"/>
  <c r="C165" i="25"/>
  <c r="D166" i="25" s="1"/>
  <c r="C164" i="25"/>
  <c r="D165" i="25" s="1"/>
  <c r="C163" i="25"/>
  <c r="D164" i="25" s="1"/>
  <c r="C162" i="25"/>
  <c r="D163" i="25" s="1"/>
  <c r="C161" i="25"/>
  <c r="D162" i="25" s="1"/>
  <c r="C160" i="25"/>
  <c r="D161" i="25" s="1"/>
  <c r="C159" i="25"/>
  <c r="D160" i="25" s="1"/>
  <c r="C158" i="25"/>
  <c r="D159" i="25" s="1"/>
  <c r="C157" i="25"/>
  <c r="D158" i="25" s="1"/>
  <c r="C156" i="25"/>
  <c r="D157" i="25" s="1"/>
  <c r="C155" i="25"/>
  <c r="D156" i="25" s="1"/>
  <c r="C154" i="25"/>
  <c r="D155" i="25" s="1"/>
  <c r="C153" i="25"/>
  <c r="D154" i="25" s="1"/>
  <c r="C152" i="25"/>
  <c r="D153" i="25" s="1"/>
  <c r="C151" i="25"/>
  <c r="D152" i="25" s="1"/>
  <c r="C150" i="25"/>
  <c r="D151" i="25" s="1"/>
  <c r="C149" i="25"/>
  <c r="D150" i="25" s="1"/>
  <c r="C148" i="25"/>
  <c r="D149" i="25" s="1"/>
  <c r="C147" i="25"/>
  <c r="D148" i="25" s="1"/>
  <c r="C146" i="25"/>
  <c r="D147" i="25" s="1"/>
  <c r="C145" i="25"/>
  <c r="D146" i="25" s="1"/>
  <c r="C144" i="25"/>
  <c r="D145" i="25" s="1"/>
  <c r="C143" i="25"/>
  <c r="D144" i="25" s="1"/>
  <c r="C142" i="25"/>
  <c r="D143" i="25" s="1"/>
  <c r="C141" i="25"/>
  <c r="D142" i="25" s="1"/>
  <c r="C140" i="25"/>
  <c r="D141" i="25" s="1"/>
  <c r="C139" i="25"/>
  <c r="D140" i="25" s="1"/>
  <c r="C138" i="25"/>
  <c r="D139" i="25" s="1"/>
  <c r="C137" i="25"/>
  <c r="D138" i="25" s="1"/>
  <c r="C136" i="25"/>
  <c r="D137" i="25" s="1"/>
  <c r="C135" i="25"/>
  <c r="D136" i="25" s="1"/>
  <c r="C134" i="25"/>
  <c r="D135" i="25" s="1"/>
  <c r="C133" i="25"/>
  <c r="D134" i="25" s="1"/>
  <c r="C132" i="25"/>
  <c r="D133" i="25" s="1"/>
  <c r="C131" i="25"/>
  <c r="D132" i="25" s="1"/>
  <c r="C130" i="25"/>
  <c r="D131" i="25" s="1"/>
  <c r="C129" i="25"/>
  <c r="D130" i="25" s="1"/>
  <c r="C128" i="25"/>
  <c r="D129" i="25" s="1"/>
  <c r="C127" i="25"/>
  <c r="D128" i="25" s="1"/>
  <c r="C126" i="25"/>
  <c r="D127" i="25" s="1"/>
  <c r="C125" i="25"/>
  <c r="D126" i="25" s="1"/>
  <c r="C124" i="25"/>
  <c r="D125" i="25" s="1"/>
  <c r="C123" i="25"/>
  <c r="D124" i="25" s="1"/>
  <c r="C122" i="25"/>
  <c r="D123" i="25" s="1"/>
  <c r="C121" i="25"/>
  <c r="D122" i="25" s="1"/>
  <c r="C120" i="25"/>
  <c r="D121" i="25" s="1"/>
  <c r="C119" i="25"/>
  <c r="D120" i="25" s="1"/>
  <c r="C118" i="25"/>
  <c r="D119" i="25" s="1"/>
  <c r="C117" i="25"/>
  <c r="D118" i="25" s="1"/>
  <c r="C116" i="25"/>
  <c r="D117" i="25" s="1"/>
  <c r="C115" i="25"/>
  <c r="D116" i="25" s="1"/>
  <c r="C114" i="25"/>
  <c r="D115" i="25" s="1"/>
  <c r="C113" i="25"/>
  <c r="D114" i="25" s="1"/>
  <c r="C112" i="25"/>
  <c r="D113" i="25" s="1"/>
  <c r="C111" i="25"/>
  <c r="D112" i="25" s="1"/>
  <c r="C110" i="25"/>
  <c r="D111" i="25" s="1"/>
  <c r="C109" i="25"/>
  <c r="D110" i="25" s="1"/>
  <c r="C108" i="25"/>
  <c r="D109" i="25" s="1"/>
  <c r="C107" i="25"/>
  <c r="D108" i="25" s="1"/>
  <c r="C106" i="25"/>
  <c r="D107" i="25" s="1"/>
  <c r="C105" i="25"/>
  <c r="D106" i="25" s="1"/>
  <c r="C104" i="25"/>
  <c r="D105" i="25" s="1"/>
  <c r="C103" i="25"/>
  <c r="D104" i="25" s="1"/>
  <c r="C102" i="25"/>
  <c r="D103" i="25" s="1"/>
  <c r="C101" i="25"/>
  <c r="D102" i="25" s="1"/>
  <c r="C100" i="25"/>
  <c r="D101" i="25" s="1"/>
  <c r="C99" i="25"/>
  <c r="D100" i="25" s="1"/>
  <c r="C98" i="25"/>
  <c r="D99" i="25" s="1"/>
  <c r="C97" i="25"/>
  <c r="D98" i="25" s="1"/>
  <c r="C96" i="25"/>
  <c r="D97" i="25" s="1"/>
  <c r="C95" i="25"/>
  <c r="D96" i="25" s="1"/>
  <c r="C94" i="25"/>
  <c r="D95" i="25" s="1"/>
  <c r="C93" i="25"/>
  <c r="D94" i="25" s="1"/>
  <c r="C92" i="25"/>
  <c r="D93" i="25" s="1"/>
  <c r="C91" i="25"/>
  <c r="D92" i="25" s="1"/>
  <c r="C90" i="25"/>
  <c r="D91" i="25" s="1"/>
  <c r="C89" i="25"/>
  <c r="D90" i="25" s="1"/>
  <c r="C88" i="25"/>
  <c r="D89" i="25" s="1"/>
  <c r="C87" i="25"/>
  <c r="D88" i="25" s="1"/>
  <c r="C86" i="25"/>
  <c r="D87" i="25" s="1"/>
  <c r="C85" i="25"/>
  <c r="D86" i="25" s="1"/>
  <c r="C84" i="25"/>
  <c r="D85" i="25" s="1"/>
  <c r="C83" i="25"/>
  <c r="D84" i="25" s="1"/>
  <c r="C82" i="25"/>
  <c r="D83" i="25" s="1"/>
  <c r="C81" i="25"/>
  <c r="D82" i="25" s="1"/>
  <c r="C80" i="25"/>
  <c r="D81" i="25" s="1"/>
  <c r="C79" i="25"/>
  <c r="D80" i="25" s="1"/>
  <c r="C78" i="25"/>
  <c r="D79" i="25" s="1"/>
  <c r="C77" i="25"/>
  <c r="D78" i="25" s="1"/>
  <c r="C76" i="25"/>
  <c r="D77" i="25" s="1"/>
  <c r="C75" i="25"/>
  <c r="D76" i="25" s="1"/>
  <c r="C74" i="25"/>
  <c r="D75" i="25" s="1"/>
  <c r="C73" i="25"/>
  <c r="D74" i="25" s="1"/>
  <c r="C72" i="25"/>
  <c r="D73" i="25" s="1"/>
  <c r="C71" i="25"/>
  <c r="D72" i="25" s="1"/>
  <c r="C70" i="25"/>
  <c r="D71" i="25" s="1"/>
  <c r="C69" i="25"/>
  <c r="D70" i="25" s="1"/>
  <c r="C68" i="25"/>
  <c r="D69" i="25" s="1"/>
  <c r="C67" i="25"/>
  <c r="D68" i="25" s="1"/>
  <c r="C66" i="25"/>
  <c r="D67" i="25" s="1"/>
  <c r="C65" i="25"/>
  <c r="D66" i="25" s="1"/>
  <c r="C64" i="25"/>
  <c r="D65" i="25" s="1"/>
  <c r="C63" i="25"/>
  <c r="D64" i="25" s="1"/>
  <c r="C62" i="25"/>
  <c r="D63" i="25" s="1"/>
  <c r="C61" i="25"/>
  <c r="D62" i="25" s="1"/>
  <c r="C60" i="25"/>
  <c r="D61" i="25" s="1"/>
  <c r="C59" i="25"/>
  <c r="D60" i="25" s="1"/>
  <c r="C58" i="25"/>
  <c r="D59" i="25" s="1"/>
  <c r="C57" i="25"/>
  <c r="D58" i="25" s="1"/>
  <c r="C56" i="25"/>
  <c r="D57" i="25" s="1"/>
  <c r="C55" i="25"/>
  <c r="D56" i="25" s="1"/>
  <c r="C54" i="25"/>
  <c r="D55" i="25" s="1"/>
  <c r="C53" i="25"/>
  <c r="D54" i="25" s="1"/>
  <c r="C52" i="25"/>
  <c r="D53" i="25" s="1"/>
  <c r="C51" i="25"/>
  <c r="D52" i="25" s="1"/>
  <c r="C50" i="25"/>
  <c r="D51" i="25" s="1"/>
  <c r="C49" i="25"/>
  <c r="D50" i="25" s="1"/>
  <c r="C48" i="25"/>
  <c r="D49" i="25" s="1"/>
  <c r="C47" i="25"/>
  <c r="D48" i="25" s="1"/>
  <c r="C46" i="25"/>
  <c r="D47" i="25" s="1"/>
  <c r="C45" i="25"/>
  <c r="D46" i="25" s="1"/>
  <c r="C44" i="25"/>
  <c r="D45" i="25" s="1"/>
  <c r="C43" i="25"/>
  <c r="D44" i="25" s="1"/>
  <c r="C42" i="25"/>
  <c r="D43" i="25" s="1"/>
  <c r="C41" i="25"/>
  <c r="D42" i="25" s="1"/>
  <c r="C40" i="25"/>
  <c r="D41" i="25" s="1"/>
  <c r="C39" i="25"/>
  <c r="D40" i="25" s="1"/>
  <c r="C38" i="25"/>
  <c r="D39" i="25" s="1"/>
  <c r="C37" i="25"/>
  <c r="D38" i="25" s="1"/>
  <c r="C36" i="25"/>
  <c r="D37" i="25" s="1"/>
  <c r="C35" i="25"/>
  <c r="D36" i="25" s="1"/>
  <c r="C34" i="25"/>
  <c r="D35" i="25" s="1"/>
  <c r="C33" i="25"/>
  <c r="D34" i="25" s="1"/>
  <c r="C32" i="25"/>
  <c r="D33" i="25" s="1"/>
  <c r="C31" i="25"/>
  <c r="D32" i="25" s="1"/>
  <c r="C30" i="25"/>
  <c r="D31" i="25" s="1"/>
  <c r="C29" i="25"/>
  <c r="D30" i="25" s="1"/>
  <c r="C28" i="25"/>
  <c r="D29" i="25" s="1"/>
  <c r="C27" i="25"/>
  <c r="D28" i="25" s="1"/>
  <c r="C26" i="25"/>
  <c r="D27" i="25" s="1"/>
  <c r="C25" i="25"/>
  <c r="D26" i="25" s="1"/>
  <c r="C24" i="25"/>
  <c r="D25" i="25" s="1"/>
  <c r="C23" i="25"/>
  <c r="D24" i="25" s="1"/>
  <c r="C22" i="25"/>
  <c r="D23" i="25" s="1"/>
  <c r="C21" i="25"/>
  <c r="D22" i="25" s="1"/>
  <c r="C20" i="25"/>
  <c r="D21" i="25" s="1"/>
  <c r="C19" i="25"/>
  <c r="D20" i="25" s="1"/>
  <c r="C18" i="25"/>
  <c r="D19" i="25" s="1"/>
  <c r="C17" i="25"/>
  <c r="D18" i="25" s="1"/>
  <c r="C16" i="25"/>
  <c r="D17" i="25" s="1"/>
  <c r="C15" i="25"/>
  <c r="D16" i="25" s="1"/>
  <c r="C14" i="25"/>
  <c r="D15" i="25" s="1"/>
  <c r="C13" i="25"/>
  <c r="D14" i="25" s="1"/>
  <c r="C12" i="25"/>
  <c r="D13" i="25" s="1"/>
  <c r="C11" i="25"/>
  <c r="D12" i="25" s="1"/>
  <c r="C210" i="24"/>
  <c r="C209" i="24"/>
  <c r="C208" i="24"/>
  <c r="D209" i="24" s="1"/>
  <c r="C207" i="24"/>
  <c r="D208" i="24" s="1"/>
  <c r="C206" i="24"/>
  <c r="D207" i="24" s="1"/>
  <c r="C205" i="24"/>
  <c r="D206" i="24" s="1"/>
  <c r="C204" i="24"/>
  <c r="D205" i="24" s="1"/>
  <c r="C203" i="24"/>
  <c r="D204" i="24" s="1"/>
  <c r="C202" i="24"/>
  <c r="D203" i="24" s="1"/>
  <c r="C201" i="24"/>
  <c r="D202" i="24" s="1"/>
  <c r="C200" i="24"/>
  <c r="D201" i="24" s="1"/>
  <c r="C199" i="24"/>
  <c r="D200" i="24" s="1"/>
  <c r="C198" i="24"/>
  <c r="D199" i="24" s="1"/>
  <c r="C197" i="24"/>
  <c r="D198" i="24" s="1"/>
  <c r="C196" i="24"/>
  <c r="D197" i="24" s="1"/>
  <c r="C195" i="24"/>
  <c r="D196" i="24" s="1"/>
  <c r="C194" i="24"/>
  <c r="D195" i="24" s="1"/>
  <c r="C193" i="24"/>
  <c r="D194" i="24" s="1"/>
  <c r="C192" i="24"/>
  <c r="D193" i="24" s="1"/>
  <c r="C191" i="24"/>
  <c r="D192" i="24" s="1"/>
  <c r="C190" i="24"/>
  <c r="D191" i="24" s="1"/>
  <c r="C189" i="24"/>
  <c r="D190" i="24" s="1"/>
  <c r="C188" i="24"/>
  <c r="D189" i="24" s="1"/>
  <c r="C187" i="24"/>
  <c r="D188" i="24" s="1"/>
  <c r="C186" i="24"/>
  <c r="D187" i="24" s="1"/>
  <c r="C185" i="24"/>
  <c r="D186" i="24" s="1"/>
  <c r="C184" i="24"/>
  <c r="D185" i="24" s="1"/>
  <c r="C183" i="24"/>
  <c r="D184" i="24" s="1"/>
  <c r="C182" i="24"/>
  <c r="D183" i="24" s="1"/>
  <c r="C181" i="24"/>
  <c r="D182" i="24" s="1"/>
  <c r="C180" i="24"/>
  <c r="D181" i="24" s="1"/>
  <c r="C179" i="24"/>
  <c r="D180" i="24" s="1"/>
  <c r="C178" i="24"/>
  <c r="D179" i="24" s="1"/>
  <c r="C177" i="24"/>
  <c r="D178" i="24" s="1"/>
  <c r="C176" i="24"/>
  <c r="D177" i="24" s="1"/>
  <c r="C175" i="24"/>
  <c r="D176" i="24" s="1"/>
  <c r="C174" i="24"/>
  <c r="D175" i="24" s="1"/>
  <c r="C173" i="24"/>
  <c r="D174" i="24" s="1"/>
  <c r="C172" i="24"/>
  <c r="D173" i="24" s="1"/>
  <c r="C171" i="24"/>
  <c r="D172" i="24" s="1"/>
  <c r="C170" i="24"/>
  <c r="D171" i="24" s="1"/>
  <c r="C169" i="24"/>
  <c r="D170" i="24" s="1"/>
  <c r="C168" i="24"/>
  <c r="D169" i="24" s="1"/>
  <c r="C167" i="24"/>
  <c r="D168" i="24" s="1"/>
  <c r="C166" i="24"/>
  <c r="D167" i="24" s="1"/>
  <c r="C165" i="24"/>
  <c r="D166" i="24" s="1"/>
  <c r="C164" i="24"/>
  <c r="D165" i="24" s="1"/>
  <c r="C163" i="24"/>
  <c r="D164" i="24" s="1"/>
  <c r="C162" i="24"/>
  <c r="D163" i="24" s="1"/>
  <c r="C161" i="24"/>
  <c r="D162" i="24" s="1"/>
  <c r="C160" i="24"/>
  <c r="D161" i="24" s="1"/>
  <c r="C159" i="24"/>
  <c r="D160" i="24" s="1"/>
  <c r="C158" i="24"/>
  <c r="D159" i="24" s="1"/>
  <c r="C157" i="24"/>
  <c r="D158" i="24" s="1"/>
  <c r="C156" i="24"/>
  <c r="D157" i="24" s="1"/>
  <c r="C155" i="24"/>
  <c r="D156" i="24" s="1"/>
  <c r="C154" i="24"/>
  <c r="D155" i="24" s="1"/>
  <c r="C153" i="24"/>
  <c r="D154" i="24" s="1"/>
  <c r="C152" i="24"/>
  <c r="D153" i="24" s="1"/>
  <c r="C151" i="24"/>
  <c r="D152" i="24" s="1"/>
  <c r="C150" i="24"/>
  <c r="D151" i="24" s="1"/>
  <c r="C149" i="24"/>
  <c r="D150" i="24" s="1"/>
  <c r="C148" i="24"/>
  <c r="D149" i="24" s="1"/>
  <c r="C147" i="24"/>
  <c r="D148" i="24" s="1"/>
  <c r="C146" i="24"/>
  <c r="D147" i="24" s="1"/>
  <c r="C145" i="24"/>
  <c r="D146" i="24" s="1"/>
  <c r="C144" i="24"/>
  <c r="D145" i="24" s="1"/>
  <c r="C143" i="24"/>
  <c r="D144" i="24" s="1"/>
  <c r="C142" i="24"/>
  <c r="D143" i="24" s="1"/>
  <c r="C141" i="24"/>
  <c r="D142" i="24" s="1"/>
  <c r="C140" i="24"/>
  <c r="D141" i="24" s="1"/>
  <c r="C139" i="24"/>
  <c r="D140" i="24" s="1"/>
  <c r="C138" i="24"/>
  <c r="D139" i="24" s="1"/>
  <c r="C137" i="24"/>
  <c r="D138" i="24" s="1"/>
  <c r="C136" i="24"/>
  <c r="D137" i="24" s="1"/>
  <c r="C135" i="24"/>
  <c r="D136" i="24" s="1"/>
  <c r="C134" i="24"/>
  <c r="D135" i="24" s="1"/>
  <c r="C133" i="24"/>
  <c r="D134" i="24" s="1"/>
  <c r="C132" i="24"/>
  <c r="D133" i="24" s="1"/>
  <c r="C131" i="24"/>
  <c r="D132" i="24" s="1"/>
  <c r="C130" i="24"/>
  <c r="D131" i="24" s="1"/>
  <c r="C129" i="24"/>
  <c r="D130" i="24" s="1"/>
  <c r="C128" i="24"/>
  <c r="D129" i="24" s="1"/>
  <c r="C127" i="24"/>
  <c r="D128" i="24" s="1"/>
  <c r="C126" i="24"/>
  <c r="D127" i="24" s="1"/>
  <c r="C125" i="24"/>
  <c r="D126" i="24" s="1"/>
  <c r="C124" i="24"/>
  <c r="D125" i="24" s="1"/>
  <c r="C123" i="24"/>
  <c r="D124" i="24" s="1"/>
  <c r="C122" i="24"/>
  <c r="D123" i="24" s="1"/>
  <c r="C121" i="24"/>
  <c r="D122" i="24" s="1"/>
  <c r="C120" i="24"/>
  <c r="D121" i="24" s="1"/>
  <c r="C119" i="24"/>
  <c r="D120" i="24" s="1"/>
  <c r="C118" i="24"/>
  <c r="D119" i="24" s="1"/>
  <c r="C117" i="24"/>
  <c r="D118" i="24" s="1"/>
  <c r="C116" i="24"/>
  <c r="D117" i="24" s="1"/>
  <c r="C115" i="24"/>
  <c r="D116" i="24" s="1"/>
  <c r="C114" i="24"/>
  <c r="D115" i="24" s="1"/>
  <c r="C113" i="24"/>
  <c r="D114" i="24" s="1"/>
  <c r="C112" i="24"/>
  <c r="D113" i="24" s="1"/>
  <c r="C111" i="24"/>
  <c r="D112" i="24" s="1"/>
  <c r="C110" i="24"/>
  <c r="D111" i="24" s="1"/>
  <c r="C109" i="24"/>
  <c r="D110" i="24" s="1"/>
  <c r="C108" i="24"/>
  <c r="D109" i="24" s="1"/>
  <c r="C107" i="24"/>
  <c r="D108" i="24" s="1"/>
  <c r="C106" i="24"/>
  <c r="D107" i="24" s="1"/>
  <c r="C105" i="24"/>
  <c r="D106" i="24" s="1"/>
  <c r="C104" i="24"/>
  <c r="D105" i="24" s="1"/>
  <c r="C103" i="24"/>
  <c r="D104" i="24" s="1"/>
  <c r="C102" i="24"/>
  <c r="D103" i="24" s="1"/>
  <c r="C101" i="24"/>
  <c r="D102" i="24" s="1"/>
  <c r="C100" i="24"/>
  <c r="D101" i="24" s="1"/>
  <c r="C99" i="24"/>
  <c r="D100" i="24" s="1"/>
  <c r="C98" i="24"/>
  <c r="D99" i="24" s="1"/>
  <c r="C97" i="24"/>
  <c r="D98" i="24" s="1"/>
  <c r="C96" i="24"/>
  <c r="D97" i="24" s="1"/>
  <c r="C95" i="24"/>
  <c r="D96" i="24" s="1"/>
  <c r="C94" i="24"/>
  <c r="D95" i="24" s="1"/>
  <c r="C93" i="24"/>
  <c r="D94" i="24" s="1"/>
  <c r="C92" i="24"/>
  <c r="D93" i="24" s="1"/>
  <c r="C91" i="24"/>
  <c r="D92" i="24" s="1"/>
  <c r="C90" i="24"/>
  <c r="D91" i="24" s="1"/>
  <c r="C89" i="24"/>
  <c r="D90" i="24" s="1"/>
  <c r="C88" i="24"/>
  <c r="D89" i="24" s="1"/>
  <c r="C87" i="24"/>
  <c r="D88" i="24" s="1"/>
  <c r="C86" i="24"/>
  <c r="D87" i="24" s="1"/>
  <c r="C85" i="24"/>
  <c r="D86" i="24" s="1"/>
  <c r="C84" i="24"/>
  <c r="D85" i="24" s="1"/>
  <c r="C83" i="24"/>
  <c r="D84" i="24" s="1"/>
  <c r="C82" i="24"/>
  <c r="D83" i="24" s="1"/>
  <c r="C81" i="24"/>
  <c r="D82" i="24" s="1"/>
  <c r="C80" i="24"/>
  <c r="D81" i="24" s="1"/>
  <c r="C79" i="24"/>
  <c r="D80" i="24" s="1"/>
  <c r="C78" i="24"/>
  <c r="D79" i="24" s="1"/>
  <c r="C77" i="24"/>
  <c r="D78" i="24" s="1"/>
  <c r="C76" i="24"/>
  <c r="D77" i="24" s="1"/>
  <c r="C75" i="24"/>
  <c r="D76" i="24" s="1"/>
  <c r="C74" i="24"/>
  <c r="D75" i="24" s="1"/>
  <c r="C73" i="24"/>
  <c r="D74" i="24" s="1"/>
  <c r="C72" i="24"/>
  <c r="D73" i="24" s="1"/>
  <c r="C71" i="24"/>
  <c r="D72" i="24" s="1"/>
  <c r="C70" i="24"/>
  <c r="D71" i="24" s="1"/>
  <c r="C69" i="24"/>
  <c r="D70" i="24" s="1"/>
  <c r="C68" i="24"/>
  <c r="D69" i="24" s="1"/>
  <c r="C67" i="24"/>
  <c r="D68" i="24" s="1"/>
  <c r="C66" i="24"/>
  <c r="D67" i="24" s="1"/>
  <c r="C65" i="24"/>
  <c r="D66" i="24" s="1"/>
  <c r="C64" i="24"/>
  <c r="D65" i="24" s="1"/>
  <c r="C63" i="24"/>
  <c r="D64" i="24" s="1"/>
  <c r="C62" i="24"/>
  <c r="D63" i="24" s="1"/>
  <c r="C61" i="24"/>
  <c r="D62" i="24" s="1"/>
  <c r="C60" i="24"/>
  <c r="D61" i="24" s="1"/>
  <c r="C59" i="24"/>
  <c r="D60" i="24" s="1"/>
  <c r="C58" i="24"/>
  <c r="D59" i="24" s="1"/>
  <c r="C57" i="24"/>
  <c r="D58" i="24" s="1"/>
  <c r="C56" i="24"/>
  <c r="D57" i="24" s="1"/>
  <c r="C55" i="24"/>
  <c r="D56" i="24" s="1"/>
  <c r="C54" i="24"/>
  <c r="D55" i="24" s="1"/>
  <c r="C53" i="24"/>
  <c r="D54" i="24" s="1"/>
  <c r="C52" i="24"/>
  <c r="D53" i="24" s="1"/>
  <c r="C51" i="24"/>
  <c r="D52" i="24" s="1"/>
  <c r="C50" i="24"/>
  <c r="D51" i="24" s="1"/>
  <c r="C49" i="24"/>
  <c r="D50" i="24" s="1"/>
  <c r="C48" i="24"/>
  <c r="D49" i="24" s="1"/>
  <c r="C47" i="24"/>
  <c r="D48" i="24" s="1"/>
  <c r="C46" i="24"/>
  <c r="D47" i="24" s="1"/>
  <c r="C45" i="24"/>
  <c r="D46" i="24" s="1"/>
  <c r="C44" i="24"/>
  <c r="D45" i="24" s="1"/>
  <c r="C43" i="24"/>
  <c r="D44" i="24" s="1"/>
  <c r="C42" i="24"/>
  <c r="D43" i="24" s="1"/>
  <c r="C41" i="24"/>
  <c r="D42" i="24" s="1"/>
  <c r="C40" i="24"/>
  <c r="D41" i="24" s="1"/>
  <c r="C39" i="24"/>
  <c r="D40" i="24" s="1"/>
  <c r="C38" i="24"/>
  <c r="D39" i="24" s="1"/>
  <c r="C37" i="24"/>
  <c r="D38" i="24" s="1"/>
  <c r="C36" i="24"/>
  <c r="D37" i="24" s="1"/>
  <c r="C35" i="24"/>
  <c r="D36" i="24" s="1"/>
  <c r="C34" i="24"/>
  <c r="D35" i="24" s="1"/>
  <c r="C33" i="24"/>
  <c r="D34" i="24" s="1"/>
  <c r="C32" i="24"/>
  <c r="D33" i="24" s="1"/>
  <c r="C31" i="24"/>
  <c r="D32" i="24" s="1"/>
  <c r="C30" i="24"/>
  <c r="D31" i="24" s="1"/>
  <c r="C29" i="24"/>
  <c r="D30" i="24" s="1"/>
  <c r="C28" i="24"/>
  <c r="D29" i="24" s="1"/>
  <c r="C27" i="24"/>
  <c r="D28" i="24" s="1"/>
  <c r="C26" i="24"/>
  <c r="D27" i="24" s="1"/>
  <c r="C25" i="24"/>
  <c r="D26" i="24" s="1"/>
  <c r="C24" i="24"/>
  <c r="D25" i="24" s="1"/>
  <c r="C23" i="24"/>
  <c r="D24" i="24" s="1"/>
  <c r="C22" i="24"/>
  <c r="D23" i="24" s="1"/>
  <c r="C21" i="24"/>
  <c r="D22" i="24" s="1"/>
  <c r="C20" i="24"/>
  <c r="D21" i="24" s="1"/>
  <c r="C19" i="24"/>
  <c r="D20" i="24" s="1"/>
  <c r="C18" i="24"/>
  <c r="D19" i="24" s="1"/>
  <c r="C17" i="24"/>
  <c r="D18" i="24" s="1"/>
  <c r="C16" i="24"/>
  <c r="D17" i="24" s="1"/>
  <c r="C15" i="24"/>
  <c r="D16" i="24" s="1"/>
  <c r="C14" i="24"/>
  <c r="D15" i="24" s="1"/>
  <c r="C13" i="24"/>
  <c r="D14" i="24" s="1"/>
  <c r="C12" i="24"/>
  <c r="D13" i="24" s="1"/>
  <c r="C11" i="24"/>
  <c r="D12" i="24" s="1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D12" i="22" s="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4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210" i="20"/>
  <c r="C209" i="20"/>
  <c r="C208" i="20"/>
  <c r="C207" i="20"/>
  <c r="D208" i="20" s="1"/>
  <c r="C206" i="20"/>
  <c r="D207" i="20" s="1"/>
  <c r="C205" i="20"/>
  <c r="D206" i="20" s="1"/>
  <c r="C204" i="20"/>
  <c r="D205" i="20" s="1"/>
  <c r="C203" i="20"/>
  <c r="D204" i="20" s="1"/>
  <c r="C202" i="20"/>
  <c r="D203" i="20" s="1"/>
  <c r="C201" i="20"/>
  <c r="D202" i="20" s="1"/>
  <c r="C200" i="20"/>
  <c r="D201" i="20" s="1"/>
  <c r="C199" i="20"/>
  <c r="D200" i="20" s="1"/>
  <c r="C198" i="20"/>
  <c r="D199" i="20" s="1"/>
  <c r="C197" i="20"/>
  <c r="D198" i="20" s="1"/>
  <c r="C196" i="20"/>
  <c r="D197" i="20" s="1"/>
  <c r="C195" i="20"/>
  <c r="D196" i="20" s="1"/>
  <c r="C194" i="20"/>
  <c r="D195" i="20" s="1"/>
  <c r="C193" i="20"/>
  <c r="D194" i="20" s="1"/>
  <c r="C192" i="20"/>
  <c r="D193" i="20" s="1"/>
  <c r="C191" i="20"/>
  <c r="D192" i="20" s="1"/>
  <c r="C190" i="20"/>
  <c r="D191" i="20" s="1"/>
  <c r="C189" i="20"/>
  <c r="D190" i="20" s="1"/>
  <c r="C188" i="20"/>
  <c r="D189" i="20" s="1"/>
  <c r="C187" i="20"/>
  <c r="D188" i="20" s="1"/>
  <c r="C186" i="20"/>
  <c r="D187" i="20" s="1"/>
  <c r="C185" i="20"/>
  <c r="D186" i="20" s="1"/>
  <c r="C184" i="20"/>
  <c r="D185" i="20" s="1"/>
  <c r="C183" i="20"/>
  <c r="D184" i="20" s="1"/>
  <c r="C182" i="20"/>
  <c r="D183" i="20" s="1"/>
  <c r="C181" i="20"/>
  <c r="D182" i="20" s="1"/>
  <c r="C180" i="20"/>
  <c r="D181" i="20" s="1"/>
  <c r="C179" i="20"/>
  <c r="D180" i="20" s="1"/>
  <c r="C178" i="20"/>
  <c r="D179" i="20" s="1"/>
  <c r="C177" i="20"/>
  <c r="D178" i="20" s="1"/>
  <c r="C176" i="20"/>
  <c r="D177" i="20" s="1"/>
  <c r="C175" i="20"/>
  <c r="D176" i="20" s="1"/>
  <c r="C174" i="20"/>
  <c r="D175" i="20" s="1"/>
  <c r="C173" i="20"/>
  <c r="D174" i="20" s="1"/>
  <c r="C172" i="20"/>
  <c r="D173" i="20" s="1"/>
  <c r="C171" i="20"/>
  <c r="D172" i="20" s="1"/>
  <c r="C170" i="20"/>
  <c r="D171" i="20" s="1"/>
  <c r="C169" i="20"/>
  <c r="D170" i="20" s="1"/>
  <c r="C168" i="20"/>
  <c r="D169" i="20" s="1"/>
  <c r="C167" i="20"/>
  <c r="D168" i="20" s="1"/>
  <c r="C166" i="20"/>
  <c r="D167" i="20" s="1"/>
  <c r="C165" i="20"/>
  <c r="D166" i="20" s="1"/>
  <c r="C164" i="20"/>
  <c r="D165" i="20" s="1"/>
  <c r="C163" i="20"/>
  <c r="D164" i="20" s="1"/>
  <c r="C162" i="20"/>
  <c r="D163" i="20" s="1"/>
  <c r="C161" i="20"/>
  <c r="D162" i="20" s="1"/>
  <c r="C160" i="20"/>
  <c r="D161" i="20" s="1"/>
  <c r="C159" i="20"/>
  <c r="D160" i="20" s="1"/>
  <c r="C158" i="20"/>
  <c r="D159" i="20" s="1"/>
  <c r="C157" i="20"/>
  <c r="D158" i="20" s="1"/>
  <c r="C156" i="20"/>
  <c r="D157" i="20" s="1"/>
  <c r="C155" i="20"/>
  <c r="D156" i="20" s="1"/>
  <c r="C154" i="20"/>
  <c r="D155" i="20" s="1"/>
  <c r="C153" i="20"/>
  <c r="D154" i="20" s="1"/>
  <c r="C152" i="20"/>
  <c r="D153" i="20" s="1"/>
  <c r="C151" i="20"/>
  <c r="D152" i="20" s="1"/>
  <c r="C150" i="20"/>
  <c r="D151" i="20" s="1"/>
  <c r="C149" i="20"/>
  <c r="D150" i="20" s="1"/>
  <c r="C148" i="20"/>
  <c r="D149" i="20" s="1"/>
  <c r="C147" i="20"/>
  <c r="D148" i="20" s="1"/>
  <c r="C146" i="20"/>
  <c r="D147" i="20" s="1"/>
  <c r="C145" i="20"/>
  <c r="D146" i="20" s="1"/>
  <c r="C144" i="20"/>
  <c r="D145" i="20" s="1"/>
  <c r="C143" i="20"/>
  <c r="D144" i="20" s="1"/>
  <c r="C142" i="20"/>
  <c r="D143" i="20" s="1"/>
  <c r="C141" i="20"/>
  <c r="D142" i="20" s="1"/>
  <c r="C140" i="20"/>
  <c r="D141" i="20" s="1"/>
  <c r="C139" i="20"/>
  <c r="D140" i="20" s="1"/>
  <c r="C138" i="20"/>
  <c r="D139" i="20" s="1"/>
  <c r="C137" i="20"/>
  <c r="D138" i="20" s="1"/>
  <c r="C136" i="20"/>
  <c r="D137" i="20" s="1"/>
  <c r="C135" i="20"/>
  <c r="D136" i="20" s="1"/>
  <c r="C134" i="20"/>
  <c r="D135" i="20" s="1"/>
  <c r="C133" i="20"/>
  <c r="D134" i="20" s="1"/>
  <c r="C132" i="20"/>
  <c r="D133" i="20" s="1"/>
  <c r="C131" i="20"/>
  <c r="D132" i="20" s="1"/>
  <c r="C130" i="20"/>
  <c r="D131" i="20" s="1"/>
  <c r="C129" i="20"/>
  <c r="D130" i="20" s="1"/>
  <c r="C128" i="20"/>
  <c r="D129" i="20" s="1"/>
  <c r="C127" i="20"/>
  <c r="D128" i="20" s="1"/>
  <c r="C126" i="20"/>
  <c r="D127" i="20" s="1"/>
  <c r="C125" i="20"/>
  <c r="D126" i="20" s="1"/>
  <c r="C124" i="20"/>
  <c r="D125" i="20" s="1"/>
  <c r="C123" i="20"/>
  <c r="D124" i="20" s="1"/>
  <c r="C122" i="20"/>
  <c r="D123" i="20" s="1"/>
  <c r="C121" i="20"/>
  <c r="D122" i="20" s="1"/>
  <c r="C120" i="20"/>
  <c r="D121" i="20" s="1"/>
  <c r="C119" i="20"/>
  <c r="D120" i="20" s="1"/>
  <c r="C118" i="20"/>
  <c r="D119" i="20" s="1"/>
  <c r="C117" i="20"/>
  <c r="D118" i="20" s="1"/>
  <c r="C116" i="20"/>
  <c r="D117" i="20" s="1"/>
  <c r="C115" i="20"/>
  <c r="D116" i="20" s="1"/>
  <c r="C114" i="20"/>
  <c r="D115" i="20" s="1"/>
  <c r="C113" i="20"/>
  <c r="D114" i="20" s="1"/>
  <c r="C112" i="20"/>
  <c r="D113" i="20" s="1"/>
  <c r="C111" i="20"/>
  <c r="D112" i="20" s="1"/>
  <c r="C110" i="20"/>
  <c r="D111" i="20" s="1"/>
  <c r="C109" i="20"/>
  <c r="D110" i="20" s="1"/>
  <c r="C108" i="20"/>
  <c r="D109" i="20" s="1"/>
  <c r="C107" i="20"/>
  <c r="D108" i="20" s="1"/>
  <c r="C106" i="20"/>
  <c r="D107" i="20" s="1"/>
  <c r="C105" i="20"/>
  <c r="D106" i="20" s="1"/>
  <c r="C104" i="20"/>
  <c r="D105" i="20" s="1"/>
  <c r="C103" i="20"/>
  <c r="D104" i="20" s="1"/>
  <c r="C102" i="20"/>
  <c r="D103" i="20" s="1"/>
  <c r="C101" i="20"/>
  <c r="D102" i="20" s="1"/>
  <c r="C100" i="20"/>
  <c r="D101" i="20" s="1"/>
  <c r="C99" i="20"/>
  <c r="D100" i="20" s="1"/>
  <c r="C98" i="20"/>
  <c r="D99" i="20" s="1"/>
  <c r="C97" i="20"/>
  <c r="D98" i="20" s="1"/>
  <c r="C96" i="20"/>
  <c r="D97" i="20" s="1"/>
  <c r="C95" i="20"/>
  <c r="D96" i="20" s="1"/>
  <c r="C94" i="20"/>
  <c r="D95" i="20" s="1"/>
  <c r="C93" i="20"/>
  <c r="D94" i="20" s="1"/>
  <c r="C92" i="20"/>
  <c r="D93" i="20" s="1"/>
  <c r="C91" i="20"/>
  <c r="D92" i="20" s="1"/>
  <c r="C90" i="20"/>
  <c r="D91" i="20" s="1"/>
  <c r="C89" i="20"/>
  <c r="D90" i="20" s="1"/>
  <c r="C88" i="20"/>
  <c r="D89" i="20" s="1"/>
  <c r="C87" i="20"/>
  <c r="D88" i="20" s="1"/>
  <c r="C86" i="20"/>
  <c r="D87" i="20" s="1"/>
  <c r="C85" i="20"/>
  <c r="D86" i="20" s="1"/>
  <c r="C84" i="20"/>
  <c r="D85" i="20" s="1"/>
  <c r="C83" i="20"/>
  <c r="D84" i="20" s="1"/>
  <c r="C82" i="20"/>
  <c r="D83" i="20" s="1"/>
  <c r="C81" i="20"/>
  <c r="D82" i="20" s="1"/>
  <c r="C80" i="20"/>
  <c r="D81" i="20" s="1"/>
  <c r="C79" i="20"/>
  <c r="D80" i="20" s="1"/>
  <c r="C78" i="20"/>
  <c r="D79" i="20" s="1"/>
  <c r="C77" i="20"/>
  <c r="D78" i="20" s="1"/>
  <c r="C76" i="20"/>
  <c r="D77" i="20" s="1"/>
  <c r="C75" i="20"/>
  <c r="D76" i="20" s="1"/>
  <c r="C74" i="20"/>
  <c r="D75" i="20" s="1"/>
  <c r="C73" i="20"/>
  <c r="D74" i="20" s="1"/>
  <c r="C72" i="20"/>
  <c r="D73" i="20" s="1"/>
  <c r="C71" i="20"/>
  <c r="D72" i="20" s="1"/>
  <c r="C70" i="20"/>
  <c r="D71" i="20" s="1"/>
  <c r="C69" i="20"/>
  <c r="D70" i="20" s="1"/>
  <c r="C68" i="20"/>
  <c r="D69" i="20" s="1"/>
  <c r="C67" i="20"/>
  <c r="D68" i="20" s="1"/>
  <c r="C66" i="20"/>
  <c r="D67" i="20" s="1"/>
  <c r="C65" i="20"/>
  <c r="D66" i="20" s="1"/>
  <c r="C64" i="20"/>
  <c r="D65" i="20" s="1"/>
  <c r="C63" i="20"/>
  <c r="D64" i="20" s="1"/>
  <c r="C62" i="20"/>
  <c r="D63" i="20" s="1"/>
  <c r="C61" i="20"/>
  <c r="D62" i="20" s="1"/>
  <c r="C60" i="20"/>
  <c r="D61" i="20" s="1"/>
  <c r="C59" i="20"/>
  <c r="D60" i="20" s="1"/>
  <c r="C58" i="20"/>
  <c r="D59" i="20" s="1"/>
  <c r="C57" i="20"/>
  <c r="D58" i="20" s="1"/>
  <c r="C56" i="20"/>
  <c r="D57" i="20" s="1"/>
  <c r="C55" i="20"/>
  <c r="D56" i="20" s="1"/>
  <c r="C54" i="20"/>
  <c r="D55" i="20" s="1"/>
  <c r="C53" i="20"/>
  <c r="D54" i="20" s="1"/>
  <c r="C52" i="20"/>
  <c r="D53" i="20" s="1"/>
  <c r="C51" i="20"/>
  <c r="D52" i="20" s="1"/>
  <c r="C50" i="20"/>
  <c r="D51" i="20" s="1"/>
  <c r="C49" i="20"/>
  <c r="D50" i="20" s="1"/>
  <c r="C48" i="20"/>
  <c r="D49" i="20" s="1"/>
  <c r="C47" i="20"/>
  <c r="D48" i="20" s="1"/>
  <c r="C46" i="20"/>
  <c r="D47" i="20" s="1"/>
  <c r="C45" i="20"/>
  <c r="D46" i="20" s="1"/>
  <c r="C44" i="20"/>
  <c r="D45" i="20" s="1"/>
  <c r="C43" i="20"/>
  <c r="D44" i="20" s="1"/>
  <c r="C42" i="20"/>
  <c r="D43" i="20" s="1"/>
  <c r="C41" i="20"/>
  <c r="D42" i="20" s="1"/>
  <c r="C40" i="20"/>
  <c r="D41" i="20" s="1"/>
  <c r="C39" i="20"/>
  <c r="D40" i="20" s="1"/>
  <c r="C38" i="20"/>
  <c r="D39" i="20" s="1"/>
  <c r="C37" i="20"/>
  <c r="D38" i="20" s="1"/>
  <c r="C36" i="20"/>
  <c r="D37" i="20" s="1"/>
  <c r="C35" i="20"/>
  <c r="D36" i="20" s="1"/>
  <c r="C34" i="20"/>
  <c r="D35" i="20" s="1"/>
  <c r="C33" i="20"/>
  <c r="D34" i="20" s="1"/>
  <c r="C32" i="20"/>
  <c r="D33" i="20" s="1"/>
  <c r="C31" i="20"/>
  <c r="D32" i="20" s="1"/>
  <c r="C30" i="20"/>
  <c r="D31" i="20" s="1"/>
  <c r="C29" i="20"/>
  <c r="D30" i="20" s="1"/>
  <c r="C28" i="20"/>
  <c r="D29" i="20" s="1"/>
  <c r="C27" i="20"/>
  <c r="D28" i="20" s="1"/>
  <c r="C26" i="20"/>
  <c r="D27" i="20" s="1"/>
  <c r="C25" i="20"/>
  <c r="D26" i="20" s="1"/>
  <c r="C24" i="20"/>
  <c r="D25" i="20" s="1"/>
  <c r="C23" i="20"/>
  <c r="D24" i="20" s="1"/>
  <c r="C22" i="20"/>
  <c r="D23" i="20" s="1"/>
  <c r="C21" i="20"/>
  <c r="D22" i="20" s="1"/>
  <c r="C20" i="20"/>
  <c r="D21" i="20" s="1"/>
  <c r="C19" i="20"/>
  <c r="D20" i="20" s="1"/>
  <c r="C18" i="20"/>
  <c r="D19" i="20" s="1"/>
  <c r="C17" i="20"/>
  <c r="D18" i="20" s="1"/>
  <c r="C16" i="20"/>
  <c r="D17" i="20" s="1"/>
  <c r="C15" i="20"/>
  <c r="D16" i="20" s="1"/>
  <c r="C14" i="20"/>
  <c r="D15" i="20" s="1"/>
  <c r="C13" i="20"/>
  <c r="D14" i="20" s="1"/>
  <c r="C12" i="20"/>
  <c r="D13" i="20" s="1"/>
  <c r="C11" i="20"/>
  <c r="D12" i="20" s="1"/>
  <c r="D210" i="19"/>
  <c r="C210" i="19"/>
  <c r="D209" i="19"/>
  <c r="C209" i="19"/>
  <c r="D208" i="19"/>
  <c r="C208" i="19"/>
  <c r="D207" i="19"/>
  <c r="C207" i="19"/>
  <c r="D206" i="19"/>
  <c r="C206" i="19"/>
  <c r="D205" i="19"/>
  <c r="C205" i="19"/>
  <c r="D204" i="19"/>
  <c r="C204" i="19"/>
  <c r="D203" i="19"/>
  <c r="C203" i="19"/>
  <c r="D202" i="19"/>
  <c r="C202" i="19"/>
  <c r="D201" i="19"/>
  <c r="C201" i="19"/>
  <c r="D200" i="19"/>
  <c r="C200" i="19"/>
  <c r="D199" i="19"/>
  <c r="C199" i="19"/>
  <c r="D198" i="19"/>
  <c r="C198" i="19"/>
  <c r="D197" i="19"/>
  <c r="C197" i="19"/>
  <c r="D196" i="19"/>
  <c r="C196" i="19"/>
  <c r="D195" i="19"/>
  <c r="C195" i="19"/>
  <c r="D194" i="19"/>
  <c r="C194" i="19"/>
  <c r="D193" i="19"/>
  <c r="C193" i="19"/>
  <c r="D192" i="19"/>
  <c r="C192" i="19"/>
  <c r="D191" i="19"/>
  <c r="C191" i="19"/>
  <c r="D190" i="19"/>
  <c r="C190" i="19"/>
  <c r="D189" i="19"/>
  <c r="C189" i="19"/>
  <c r="D188" i="19"/>
  <c r="C188" i="19"/>
  <c r="D187" i="19"/>
  <c r="C187" i="19"/>
  <c r="D186" i="19"/>
  <c r="C186" i="19"/>
  <c r="D185" i="19"/>
  <c r="C185" i="19"/>
  <c r="D184" i="19"/>
  <c r="C184" i="19"/>
  <c r="D183" i="19"/>
  <c r="C183" i="19"/>
  <c r="D182" i="19"/>
  <c r="C182" i="19"/>
  <c r="D181" i="19"/>
  <c r="C181" i="19"/>
  <c r="D180" i="19"/>
  <c r="C180" i="19"/>
  <c r="D179" i="19"/>
  <c r="C179" i="19"/>
  <c r="D178" i="19"/>
  <c r="C178" i="19"/>
  <c r="D177" i="19"/>
  <c r="C177" i="19"/>
  <c r="D176" i="19"/>
  <c r="C176" i="19"/>
  <c r="D175" i="19"/>
  <c r="C175" i="19"/>
  <c r="D174" i="19"/>
  <c r="C174" i="19"/>
  <c r="D173" i="19"/>
  <c r="C173" i="19"/>
  <c r="D172" i="19"/>
  <c r="C172" i="19"/>
  <c r="D171" i="19"/>
  <c r="C171" i="19"/>
  <c r="D170" i="19"/>
  <c r="C170" i="19"/>
  <c r="D169" i="19"/>
  <c r="C169" i="19"/>
  <c r="D168" i="19"/>
  <c r="C168" i="19"/>
  <c r="D167" i="19"/>
  <c r="C167" i="19"/>
  <c r="D166" i="19"/>
  <c r="C166" i="19"/>
  <c r="D165" i="19"/>
  <c r="C165" i="19"/>
  <c r="D164" i="19"/>
  <c r="C164" i="19"/>
  <c r="D163" i="19"/>
  <c r="C163" i="19"/>
  <c r="D162" i="19"/>
  <c r="C162" i="19"/>
  <c r="D161" i="19"/>
  <c r="C161" i="19"/>
  <c r="D160" i="19"/>
  <c r="C160" i="19"/>
  <c r="D159" i="19"/>
  <c r="C159" i="19"/>
  <c r="D158" i="19"/>
  <c r="C158" i="19"/>
  <c r="D157" i="19"/>
  <c r="C157" i="19"/>
  <c r="D156" i="19"/>
  <c r="C156" i="19"/>
  <c r="D155" i="19"/>
  <c r="C155" i="19"/>
  <c r="D154" i="19"/>
  <c r="C154" i="19"/>
  <c r="D153" i="19"/>
  <c r="C153" i="19"/>
  <c r="D152" i="19"/>
  <c r="C152" i="19"/>
  <c r="D151" i="19"/>
  <c r="C151" i="19"/>
  <c r="D150" i="19"/>
  <c r="C150" i="19"/>
  <c r="D149" i="19"/>
  <c r="C149" i="19"/>
  <c r="D148" i="19"/>
  <c r="C148" i="19"/>
  <c r="D147" i="19"/>
  <c r="C147" i="19"/>
  <c r="D146" i="19"/>
  <c r="C146" i="19"/>
  <c r="D145" i="19"/>
  <c r="C145" i="19"/>
  <c r="D144" i="19"/>
  <c r="C144" i="19"/>
  <c r="D143" i="19"/>
  <c r="C143" i="19"/>
  <c r="D142" i="19"/>
  <c r="C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D135" i="19"/>
  <c r="C135" i="19"/>
  <c r="D134" i="19"/>
  <c r="C134" i="19"/>
  <c r="D133" i="19"/>
  <c r="C133" i="19"/>
  <c r="D132" i="19"/>
  <c r="C132" i="19"/>
  <c r="D131" i="19"/>
  <c r="C131" i="19"/>
  <c r="D130" i="19"/>
  <c r="C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23" i="19"/>
  <c r="C123" i="19"/>
  <c r="D122" i="19"/>
  <c r="C122" i="19"/>
  <c r="D121" i="19"/>
  <c r="C121" i="19"/>
  <c r="D120" i="19"/>
  <c r="C120" i="19"/>
  <c r="D119" i="19"/>
  <c r="C119" i="19"/>
  <c r="D118" i="19"/>
  <c r="C118" i="19"/>
  <c r="D117" i="19"/>
  <c r="C117" i="19"/>
  <c r="D116" i="19"/>
  <c r="C116" i="19"/>
  <c r="D115" i="19"/>
  <c r="C115" i="19"/>
  <c r="D114" i="19"/>
  <c r="C114" i="19"/>
  <c r="D113" i="19"/>
  <c r="C113" i="19"/>
  <c r="D112" i="19"/>
  <c r="C112" i="19"/>
  <c r="D111" i="19"/>
  <c r="C111" i="19"/>
  <c r="D110" i="19"/>
  <c r="C110" i="19"/>
  <c r="D109" i="19"/>
  <c r="C109" i="19"/>
  <c r="D108" i="19"/>
  <c r="C108" i="19"/>
  <c r="D107" i="19"/>
  <c r="C107" i="19"/>
  <c r="D106" i="19"/>
  <c r="C106" i="19"/>
  <c r="D105" i="19"/>
  <c r="C105" i="19"/>
  <c r="D104" i="19"/>
  <c r="C104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D94" i="19"/>
  <c r="C94" i="19"/>
  <c r="D93" i="19"/>
  <c r="C93" i="19"/>
  <c r="D92" i="19"/>
  <c r="C92" i="19"/>
  <c r="D91" i="19"/>
  <c r="C91" i="19"/>
  <c r="D90" i="19"/>
  <c r="C90" i="19"/>
  <c r="D89" i="19"/>
  <c r="C89" i="19"/>
  <c r="D88" i="19"/>
  <c r="C88" i="19"/>
  <c r="D87" i="19"/>
  <c r="C87" i="19"/>
  <c r="D86" i="19"/>
  <c r="C86" i="19"/>
  <c r="D85" i="19"/>
  <c r="C85" i="19"/>
  <c r="D84" i="19"/>
  <c r="C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D77" i="19"/>
  <c r="C77" i="19"/>
  <c r="D76" i="19"/>
  <c r="C76" i="19"/>
  <c r="D75" i="19"/>
  <c r="C75" i="19"/>
  <c r="D74" i="19"/>
  <c r="C74" i="19"/>
  <c r="D73" i="19"/>
  <c r="C73" i="19"/>
  <c r="D72" i="19"/>
  <c r="C72" i="19"/>
  <c r="D71" i="19"/>
  <c r="C71" i="19"/>
  <c r="D70" i="19"/>
  <c r="C70" i="19"/>
  <c r="D69" i="19"/>
  <c r="C69" i="19"/>
  <c r="D68" i="19"/>
  <c r="C68" i="19"/>
  <c r="D67" i="19"/>
  <c r="C67" i="19"/>
  <c r="D66" i="19"/>
  <c r="C66" i="19"/>
  <c r="D65" i="19"/>
  <c r="C65" i="19"/>
  <c r="D64" i="19"/>
  <c r="C64" i="19"/>
  <c r="D63" i="19"/>
  <c r="C63" i="19"/>
  <c r="D62" i="19"/>
  <c r="C62" i="19"/>
  <c r="D61" i="19"/>
  <c r="C61" i="19"/>
  <c r="D60" i="19"/>
  <c r="C60" i="19"/>
  <c r="D59" i="19"/>
  <c r="C59" i="19"/>
  <c r="D58" i="19"/>
  <c r="C58" i="19"/>
  <c r="D57" i="19"/>
  <c r="C57" i="19"/>
  <c r="D56" i="19"/>
  <c r="C56" i="19"/>
  <c r="D55" i="19"/>
  <c r="C55" i="19"/>
  <c r="D54" i="19"/>
  <c r="C54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D43" i="19"/>
  <c r="C43" i="19"/>
  <c r="D42" i="19"/>
  <c r="C42" i="19"/>
  <c r="D41" i="19"/>
  <c r="C41" i="19"/>
  <c r="D40" i="19"/>
  <c r="C40" i="19"/>
  <c r="D39" i="19"/>
  <c r="C39" i="19"/>
  <c r="D38" i="19"/>
  <c r="C38" i="19"/>
  <c r="D37" i="19"/>
  <c r="C37" i="19"/>
  <c r="D36" i="19"/>
  <c r="C36" i="19"/>
  <c r="D35" i="19"/>
  <c r="C35" i="19"/>
  <c r="D34" i="19"/>
  <c r="C34" i="19"/>
  <c r="D33" i="19"/>
  <c r="C33" i="19"/>
  <c r="D32" i="19"/>
  <c r="C32" i="19"/>
  <c r="D31" i="19"/>
  <c r="C31" i="19"/>
  <c r="D30" i="19"/>
  <c r="C30" i="19"/>
  <c r="D29" i="19"/>
  <c r="C29" i="19"/>
  <c r="D28" i="19"/>
  <c r="C28" i="19"/>
  <c r="D27" i="19"/>
  <c r="C27" i="19"/>
  <c r="D26" i="19"/>
  <c r="C26" i="19"/>
  <c r="D25" i="19"/>
  <c r="C25" i="19"/>
  <c r="D24" i="19"/>
  <c r="C24" i="19"/>
  <c r="D23" i="19"/>
  <c r="C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C210" i="18"/>
  <c r="C209" i="18"/>
  <c r="D210" i="18" s="1"/>
  <c r="C208" i="18"/>
  <c r="D209" i="18" s="1"/>
  <c r="C207" i="18"/>
  <c r="D208" i="18" s="1"/>
  <c r="C206" i="18"/>
  <c r="D207" i="18" s="1"/>
  <c r="C205" i="18"/>
  <c r="D206" i="18" s="1"/>
  <c r="C204" i="18"/>
  <c r="D205" i="18" s="1"/>
  <c r="C203" i="18"/>
  <c r="D204" i="18" s="1"/>
  <c r="C202" i="18"/>
  <c r="D203" i="18" s="1"/>
  <c r="C201" i="18"/>
  <c r="D202" i="18" s="1"/>
  <c r="C200" i="18"/>
  <c r="D201" i="18" s="1"/>
  <c r="C199" i="18"/>
  <c r="D200" i="18" s="1"/>
  <c r="C198" i="18"/>
  <c r="D199" i="18" s="1"/>
  <c r="C197" i="18"/>
  <c r="D198" i="18" s="1"/>
  <c r="C196" i="18"/>
  <c r="D197" i="18" s="1"/>
  <c r="C195" i="18"/>
  <c r="D196" i="18" s="1"/>
  <c r="C194" i="18"/>
  <c r="D195" i="18" s="1"/>
  <c r="C193" i="18"/>
  <c r="D194" i="18" s="1"/>
  <c r="C192" i="18"/>
  <c r="D193" i="18" s="1"/>
  <c r="C191" i="18"/>
  <c r="D192" i="18" s="1"/>
  <c r="C190" i="18"/>
  <c r="D191" i="18" s="1"/>
  <c r="C189" i="18"/>
  <c r="D190" i="18" s="1"/>
  <c r="C188" i="18"/>
  <c r="D189" i="18" s="1"/>
  <c r="C187" i="18"/>
  <c r="D188" i="18" s="1"/>
  <c r="C186" i="18"/>
  <c r="D187" i="18" s="1"/>
  <c r="C185" i="18"/>
  <c r="D186" i="18" s="1"/>
  <c r="C184" i="18"/>
  <c r="D185" i="18" s="1"/>
  <c r="C183" i="18"/>
  <c r="D184" i="18" s="1"/>
  <c r="C182" i="18"/>
  <c r="D183" i="18" s="1"/>
  <c r="C181" i="18"/>
  <c r="D182" i="18" s="1"/>
  <c r="C180" i="18"/>
  <c r="D181" i="18" s="1"/>
  <c r="C179" i="18"/>
  <c r="D180" i="18" s="1"/>
  <c r="C178" i="18"/>
  <c r="D179" i="18" s="1"/>
  <c r="C177" i="18"/>
  <c r="D178" i="18" s="1"/>
  <c r="C176" i="18"/>
  <c r="D177" i="18" s="1"/>
  <c r="C175" i="18"/>
  <c r="D176" i="18" s="1"/>
  <c r="C174" i="18"/>
  <c r="D175" i="18" s="1"/>
  <c r="C173" i="18"/>
  <c r="D174" i="18" s="1"/>
  <c r="C172" i="18"/>
  <c r="D173" i="18" s="1"/>
  <c r="C171" i="18"/>
  <c r="D172" i="18" s="1"/>
  <c r="C170" i="18"/>
  <c r="D171" i="18" s="1"/>
  <c r="C169" i="18"/>
  <c r="D170" i="18" s="1"/>
  <c r="C168" i="18"/>
  <c r="D169" i="18" s="1"/>
  <c r="C167" i="18"/>
  <c r="D168" i="18" s="1"/>
  <c r="C166" i="18"/>
  <c r="D167" i="18" s="1"/>
  <c r="C165" i="18"/>
  <c r="D166" i="18" s="1"/>
  <c r="C164" i="18"/>
  <c r="D165" i="18" s="1"/>
  <c r="C163" i="18"/>
  <c r="D164" i="18" s="1"/>
  <c r="C162" i="18"/>
  <c r="D163" i="18" s="1"/>
  <c r="C161" i="18"/>
  <c r="D162" i="18" s="1"/>
  <c r="C160" i="18"/>
  <c r="D161" i="18" s="1"/>
  <c r="C159" i="18"/>
  <c r="D160" i="18" s="1"/>
  <c r="C158" i="18"/>
  <c r="D159" i="18" s="1"/>
  <c r="C157" i="18"/>
  <c r="D158" i="18" s="1"/>
  <c r="C156" i="18"/>
  <c r="D157" i="18" s="1"/>
  <c r="C155" i="18"/>
  <c r="D156" i="18" s="1"/>
  <c r="C154" i="18"/>
  <c r="D155" i="18" s="1"/>
  <c r="C153" i="18"/>
  <c r="D154" i="18" s="1"/>
  <c r="C152" i="18"/>
  <c r="D153" i="18" s="1"/>
  <c r="C151" i="18"/>
  <c r="D152" i="18" s="1"/>
  <c r="C150" i="18"/>
  <c r="D151" i="18" s="1"/>
  <c r="C149" i="18"/>
  <c r="D150" i="18" s="1"/>
  <c r="C148" i="18"/>
  <c r="D149" i="18" s="1"/>
  <c r="C147" i="18"/>
  <c r="D148" i="18" s="1"/>
  <c r="C146" i="18"/>
  <c r="D147" i="18" s="1"/>
  <c r="C145" i="18"/>
  <c r="D146" i="18" s="1"/>
  <c r="C144" i="18"/>
  <c r="D145" i="18" s="1"/>
  <c r="C143" i="18"/>
  <c r="D144" i="18" s="1"/>
  <c r="C142" i="18"/>
  <c r="D143" i="18" s="1"/>
  <c r="C141" i="18"/>
  <c r="D142" i="18" s="1"/>
  <c r="C140" i="18"/>
  <c r="D141" i="18" s="1"/>
  <c r="C139" i="18"/>
  <c r="D140" i="18" s="1"/>
  <c r="C138" i="18"/>
  <c r="D139" i="18" s="1"/>
  <c r="C137" i="18"/>
  <c r="D138" i="18" s="1"/>
  <c r="C136" i="18"/>
  <c r="D137" i="18" s="1"/>
  <c r="C135" i="18"/>
  <c r="D136" i="18" s="1"/>
  <c r="C134" i="18"/>
  <c r="D135" i="18" s="1"/>
  <c r="C133" i="18"/>
  <c r="D134" i="18" s="1"/>
  <c r="C132" i="18"/>
  <c r="D133" i="18" s="1"/>
  <c r="C131" i="18"/>
  <c r="D132" i="18" s="1"/>
  <c r="C130" i="18"/>
  <c r="D131" i="18" s="1"/>
  <c r="C129" i="18"/>
  <c r="D130" i="18" s="1"/>
  <c r="C128" i="18"/>
  <c r="D129" i="18" s="1"/>
  <c r="C127" i="18"/>
  <c r="D128" i="18" s="1"/>
  <c r="C126" i="18"/>
  <c r="D127" i="18" s="1"/>
  <c r="C125" i="18"/>
  <c r="D126" i="18" s="1"/>
  <c r="C124" i="18"/>
  <c r="D125" i="18" s="1"/>
  <c r="C123" i="18"/>
  <c r="D124" i="18" s="1"/>
  <c r="C122" i="18"/>
  <c r="D123" i="18" s="1"/>
  <c r="C121" i="18"/>
  <c r="D122" i="18" s="1"/>
  <c r="C120" i="18"/>
  <c r="D121" i="18" s="1"/>
  <c r="C119" i="18"/>
  <c r="D120" i="18" s="1"/>
  <c r="C118" i="18"/>
  <c r="D119" i="18" s="1"/>
  <c r="C117" i="18"/>
  <c r="D118" i="18" s="1"/>
  <c r="C116" i="18"/>
  <c r="D117" i="18" s="1"/>
  <c r="C115" i="18"/>
  <c r="D116" i="18" s="1"/>
  <c r="C114" i="18"/>
  <c r="D115" i="18" s="1"/>
  <c r="C113" i="18"/>
  <c r="D114" i="18" s="1"/>
  <c r="C112" i="18"/>
  <c r="D113" i="18" s="1"/>
  <c r="C111" i="18"/>
  <c r="D112" i="18" s="1"/>
  <c r="C110" i="18"/>
  <c r="D111" i="18" s="1"/>
  <c r="C109" i="18"/>
  <c r="D110" i="18" s="1"/>
  <c r="C108" i="18"/>
  <c r="D109" i="18" s="1"/>
  <c r="C107" i="18"/>
  <c r="D108" i="18" s="1"/>
  <c r="C106" i="18"/>
  <c r="D107" i="18" s="1"/>
  <c r="C105" i="18"/>
  <c r="D106" i="18" s="1"/>
  <c r="C104" i="18"/>
  <c r="D105" i="18" s="1"/>
  <c r="C103" i="18"/>
  <c r="D104" i="18" s="1"/>
  <c r="C102" i="18"/>
  <c r="D103" i="18" s="1"/>
  <c r="C101" i="18"/>
  <c r="D102" i="18" s="1"/>
  <c r="C100" i="18"/>
  <c r="D101" i="18" s="1"/>
  <c r="C99" i="18"/>
  <c r="D100" i="18" s="1"/>
  <c r="C98" i="18"/>
  <c r="D99" i="18" s="1"/>
  <c r="C97" i="18"/>
  <c r="D98" i="18" s="1"/>
  <c r="C96" i="18"/>
  <c r="D97" i="18" s="1"/>
  <c r="C95" i="18"/>
  <c r="D96" i="18" s="1"/>
  <c r="C94" i="18"/>
  <c r="D95" i="18" s="1"/>
  <c r="C93" i="18"/>
  <c r="D94" i="18" s="1"/>
  <c r="C92" i="18"/>
  <c r="D93" i="18" s="1"/>
  <c r="C91" i="18"/>
  <c r="D92" i="18" s="1"/>
  <c r="C90" i="18"/>
  <c r="D91" i="18" s="1"/>
  <c r="C89" i="18"/>
  <c r="D90" i="18" s="1"/>
  <c r="C88" i="18"/>
  <c r="D89" i="18" s="1"/>
  <c r="C87" i="18"/>
  <c r="D88" i="18" s="1"/>
  <c r="C86" i="18"/>
  <c r="D87" i="18" s="1"/>
  <c r="C85" i="18"/>
  <c r="D86" i="18" s="1"/>
  <c r="C84" i="18"/>
  <c r="D85" i="18" s="1"/>
  <c r="C83" i="18"/>
  <c r="D84" i="18" s="1"/>
  <c r="C82" i="18"/>
  <c r="D83" i="18" s="1"/>
  <c r="C81" i="18"/>
  <c r="D82" i="18" s="1"/>
  <c r="C80" i="18"/>
  <c r="D81" i="18" s="1"/>
  <c r="C79" i="18"/>
  <c r="D80" i="18" s="1"/>
  <c r="C78" i="18"/>
  <c r="D79" i="18" s="1"/>
  <c r="C77" i="18"/>
  <c r="D78" i="18" s="1"/>
  <c r="C76" i="18"/>
  <c r="D77" i="18" s="1"/>
  <c r="C75" i="18"/>
  <c r="D76" i="18" s="1"/>
  <c r="C74" i="18"/>
  <c r="D75" i="18" s="1"/>
  <c r="C73" i="18"/>
  <c r="D74" i="18" s="1"/>
  <c r="C72" i="18"/>
  <c r="D73" i="18" s="1"/>
  <c r="C71" i="18"/>
  <c r="D72" i="18" s="1"/>
  <c r="C70" i="18"/>
  <c r="D71" i="18" s="1"/>
  <c r="C69" i="18"/>
  <c r="D70" i="18" s="1"/>
  <c r="C68" i="18"/>
  <c r="D69" i="18" s="1"/>
  <c r="C67" i="18"/>
  <c r="D68" i="18" s="1"/>
  <c r="C66" i="18"/>
  <c r="D67" i="18" s="1"/>
  <c r="C65" i="18"/>
  <c r="D66" i="18" s="1"/>
  <c r="C64" i="18"/>
  <c r="D65" i="18" s="1"/>
  <c r="C63" i="18"/>
  <c r="D64" i="18" s="1"/>
  <c r="C62" i="18"/>
  <c r="D63" i="18" s="1"/>
  <c r="C61" i="18"/>
  <c r="D62" i="18" s="1"/>
  <c r="C60" i="18"/>
  <c r="D61" i="18" s="1"/>
  <c r="C59" i="18"/>
  <c r="D60" i="18" s="1"/>
  <c r="C58" i="18"/>
  <c r="D59" i="18" s="1"/>
  <c r="C57" i="18"/>
  <c r="D58" i="18" s="1"/>
  <c r="C56" i="18"/>
  <c r="D57" i="18" s="1"/>
  <c r="C55" i="18"/>
  <c r="D56" i="18" s="1"/>
  <c r="C54" i="18"/>
  <c r="D55" i="18" s="1"/>
  <c r="C53" i="18"/>
  <c r="D54" i="18" s="1"/>
  <c r="C52" i="18"/>
  <c r="D53" i="18" s="1"/>
  <c r="C51" i="18"/>
  <c r="D52" i="18" s="1"/>
  <c r="C50" i="18"/>
  <c r="D51" i="18" s="1"/>
  <c r="C49" i="18"/>
  <c r="D50" i="18" s="1"/>
  <c r="C48" i="18"/>
  <c r="D49" i="18" s="1"/>
  <c r="C47" i="18"/>
  <c r="D48" i="18" s="1"/>
  <c r="C46" i="18"/>
  <c r="D47" i="18" s="1"/>
  <c r="C45" i="18"/>
  <c r="D46" i="18" s="1"/>
  <c r="C44" i="18"/>
  <c r="D45" i="18" s="1"/>
  <c r="C43" i="18"/>
  <c r="D44" i="18" s="1"/>
  <c r="C42" i="18"/>
  <c r="D43" i="18" s="1"/>
  <c r="C41" i="18"/>
  <c r="D42" i="18" s="1"/>
  <c r="C40" i="18"/>
  <c r="D41" i="18" s="1"/>
  <c r="C39" i="18"/>
  <c r="D40" i="18" s="1"/>
  <c r="C38" i="18"/>
  <c r="D39" i="18" s="1"/>
  <c r="C37" i="18"/>
  <c r="D38" i="18" s="1"/>
  <c r="C36" i="18"/>
  <c r="D37" i="18" s="1"/>
  <c r="C35" i="18"/>
  <c r="D36" i="18" s="1"/>
  <c r="C34" i="18"/>
  <c r="D35" i="18" s="1"/>
  <c r="C33" i="18"/>
  <c r="D34" i="18" s="1"/>
  <c r="C32" i="18"/>
  <c r="D33" i="18" s="1"/>
  <c r="C31" i="18"/>
  <c r="D32" i="18" s="1"/>
  <c r="C30" i="18"/>
  <c r="D31" i="18" s="1"/>
  <c r="C29" i="18"/>
  <c r="D30" i="18" s="1"/>
  <c r="C28" i="18"/>
  <c r="D29" i="18" s="1"/>
  <c r="C27" i="18"/>
  <c r="D28" i="18" s="1"/>
  <c r="C26" i="18"/>
  <c r="D27" i="18" s="1"/>
  <c r="C25" i="18"/>
  <c r="D26" i="18" s="1"/>
  <c r="C24" i="18"/>
  <c r="D25" i="18" s="1"/>
  <c r="C23" i="18"/>
  <c r="D24" i="18" s="1"/>
  <c r="C22" i="18"/>
  <c r="D23" i="18" s="1"/>
  <c r="C21" i="18"/>
  <c r="D22" i="18" s="1"/>
  <c r="C20" i="18"/>
  <c r="D21" i="18" s="1"/>
  <c r="C19" i="18"/>
  <c r="D20" i="18" s="1"/>
  <c r="C18" i="18"/>
  <c r="D19" i="18" s="1"/>
  <c r="C17" i="18"/>
  <c r="D18" i="18" s="1"/>
  <c r="C16" i="18"/>
  <c r="D17" i="18" s="1"/>
  <c r="C15" i="18"/>
  <c r="D16" i="18" s="1"/>
  <c r="C14" i="18"/>
  <c r="D15" i="18" s="1"/>
  <c r="C13" i="18"/>
  <c r="D14" i="18" s="1"/>
  <c r="C12" i="18"/>
  <c r="D13" i="18" s="1"/>
  <c r="C11" i="18"/>
  <c r="D12" i="18" s="1"/>
  <c r="C210" i="17"/>
  <c r="C209" i="17"/>
  <c r="D210" i="17" s="1"/>
  <c r="C208" i="17"/>
  <c r="D209" i="17" s="1"/>
  <c r="C207" i="17"/>
  <c r="D208" i="17" s="1"/>
  <c r="C206" i="17"/>
  <c r="D207" i="17" s="1"/>
  <c r="C205" i="17"/>
  <c r="D206" i="17" s="1"/>
  <c r="C204" i="17"/>
  <c r="D205" i="17" s="1"/>
  <c r="C203" i="17"/>
  <c r="D204" i="17" s="1"/>
  <c r="C202" i="17"/>
  <c r="D203" i="17" s="1"/>
  <c r="C201" i="17"/>
  <c r="D202" i="17" s="1"/>
  <c r="C200" i="17"/>
  <c r="D201" i="17" s="1"/>
  <c r="C199" i="17"/>
  <c r="D200" i="17" s="1"/>
  <c r="C198" i="17"/>
  <c r="D199" i="17" s="1"/>
  <c r="C197" i="17"/>
  <c r="D198" i="17" s="1"/>
  <c r="C196" i="17"/>
  <c r="D197" i="17" s="1"/>
  <c r="C195" i="17"/>
  <c r="D196" i="17" s="1"/>
  <c r="C194" i="17"/>
  <c r="D195" i="17" s="1"/>
  <c r="C193" i="17"/>
  <c r="D194" i="17" s="1"/>
  <c r="C192" i="17"/>
  <c r="D193" i="17" s="1"/>
  <c r="C191" i="17"/>
  <c r="D192" i="17" s="1"/>
  <c r="C190" i="17"/>
  <c r="D191" i="17" s="1"/>
  <c r="C189" i="17"/>
  <c r="D190" i="17" s="1"/>
  <c r="C188" i="17"/>
  <c r="D189" i="17" s="1"/>
  <c r="C187" i="17"/>
  <c r="D188" i="17" s="1"/>
  <c r="C186" i="17"/>
  <c r="D187" i="17" s="1"/>
  <c r="C185" i="17"/>
  <c r="D186" i="17" s="1"/>
  <c r="C184" i="17"/>
  <c r="D185" i="17" s="1"/>
  <c r="C183" i="17"/>
  <c r="D184" i="17" s="1"/>
  <c r="C182" i="17"/>
  <c r="D183" i="17" s="1"/>
  <c r="C181" i="17"/>
  <c r="D182" i="17" s="1"/>
  <c r="C180" i="17"/>
  <c r="D181" i="17" s="1"/>
  <c r="C179" i="17"/>
  <c r="D180" i="17" s="1"/>
  <c r="C178" i="17"/>
  <c r="D179" i="17" s="1"/>
  <c r="C177" i="17"/>
  <c r="D178" i="17" s="1"/>
  <c r="C176" i="17"/>
  <c r="D177" i="17" s="1"/>
  <c r="C175" i="17"/>
  <c r="D176" i="17" s="1"/>
  <c r="C174" i="17"/>
  <c r="D175" i="17" s="1"/>
  <c r="C173" i="17"/>
  <c r="D174" i="17" s="1"/>
  <c r="C172" i="17"/>
  <c r="D173" i="17" s="1"/>
  <c r="C171" i="17"/>
  <c r="D172" i="17" s="1"/>
  <c r="C170" i="17"/>
  <c r="D171" i="17" s="1"/>
  <c r="C169" i="17"/>
  <c r="D170" i="17" s="1"/>
  <c r="C168" i="17"/>
  <c r="D169" i="17" s="1"/>
  <c r="C167" i="17"/>
  <c r="D168" i="17" s="1"/>
  <c r="C166" i="17"/>
  <c r="D167" i="17" s="1"/>
  <c r="C165" i="17"/>
  <c r="D166" i="17" s="1"/>
  <c r="C164" i="17"/>
  <c r="D165" i="17" s="1"/>
  <c r="C163" i="17"/>
  <c r="D164" i="17" s="1"/>
  <c r="C162" i="17"/>
  <c r="D163" i="17" s="1"/>
  <c r="C161" i="17"/>
  <c r="D162" i="17" s="1"/>
  <c r="C160" i="17"/>
  <c r="D161" i="17" s="1"/>
  <c r="C159" i="17"/>
  <c r="D160" i="17" s="1"/>
  <c r="C158" i="17"/>
  <c r="D159" i="17" s="1"/>
  <c r="C157" i="17"/>
  <c r="D158" i="17" s="1"/>
  <c r="C156" i="17"/>
  <c r="D157" i="17" s="1"/>
  <c r="C155" i="17"/>
  <c r="D156" i="17" s="1"/>
  <c r="C154" i="17"/>
  <c r="D155" i="17" s="1"/>
  <c r="C153" i="17"/>
  <c r="D154" i="17" s="1"/>
  <c r="C152" i="17"/>
  <c r="D153" i="17" s="1"/>
  <c r="C151" i="17"/>
  <c r="D152" i="17" s="1"/>
  <c r="C150" i="17"/>
  <c r="D151" i="17" s="1"/>
  <c r="C149" i="17"/>
  <c r="D150" i="17" s="1"/>
  <c r="C148" i="17"/>
  <c r="D149" i="17" s="1"/>
  <c r="C147" i="17"/>
  <c r="D148" i="17" s="1"/>
  <c r="C146" i="17"/>
  <c r="D147" i="17" s="1"/>
  <c r="C145" i="17"/>
  <c r="D146" i="17" s="1"/>
  <c r="C144" i="17"/>
  <c r="D145" i="17" s="1"/>
  <c r="C143" i="17"/>
  <c r="D144" i="17" s="1"/>
  <c r="C142" i="17"/>
  <c r="D143" i="17" s="1"/>
  <c r="C141" i="17"/>
  <c r="D142" i="17" s="1"/>
  <c r="C140" i="17"/>
  <c r="D141" i="17" s="1"/>
  <c r="C139" i="17"/>
  <c r="D140" i="17" s="1"/>
  <c r="C138" i="17"/>
  <c r="D139" i="17" s="1"/>
  <c r="C137" i="17"/>
  <c r="D138" i="17" s="1"/>
  <c r="C136" i="17"/>
  <c r="D137" i="17" s="1"/>
  <c r="C135" i="17"/>
  <c r="D136" i="17" s="1"/>
  <c r="C134" i="17"/>
  <c r="D135" i="17" s="1"/>
  <c r="C133" i="17"/>
  <c r="D134" i="17" s="1"/>
  <c r="C132" i="17"/>
  <c r="D133" i="17" s="1"/>
  <c r="C131" i="17"/>
  <c r="D132" i="17" s="1"/>
  <c r="C130" i="17"/>
  <c r="D131" i="17" s="1"/>
  <c r="C129" i="17"/>
  <c r="D130" i="17" s="1"/>
  <c r="C128" i="17"/>
  <c r="D129" i="17" s="1"/>
  <c r="C127" i="17"/>
  <c r="D128" i="17" s="1"/>
  <c r="C126" i="17"/>
  <c r="D127" i="17" s="1"/>
  <c r="C125" i="17"/>
  <c r="D126" i="17" s="1"/>
  <c r="C124" i="17"/>
  <c r="D125" i="17" s="1"/>
  <c r="C123" i="17"/>
  <c r="D124" i="17" s="1"/>
  <c r="C122" i="17"/>
  <c r="D123" i="17" s="1"/>
  <c r="C121" i="17"/>
  <c r="D122" i="17" s="1"/>
  <c r="C120" i="17"/>
  <c r="D121" i="17" s="1"/>
  <c r="C119" i="17"/>
  <c r="D120" i="17" s="1"/>
  <c r="C118" i="17"/>
  <c r="D119" i="17" s="1"/>
  <c r="C117" i="17"/>
  <c r="D118" i="17" s="1"/>
  <c r="C116" i="17"/>
  <c r="D117" i="17" s="1"/>
  <c r="C115" i="17"/>
  <c r="D116" i="17" s="1"/>
  <c r="C114" i="17"/>
  <c r="D115" i="17" s="1"/>
  <c r="C113" i="17"/>
  <c r="D114" i="17" s="1"/>
  <c r="C112" i="17"/>
  <c r="D113" i="17" s="1"/>
  <c r="C111" i="17"/>
  <c r="D112" i="17" s="1"/>
  <c r="C110" i="17"/>
  <c r="D111" i="17" s="1"/>
  <c r="C109" i="17"/>
  <c r="D110" i="17" s="1"/>
  <c r="C108" i="17"/>
  <c r="D109" i="17" s="1"/>
  <c r="C107" i="17"/>
  <c r="D108" i="17" s="1"/>
  <c r="C106" i="17"/>
  <c r="D107" i="17" s="1"/>
  <c r="C105" i="17"/>
  <c r="D106" i="17" s="1"/>
  <c r="C104" i="17"/>
  <c r="D105" i="17" s="1"/>
  <c r="C103" i="17"/>
  <c r="D104" i="17" s="1"/>
  <c r="C102" i="17"/>
  <c r="D103" i="17" s="1"/>
  <c r="C101" i="17"/>
  <c r="D102" i="17" s="1"/>
  <c r="C100" i="17"/>
  <c r="D101" i="17" s="1"/>
  <c r="C99" i="17"/>
  <c r="D100" i="17" s="1"/>
  <c r="C98" i="17"/>
  <c r="D99" i="17" s="1"/>
  <c r="C97" i="17"/>
  <c r="D98" i="17" s="1"/>
  <c r="C96" i="17"/>
  <c r="D97" i="17" s="1"/>
  <c r="C95" i="17"/>
  <c r="D96" i="17" s="1"/>
  <c r="C94" i="17"/>
  <c r="D95" i="17" s="1"/>
  <c r="C93" i="17"/>
  <c r="D94" i="17" s="1"/>
  <c r="C92" i="17"/>
  <c r="D93" i="17" s="1"/>
  <c r="C91" i="17"/>
  <c r="D92" i="17" s="1"/>
  <c r="C90" i="17"/>
  <c r="D91" i="17" s="1"/>
  <c r="C89" i="17"/>
  <c r="D90" i="17" s="1"/>
  <c r="C88" i="17"/>
  <c r="D89" i="17" s="1"/>
  <c r="C87" i="17"/>
  <c r="D88" i="17" s="1"/>
  <c r="C86" i="17"/>
  <c r="D87" i="17" s="1"/>
  <c r="C85" i="17"/>
  <c r="D86" i="17" s="1"/>
  <c r="C84" i="17"/>
  <c r="D85" i="17" s="1"/>
  <c r="C83" i="17"/>
  <c r="D84" i="17" s="1"/>
  <c r="C82" i="17"/>
  <c r="D83" i="17" s="1"/>
  <c r="C81" i="17"/>
  <c r="D82" i="17" s="1"/>
  <c r="C80" i="17"/>
  <c r="D81" i="17" s="1"/>
  <c r="C79" i="17"/>
  <c r="D80" i="17" s="1"/>
  <c r="C78" i="17"/>
  <c r="D79" i="17" s="1"/>
  <c r="C77" i="17"/>
  <c r="D78" i="17" s="1"/>
  <c r="C76" i="17"/>
  <c r="D77" i="17" s="1"/>
  <c r="C75" i="17"/>
  <c r="D76" i="17" s="1"/>
  <c r="C74" i="17"/>
  <c r="D75" i="17" s="1"/>
  <c r="C73" i="17"/>
  <c r="D74" i="17" s="1"/>
  <c r="C72" i="17"/>
  <c r="D73" i="17" s="1"/>
  <c r="C71" i="17"/>
  <c r="D72" i="17" s="1"/>
  <c r="C70" i="17"/>
  <c r="D71" i="17" s="1"/>
  <c r="C69" i="17"/>
  <c r="D70" i="17" s="1"/>
  <c r="C68" i="17"/>
  <c r="D69" i="17" s="1"/>
  <c r="C67" i="17"/>
  <c r="D68" i="17" s="1"/>
  <c r="C66" i="17"/>
  <c r="D67" i="17" s="1"/>
  <c r="C65" i="17"/>
  <c r="D66" i="17" s="1"/>
  <c r="C64" i="17"/>
  <c r="D65" i="17" s="1"/>
  <c r="C63" i="17"/>
  <c r="D64" i="17" s="1"/>
  <c r="C62" i="17"/>
  <c r="D63" i="17" s="1"/>
  <c r="C61" i="17"/>
  <c r="D62" i="17" s="1"/>
  <c r="C60" i="17"/>
  <c r="D61" i="17" s="1"/>
  <c r="C59" i="17"/>
  <c r="D60" i="17" s="1"/>
  <c r="C58" i="17"/>
  <c r="D59" i="17" s="1"/>
  <c r="C57" i="17"/>
  <c r="D58" i="17" s="1"/>
  <c r="C56" i="17"/>
  <c r="D57" i="17" s="1"/>
  <c r="C55" i="17"/>
  <c r="D56" i="17" s="1"/>
  <c r="C54" i="17"/>
  <c r="D55" i="17" s="1"/>
  <c r="C53" i="17"/>
  <c r="D54" i="17" s="1"/>
  <c r="C52" i="17"/>
  <c r="D53" i="17" s="1"/>
  <c r="C51" i="17"/>
  <c r="D52" i="17" s="1"/>
  <c r="C50" i="17"/>
  <c r="D51" i="17" s="1"/>
  <c r="C49" i="17"/>
  <c r="D50" i="17" s="1"/>
  <c r="C48" i="17"/>
  <c r="D49" i="17" s="1"/>
  <c r="C47" i="17"/>
  <c r="D48" i="17" s="1"/>
  <c r="C46" i="17"/>
  <c r="D47" i="17" s="1"/>
  <c r="C45" i="17"/>
  <c r="D46" i="17" s="1"/>
  <c r="C44" i="17"/>
  <c r="D45" i="17" s="1"/>
  <c r="C43" i="17"/>
  <c r="D44" i="17" s="1"/>
  <c r="C42" i="17"/>
  <c r="D43" i="17" s="1"/>
  <c r="C41" i="17"/>
  <c r="D42" i="17" s="1"/>
  <c r="C40" i="17"/>
  <c r="D41" i="17" s="1"/>
  <c r="C39" i="17"/>
  <c r="D40" i="17" s="1"/>
  <c r="C38" i="17"/>
  <c r="D39" i="17" s="1"/>
  <c r="C37" i="17"/>
  <c r="D38" i="17" s="1"/>
  <c r="C36" i="17"/>
  <c r="D37" i="17" s="1"/>
  <c r="C35" i="17"/>
  <c r="D36" i="17" s="1"/>
  <c r="C34" i="17"/>
  <c r="D35" i="17" s="1"/>
  <c r="C33" i="17"/>
  <c r="D34" i="17" s="1"/>
  <c r="C32" i="17"/>
  <c r="D33" i="17" s="1"/>
  <c r="C31" i="17"/>
  <c r="D32" i="17" s="1"/>
  <c r="C30" i="17"/>
  <c r="D31" i="17" s="1"/>
  <c r="C29" i="17"/>
  <c r="D30" i="17" s="1"/>
  <c r="C28" i="17"/>
  <c r="D29" i="17" s="1"/>
  <c r="C27" i="17"/>
  <c r="D28" i="17" s="1"/>
  <c r="C26" i="17"/>
  <c r="D27" i="17" s="1"/>
  <c r="C25" i="17"/>
  <c r="D26" i="17" s="1"/>
  <c r="C24" i="17"/>
  <c r="D25" i="17" s="1"/>
  <c r="C23" i="17"/>
  <c r="D24" i="17" s="1"/>
  <c r="C22" i="17"/>
  <c r="D23" i="17" s="1"/>
  <c r="C21" i="17"/>
  <c r="D22" i="17" s="1"/>
  <c r="C20" i="17"/>
  <c r="D21" i="17" s="1"/>
  <c r="C19" i="17"/>
  <c r="D20" i="17" s="1"/>
  <c r="C18" i="17"/>
  <c r="D19" i="17" s="1"/>
  <c r="C17" i="17"/>
  <c r="D18" i="17" s="1"/>
  <c r="C16" i="17"/>
  <c r="D17" i="17" s="1"/>
  <c r="C15" i="17"/>
  <c r="D16" i="17" s="1"/>
  <c r="C14" i="17"/>
  <c r="D15" i="17" s="1"/>
  <c r="C13" i="17"/>
  <c r="D14" i="17" s="1"/>
  <c r="C12" i="17"/>
  <c r="D13" i="17" s="1"/>
  <c r="C11" i="17"/>
  <c r="D12" i="17" s="1"/>
  <c r="C210" i="16"/>
  <c r="C209" i="16"/>
  <c r="D210" i="16" s="1"/>
  <c r="C208" i="16"/>
  <c r="D209" i="16" s="1"/>
  <c r="C207" i="16"/>
  <c r="D208" i="16" s="1"/>
  <c r="C206" i="16"/>
  <c r="D207" i="16" s="1"/>
  <c r="C205" i="16"/>
  <c r="D206" i="16" s="1"/>
  <c r="C204" i="16"/>
  <c r="D205" i="16" s="1"/>
  <c r="C203" i="16"/>
  <c r="D204" i="16" s="1"/>
  <c r="C202" i="16"/>
  <c r="D203" i="16" s="1"/>
  <c r="C201" i="16"/>
  <c r="D202" i="16" s="1"/>
  <c r="C200" i="16"/>
  <c r="D201" i="16" s="1"/>
  <c r="C199" i="16"/>
  <c r="D200" i="16" s="1"/>
  <c r="C198" i="16"/>
  <c r="D199" i="16" s="1"/>
  <c r="C197" i="16"/>
  <c r="D198" i="16" s="1"/>
  <c r="C196" i="16"/>
  <c r="D197" i="16" s="1"/>
  <c r="C195" i="16"/>
  <c r="D196" i="16" s="1"/>
  <c r="C194" i="16"/>
  <c r="D195" i="16" s="1"/>
  <c r="C193" i="16"/>
  <c r="D194" i="16" s="1"/>
  <c r="C192" i="16"/>
  <c r="D193" i="16" s="1"/>
  <c r="C191" i="16"/>
  <c r="D192" i="16" s="1"/>
  <c r="C190" i="16"/>
  <c r="D191" i="16" s="1"/>
  <c r="C189" i="16"/>
  <c r="D190" i="16" s="1"/>
  <c r="C188" i="16"/>
  <c r="D189" i="16" s="1"/>
  <c r="C187" i="16"/>
  <c r="D188" i="16" s="1"/>
  <c r="C186" i="16"/>
  <c r="D187" i="16" s="1"/>
  <c r="C185" i="16"/>
  <c r="D186" i="16" s="1"/>
  <c r="C184" i="16"/>
  <c r="D185" i="16" s="1"/>
  <c r="C183" i="16"/>
  <c r="D184" i="16" s="1"/>
  <c r="C182" i="16"/>
  <c r="D183" i="16" s="1"/>
  <c r="C181" i="16"/>
  <c r="D182" i="16" s="1"/>
  <c r="C180" i="16"/>
  <c r="D181" i="16" s="1"/>
  <c r="C179" i="16"/>
  <c r="D180" i="16" s="1"/>
  <c r="C178" i="16"/>
  <c r="D179" i="16" s="1"/>
  <c r="C177" i="16"/>
  <c r="D178" i="16" s="1"/>
  <c r="C176" i="16"/>
  <c r="D177" i="16" s="1"/>
  <c r="C175" i="16"/>
  <c r="D176" i="16" s="1"/>
  <c r="C174" i="16"/>
  <c r="D175" i="16" s="1"/>
  <c r="C173" i="16"/>
  <c r="D174" i="16" s="1"/>
  <c r="C172" i="16"/>
  <c r="D173" i="16" s="1"/>
  <c r="C171" i="16"/>
  <c r="D172" i="16" s="1"/>
  <c r="C170" i="16"/>
  <c r="D171" i="16" s="1"/>
  <c r="C169" i="16"/>
  <c r="D170" i="16" s="1"/>
  <c r="C168" i="16"/>
  <c r="D169" i="16" s="1"/>
  <c r="C167" i="16"/>
  <c r="D168" i="16" s="1"/>
  <c r="C166" i="16"/>
  <c r="D167" i="16" s="1"/>
  <c r="C165" i="16"/>
  <c r="D166" i="16" s="1"/>
  <c r="C164" i="16"/>
  <c r="D165" i="16" s="1"/>
  <c r="C163" i="16"/>
  <c r="D164" i="16" s="1"/>
  <c r="C162" i="16"/>
  <c r="D163" i="16" s="1"/>
  <c r="C161" i="16"/>
  <c r="D162" i="16" s="1"/>
  <c r="C160" i="16"/>
  <c r="D161" i="16" s="1"/>
  <c r="C159" i="16"/>
  <c r="D160" i="16" s="1"/>
  <c r="C158" i="16"/>
  <c r="D159" i="16" s="1"/>
  <c r="C157" i="16"/>
  <c r="D158" i="16" s="1"/>
  <c r="C156" i="16"/>
  <c r="D157" i="16" s="1"/>
  <c r="C155" i="16"/>
  <c r="D156" i="16" s="1"/>
  <c r="C154" i="16"/>
  <c r="D155" i="16" s="1"/>
  <c r="C153" i="16"/>
  <c r="D154" i="16" s="1"/>
  <c r="C152" i="16"/>
  <c r="D153" i="16" s="1"/>
  <c r="C151" i="16"/>
  <c r="D152" i="16" s="1"/>
  <c r="C150" i="16"/>
  <c r="D151" i="16" s="1"/>
  <c r="C149" i="16"/>
  <c r="D150" i="16" s="1"/>
  <c r="C148" i="16"/>
  <c r="D149" i="16" s="1"/>
  <c r="C147" i="16"/>
  <c r="D148" i="16" s="1"/>
  <c r="C146" i="16"/>
  <c r="D147" i="16" s="1"/>
  <c r="C145" i="16"/>
  <c r="D146" i="16" s="1"/>
  <c r="C144" i="16"/>
  <c r="D145" i="16" s="1"/>
  <c r="C143" i="16"/>
  <c r="D144" i="16" s="1"/>
  <c r="C142" i="16"/>
  <c r="D143" i="16" s="1"/>
  <c r="C141" i="16"/>
  <c r="D142" i="16" s="1"/>
  <c r="C140" i="16"/>
  <c r="D141" i="16" s="1"/>
  <c r="C139" i="16"/>
  <c r="D140" i="16" s="1"/>
  <c r="C138" i="16"/>
  <c r="D139" i="16" s="1"/>
  <c r="C137" i="16"/>
  <c r="D138" i="16" s="1"/>
  <c r="C136" i="16"/>
  <c r="D137" i="16" s="1"/>
  <c r="C135" i="16"/>
  <c r="D136" i="16" s="1"/>
  <c r="C134" i="16"/>
  <c r="D135" i="16" s="1"/>
  <c r="C133" i="16"/>
  <c r="D134" i="16" s="1"/>
  <c r="C132" i="16"/>
  <c r="D133" i="16" s="1"/>
  <c r="C131" i="16"/>
  <c r="D132" i="16" s="1"/>
  <c r="C130" i="16"/>
  <c r="D131" i="16" s="1"/>
  <c r="C129" i="16"/>
  <c r="D130" i="16" s="1"/>
  <c r="C128" i="16"/>
  <c r="D129" i="16" s="1"/>
  <c r="C127" i="16"/>
  <c r="D128" i="16" s="1"/>
  <c r="C126" i="16"/>
  <c r="D127" i="16" s="1"/>
  <c r="C125" i="16"/>
  <c r="D126" i="16" s="1"/>
  <c r="C124" i="16"/>
  <c r="D125" i="16" s="1"/>
  <c r="C123" i="16"/>
  <c r="D124" i="16" s="1"/>
  <c r="C122" i="16"/>
  <c r="D123" i="16" s="1"/>
  <c r="C121" i="16"/>
  <c r="D122" i="16" s="1"/>
  <c r="C120" i="16"/>
  <c r="D121" i="16" s="1"/>
  <c r="C119" i="16"/>
  <c r="D120" i="16" s="1"/>
  <c r="C118" i="16"/>
  <c r="D119" i="16" s="1"/>
  <c r="C117" i="16"/>
  <c r="D118" i="16" s="1"/>
  <c r="C116" i="16"/>
  <c r="D117" i="16" s="1"/>
  <c r="C115" i="16"/>
  <c r="D116" i="16" s="1"/>
  <c r="C114" i="16"/>
  <c r="D115" i="16" s="1"/>
  <c r="C113" i="16"/>
  <c r="D114" i="16" s="1"/>
  <c r="C112" i="16"/>
  <c r="D113" i="16" s="1"/>
  <c r="C111" i="16"/>
  <c r="D112" i="16" s="1"/>
  <c r="C110" i="16"/>
  <c r="D111" i="16" s="1"/>
  <c r="C109" i="16"/>
  <c r="D110" i="16" s="1"/>
  <c r="C108" i="16"/>
  <c r="D109" i="16" s="1"/>
  <c r="C107" i="16"/>
  <c r="D108" i="16" s="1"/>
  <c r="C106" i="16"/>
  <c r="D107" i="16" s="1"/>
  <c r="C105" i="16"/>
  <c r="D106" i="16" s="1"/>
  <c r="C104" i="16"/>
  <c r="D105" i="16" s="1"/>
  <c r="C103" i="16"/>
  <c r="D104" i="16" s="1"/>
  <c r="C102" i="16"/>
  <c r="D103" i="16" s="1"/>
  <c r="C101" i="16"/>
  <c r="D102" i="16" s="1"/>
  <c r="C100" i="16"/>
  <c r="D101" i="16" s="1"/>
  <c r="C99" i="16"/>
  <c r="D100" i="16" s="1"/>
  <c r="C98" i="16"/>
  <c r="D99" i="16" s="1"/>
  <c r="C97" i="16"/>
  <c r="D98" i="16" s="1"/>
  <c r="C96" i="16"/>
  <c r="D97" i="16" s="1"/>
  <c r="C95" i="16"/>
  <c r="D96" i="16" s="1"/>
  <c r="C94" i="16"/>
  <c r="D95" i="16" s="1"/>
  <c r="C93" i="16"/>
  <c r="D94" i="16" s="1"/>
  <c r="C92" i="16"/>
  <c r="D93" i="16" s="1"/>
  <c r="C91" i="16"/>
  <c r="D92" i="16" s="1"/>
  <c r="C90" i="16"/>
  <c r="D91" i="16" s="1"/>
  <c r="C89" i="16"/>
  <c r="D90" i="16" s="1"/>
  <c r="C88" i="16"/>
  <c r="D89" i="16" s="1"/>
  <c r="C87" i="16"/>
  <c r="D88" i="16" s="1"/>
  <c r="C86" i="16"/>
  <c r="D87" i="16" s="1"/>
  <c r="C85" i="16"/>
  <c r="D86" i="16" s="1"/>
  <c r="C84" i="16"/>
  <c r="D85" i="16" s="1"/>
  <c r="C83" i="16"/>
  <c r="D84" i="16" s="1"/>
  <c r="C82" i="16"/>
  <c r="D83" i="16" s="1"/>
  <c r="C81" i="16"/>
  <c r="D82" i="16" s="1"/>
  <c r="C80" i="16"/>
  <c r="D81" i="16" s="1"/>
  <c r="C79" i="16"/>
  <c r="D80" i="16" s="1"/>
  <c r="C78" i="16"/>
  <c r="D79" i="16" s="1"/>
  <c r="C77" i="16"/>
  <c r="D78" i="16" s="1"/>
  <c r="C76" i="16"/>
  <c r="D77" i="16" s="1"/>
  <c r="C75" i="16"/>
  <c r="D76" i="16" s="1"/>
  <c r="C74" i="16"/>
  <c r="D75" i="16" s="1"/>
  <c r="C73" i="16"/>
  <c r="D74" i="16" s="1"/>
  <c r="C72" i="16"/>
  <c r="D73" i="16" s="1"/>
  <c r="C71" i="16"/>
  <c r="D72" i="16" s="1"/>
  <c r="C70" i="16"/>
  <c r="D71" i="16" s="1"/>
  <c r="C69" i="16"/>
  <c r="D70" i="16" s="1"/>
  <c r="C68" i="16"/>
  <c r="D69" i="16" s="1"/>
  <c r="C67" i="16"/>
  <c r="D68" i="16" s="1"/>
  <c r="C66" i="16"/>
  <c r="D67" i="16" s="1"/>
  <c r="C65" i="16"/>
  <c r="D66" i="16" s="1"/>
  <c r="C64" i="16"/>
  <c r="D65" i="16" s="1"/>
  <c r="C63" i="16"/>
  <c r="D64" i="16" s="1"/>
  <c r="C62" i="16"/>
  <c r="D63" i="16" s="1"/>
  <c r="C61" i="16"/>
  <c r="D62" i="16" s="1"/>
  <c r="C60" i="16"/>
  <c r="D61" i="16" s="1"/>
  <c r="C59" i="16"/>
  <c r="D60" i="16" s="1"/>
  <c r="C58" i="16"/>
  <c r="D59" i="16" s="1"/>
  <c r="C57" i="16"/>
  <c r="D58" i="16" s="1"/>
  <c r="C56" i="16"/>
  <c r="D57" i="16" s="1"/>
  <c r="C55" i="16"/>
  <c r="D56" i="16" s="1"/>
  <c r="C54" i="16"/>
  <c r="D55" i="16" s="1"/>
  <c r="C53" i="16"/>
  <c r="D54" i="16" s="1"/>
  <c r="C52" i="16"/>
  <c r="D53" i="16" s="1"/>
  <c r="C51" i="16"/>
  <c r="D52" i="16" s="1"/>
  <c r="C50" i="16"/>
  <c r="D51" i="16" s="1"/>
  <c r="C49" i="16"/>
  <c r="D50" i="16" s="1"/>
  <c r="C48" i="16"/>
  <c r="D49" i="16" s="1"/>
  <c r="C47" i="16"/>
  <c r="D48" i="16" s="1"/>
  <c r="C46" i="16"/>
  <c r="D47" i="16" s="1"/>
  <c r="C45" i="16"/>
  <c r="D46" i="16" s="1"/>
  <c r="C44" i="16"/>
  <c r="D45" i="16" s="1"/>
  <c r="C43" i="16"/>
  <c r="D44" i="16" s="1"/>
  <c r="C42" i="16"/>
  <c r="D43" i="16" s="1"/>
  <c r="C41" i="16"/>
  <c r="D42" i="16" s="1"/>
  <c r="C40" i="16"/>
  <c r="D41" i="16" s="1"/>
  <c r="C39" i="16"/>
  <c r="D40" i="16" s="1"/>
  <c r="C38" i="16"/>
  <c r="D39" i="16" s="1"/>
  <c r="C37" i="16"/>
  <c r="D38" i="16" s="1"/>
  <c r="C36" i="16"/>
  <c r="D37" i="16" s="1"/>
  <c r="C35" i="16"/>
  <c r="D36" i="16" s="1"/>
  <c r="C34" i="16"/>
  <c r="D35" i="16" s="1"/>
  <c r="C33" i="16"/>
  <c r="D34" i="16" s="1"/>
  <c r="C32" i="16"/>
  <c r="D33" i="16" s="1"/>
  <c r="C31" i="16"/>
  <c r="D32" i="16" s="1"/>
  <c r="C30" i="16"/>
  <c r="D31" i="16" s="1"/>
  <c r="C29" i="16"/>
  <c r="D30" i="16" s="1"/>
  <c r="C28" i="16"/>
  <c r="D29" i="16" s="1"/>
  <c r="C27" i="16"/>
  <c r="D28" i="16" s="1"/>
  <c r="C26" i="16"/>
  <c r="D27" i="16" s="1"/>
  <c r="C25" i="16"/>
  <c r="D26" i="16" s="1"/>
  <c r="C24" i="16"/>
  <c r="D25" i="16" s="1"/>
  <c r="C23" i="16"/>
  <c r="D24" i="16" s="1"/>
  <c r="C22" i="16"/>
  <c r="D23" i="16" s="1"/>
  <c r="C21" i="16"/>
  <c r="D22" i="16" s="1"/>
  <c r="C20" i="16"/>
  <c r="D21" i="16" s="1"/>
  <c r="C19" i="16"/>
  <c r="D20" i="16" s="1"/>
  <c r="C18" i="16"/>
  <c r="D19" i="16" s="1"/>
  <c r="C17" i="16"/>
  <c r="D18" i="16" s="1"/>
  <c r="C16" i="16"/>
  <c r="D17" i="16" s="1"/>
  <c r="C15" i="16"/>
  <c r="D16" i="16" s="1"/>
  <c r="C14" i="16"/>
  <c r="D15" i="16" s="1"/>
  <c r="C13" i="16"/>
  <c r="D14" i="16" s="1"/>
  <c r="C12" i="16"/>
  <c r="D13" i="16" s="1"/>
  <c r="C11" i="16"/>
  <c r="D12" i="16" s="1"/>
  <c r="C210" i="15"/>
  <c r="C209" i="15"/>
  <c r="C208" i="15"/>
  <c r="C207" i="15"/>
  <c r="C206" i="15"/>
  <c r="C205" i="15"/>
  <c r="C204" i="15"/>
  <c r="C203" i="15"/>
  <c r="C202" i="15"/>
  <c r="C201" i="15"/>
  <c r="C200" i="15"/>
  <c r="C199" i="15"/>
  <c r="C198" i="15"/>
  <c r="C197" i="15"/>
  <c r="C196" i="15"/>
  <c r="C195" i="15"/>
  <c r="C194" i="15"/>
  <c r="C193" i="15"/>
  <c r="C192" i="15"/>
  <c r="C191" i="15"/>
  <c r="C190" i="15"/>
  <c r="C189" i="15"/>
  <c r="C188" i="15"/>
  <c r="C187" i="15"/>
  <c r="C186" i="15"/>
  <c r="C185" i="15"/>
  <c r="C184" i="15"/>
  <c r="C183" i="15"/>
  <c r="C182" i="15"/>
  <c r="C181" i="15"/>
  <c r="C180" i="15"/>
  <c r="C179" i="15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8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D210" i="14"/>
  <c r="C210" i="14"/>
  <c r="D209" i="14"/>
  <c r="C209" i="14"/>
  <c r="D208" i="14"/>
  <c r="C208" i="14"/>
  <c r="D207" i="14"/>
  <c r="C207" i="14"/>
  <c r="D206" i="14"/>
  <c r="C206" i="14"/>
  <c r="D205" i="14"/>
  <c r="C205" i="14"/>
  <c r="D204" i="14"/>
  <c r="C204" i="14"/>
  <c r="D203" i="14"/>
  <c r="C203" i="14"/>
  <c r="D202" i="14"/>
  <c r="C202" i="14"/>
  <c r="D201" i="14"/>
  <c r="C201" i="14"/>
  <c r="D200" i="14"/>
  <c r="C200" i="14"/>
  <c r="D199" i="14"/>
  <c r="C199" i="14"/>
  <c r="D198" i="14"/>
  <c r="C198" i="14"/>
  <c r="D197" i="14"/>
  <c r="C197" i="14"/>
  <c r="D196" i="14"/>
  <c r="C196" i="14"/>
  <c r="D195" i="14"/>
  <c r="C195" i="14"/>
  <c r="D194" i="14"/>
  <c r="C194" i="14"/>
  <c r="D193" i="14"/>
  <c r="C193" i="14"/>
  <c r="D192" i="14"/>
  <c r="C192" i="14"/>
  <c r="D191" i="14"/>
  <c r="C191" i="14"/>
  <c r="D190" i="14"/>
  <c r="C190" i="14"/>
  <c r="D189" i="14"/>
  <c r="C189" i="14"/>
  <c r="D188" i="14"/>
  <c r="C188" i="14"/>
  <c r="D187" i="14"/>
  <c r="C187" i="14"/>
  <c r="D186" i="14"/>
  <c r="C186" i="14"/>
  <c r="D185" i="14"/>
  <c r="C185" i="14"/>
  <c r="D184" i="14"/>
  <c r="C184" i="14"/>
  <c r="D183" i="14"/>
  <c r="C183" i="14"/>
  <c r="D182" i="14"/>
  <c r="C182" i="14"/>
  <c r="D181" i="14"/>
  <c r="C181" i="14"/>
  <c r="D180" i="14"/>
  <c r="C180" i="14"/>
  <c r="D179" i="14"/>
  <c r="C179" i="14"/>
  <c r="D178" i="14"/>
  <c r="C178" i="14"/>
  <c r="D177" i="14"/>
  <c r="C177" i="14"/>
  <c r="D176" i="14"/>
  <c r="C176" i="14"/>
  <c r="D175" i="14"/>
  <c r="C175" i="14"/>
  <c r="D174" i="14"/>
  <c r="C174" i="14"/>
  <c r="D173" i="14"/>
  <c r="C173" i="14"/>
  <c r="D172" i="14"/>
  <c r="C172" i="14"/>
  <c r="D171" i="14"/>
  <c r="C171" i="14"/>
  <c r="D170" i="14"/>
  <c r="C170" i="14"/>
  <c r="D169" i="14"/>
  <c r="C169" i="14"/>
  <c r="D168" i="14"/>
  <c r="C168" i="14"/>
  <c r="D167" i="14"/>
  <c r="C167" i="14"/>
  <c r="D166" i="14"/>
  <c r="C166" i="14"/>
  <c r="D165" i="14"/>
  <c r="C165" i="14"/>
  <c r="D164" i="14"/>
  <c r="C164" i="14"/>
  <c r="D163" i="14"/>
  <c r="C163" i="14"/>
  <c r="D162" i="14"/>
  <c r="C162" i="14"/>
  <c r="D161" i="14"/>
  <c r="C161" i="14"/>
  <c r="D160" i="14"/>
  <c r="C160" i="14"/>
  <c r="D159" i="14"/>
  <c r="C159" i="14"/>
  <c r="D158" i="14"/>
  <c r="C158" i="14"/>
  <c r="D157" i="14"/>
  <c r="C157" i="14"/>
  <c r="D156" i="14"/>
  <c r="C156" i="14"/>
  <c r="D155" i="14"/>
  <c r="C155" i="14"/>
  <c r="D154" i="14"/>
  <c r="C154" i="14"/>
  <c r="D153" i="14"/>
  <c r="C153" i="14"/>
  <c r="D152" i="14"/>
  <c r="C152" i="14"/>
  <c r="D151" i="14"/>
  <c r="C151" i="14"/>
  <c r="D150" i="14"/>
  <c r="C150" i="14"/>
  <c r="D149" i="14"/>
  <c r="C149" i="14"/>
  <c r="D148" i="14"/>
  <c r="C148" i="14"/>
  <c r="D147" i="14"/>
  <c r="C147" i="14"/>
  <c r="D146" i="14"/>
  <c r="C146" i="14"/>
  <c r="D145" i="14"/>
  <c r="C145" i="14"/>
  <c r="D144" i="14"/>
  <c r="C144" i="14"/>
  <c r="D143" i="14"/>
  <c r="C143" i="14"/>
  <c r="D142" i="14"/>
  <c r="C142" i="14"/>
  <c r="D141" i="14"/>
  <c r="C141" i="14"/>
  <c r="D140" i="14"/>
  <c r="C140" i="14"/>
  <c r="D139" i="14"/>
  <c r="C139" i="14"/>
  <c r="D138" i="14"/>
  <c r="C138" i="14"/>
  <c r="D137" i="14"/>
  <c r="C137" i="14"/>
  <c r="D136" i="14"/>
  <c r="C136" i="14"/>
  <c r="D135" i="14"/>
  <c r="C135" i="14"/>
  <c r="D134" i="14"/>
  <c r="C134" i="14"/>
  <c r="D133" i="14"/>
  <c r="C133" i="14"/>
  <c r="D132" i="14"/>
  <c r="C132" i="14"/>
  <c r="D131" i="14"/>
  <c r="C131" i="14"/>
  <c r="D130" i="14"/>
  <c r="C130" i="14"/>
  <c r="D129" i="14"/>
  <c r="C129" i="14"/>
  <c r="D128" i="14"/>
  <c r="C128" i="14"/>
  <c r="D127" i="14"/>
  <c r="C127" i="14"/>
  <c r="D126" i="14"/>
  <c r="C126" i="14"/>
  <c r="D125" i="14"/>
  <c r="C125" i="14"/>
  <c r="D124" i="14"/>
  <c r="C124" i="14"/>
  <c r="D123" i="14"/>
  <c r="C123" i="14"/>
  <c r="D122" i="14"/>
  <c r="C122" i="14"/>
  <c r="D121" i="14"/>
  <c r="C121" i="14"/>
  <c r="D120" i="14"/>
  <c r="C120" i="14"/>
  <c r="D119" i="14"/>
  <c r="C119" i="14"/>
  <c r="D118" i="14"/>
  <c r="C118" i="14"/>
  <c r="D117" i="14"/>
  <c r="C117" i="14"/>
  <c r="D116" i="14"/>
  <c r="C116" i="14"/>
  <c r="D115" i="14"/>
  <c r="C115" i="14"/>
  <c r="D114" i="14"/>
  <c r="C114" i="14"/>
  <c r="D113" i="14"/>
  <c r="C113" i="14"/>
  <c r="D112" i="14"/>
  <c r="C112" i="14"/>
  <c r="D111" i="14"/>
  <c r="C111" i="14"/>
  <c r="D110" i="14"/>
  <c r="C110" i="14"/>
  <c r="D109" i="14"/>
  <c r="C109" i="14"/>
  <c r="D108" i="14"/>
  <c r="C108" i="14"/>
  <c r="D107" i="14"/>
  <c r="C107" i="14"/>
  <c r="D106" i="14"/>
  <c r="C106" i="14"/>
  <c r="D105" i="14"/>
  <c r="C105" i="14"/>
  <c r="D104" i="14"/>
  <c r="C104" i="14"/>
  <c r="D103" i="14"/>
  <c r="C103" i="14"/>
  <c r="D102" i="14"/>
  <c r="C102" i="14"/>
  <c r="D101" i="14"/>
  <c r="C101" i="14"/>
  <c r="D100" i="14"/>
  <c r="C100" i="14"/>
  <c r="D99" i="14"/>
  <c r="C99" i="14"/>
  <c r="D98" i="14"/>
  <c r="C98" i="14"/>
  <c r="D97" i="14"/>
  <c r="C97" i="14"/>
  <c r="D96" i="14"/>
  <c r="C96" i="14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C14" i="14"/>
  <c r="C13" i="14"/>
  <c r="C12" i="14"/>
  <c r="D11" i="14"/>
  <c r="C11" i="14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D13" i="13" s="1"/>
  <c r="C210" i="12"/>
  <c r="C209" i="12"/>
  <c r="C208" i="12"/>
  <c r="C207" i="12"/>
  <c r="C206" i="12"/>
  <c r="C205" i="12"/>
  <c r="C204" i="12"/>
  <c r="C203" i="12"/>
  <c r="C202" i="12"/>
  <c r="C201" i="12"/>
  <c r="C200" i="12"/>
  <c r="C199" i="12"/>
  <c r="C198" i="12"/>
  <c r="C197" i="12"/>
  <c r="C196" i="12"/>
  <c r="C195" i="12"/>
  <c r="C194" i="12"/>
  <c r="C193" i="12"/>
  <c r="C192" i="12"/>
  <c r="C191" i="12"/>
  <c r="C190" i="12"/>
  <c r="C189" i="12"/>
  <c r="C188" i="12"/>
  <c r="C187" i="12"/>
  <c r="C186" i="12"/>
  <c r="C185" i="12"/>
  <c r="C184" i="12"/>
  <c r="C183" i="12"/>
  <c r="C182" i="12"/>
  <c r="C181" i="12"/>
  <c r="C180" i="12"/>
  <c r="C179" i="12"/>
  <c r="C178" i="12"/>
  <c r="C177" i="12"/>
  <c r="C176" i="12"/>
  <c r="C175" i="12"/>
  <c r="C174" i="12"/>
  <c r="C173" i="12"/>
  <c r="C172" i="12"/>
  <c r="C171" i="12"/>
  <c r="C170" i="12"/>
  <c r="C169" i="12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D13" i="12" s="1"/>
  <c r="C11" i="12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D12" i="11" s="1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D12" i="10" s="1"/>
  <c r="C210" i="9"/>
  <c r="C209" i="9"/>
  <c r="D210" i="9" s="1"/>
  <c r="C208" i="9"/>
  <c r="D209" i="9" s="1"/>
  <c r="C207" i="9"/>
  <c r="D208" i="9" s="1"/>
  <c r="C206" i="9"/>
  <c r="D207" i="9" s="1"/>
  <c r="C205" i="9"/>
  <c r="D206" i="9" s="1"/>
  <c r="C204" i="9"/>
  <c r="D205" i="9" s="1"/>
  <c r="C203" i="9"/>
  <c r="D204" i="9" s="1"/>
  <c r="C202" i="9"/>
  <c r="D203" i="9" s="1"/>
  <c r="C201" i="9"/>
  <c r="D202" i="9" s="1"/>
  <c r="C200" i="9"/>
  <c r="D201" i="9" s="1"/>
  <c r="C199" i="9"/>
  <c r="D200" i="9" s="1"/>
  <c r="C198" i="9"/>
  <c r="D199" i="9" s="1"/>
  <c r="C197" i="9"/>
  <c r="D198" i="9" s="1"/>
  <c r="C196" i="9"/>
  <c r="D197" i="9" s="1"/>
  <c r="C195" i="9"/>
  <c r="D196" i="9" s="1"/>
  <c r="C194" i="9"/>
  <c r="D195" i="9" s="1"/>
  <c r="C193" i="9"/>
  <c r="D194" i="9" s="1"/>
  <c r="C192" i="9"/>
  <c r="D193" i="9" s="1"/>
  <c r="C191" i="9"/>
  <c r="D192" i="9" s="1"/>
  <c r="C190" i="9"/>
  <c r="D191" i="9" s="1"/>
  <c r="C189" i="9"/>
  <c r="D190" i="9" s="1"/>
  <c r="C188" i="9"/>
  <c r="D189" i="9" s="1"/>
  <c r="C187" i="9"/>
  <c r="D188" i="9" s="1"/>
  <c r="C186" i="9"/>
  <c r="D187" i="9" s="1"/>
  <c r="C185" i="9"/>
  <c r="D186" i="9" s="1"/>
  <c r="C184" i="9"/>
  <c r="D185" i="9" s="1"/>
  <c r="C183" i="9"/>
  <c r="D184" i="9" s="1"/>
  <c r="C182" i="9"/>
  <c r="D183" i="9" s="1"/>
  <c r="C181" i="9"/>
  <c r="D182" i="9" s="1"/>
  <c r="C180" i="9"/>
  <c r="D181" i="9" s="1"/>
  <c r="C179" i="9"/>
  <c r="D180" i="9" s="1"/>
  <c r="C178" i="9"/>
  <c r="D179" i="9" s="1"/>
  <c r="C177" i="9"/>
  <c r="D178" i="9" s="1"/>
  <c r="C176" i="9"/>
  <c r="D177" i="9" s="1"/>
  <c r="C175" i="9"/>
  <c r="D176" i="9" s="1"/>
  <c r="C174" i="9"/>
  <c r="D175" i="9" s="1"/>
  <c r="C173" i="9"/>
  <c r="D174" i="9" s="1"/>
  <c r="C172" i="9"/>
  <c r="D173" i="9" s="1"/>
  <c r="C171" i="9"/>
  <c r="D172" i="9" s="1"/>
  <c r="C170" i="9"/>
  <c r="D171" i="9" s="1"/>
  <c r="C169" i="9"/>
  <c r="D170" i="9" s="1"/>
  <c r="C168" i="9"/>
  <c r="D169" i="9" s="1"/>
  <c r="C167" i="9"/>
  <c r="D168" i="9" s="1"/>
  <c r="C166" i="9"/>
  <c r="D167" i="9" s="1"/>
  <c r="C165" i="9"/>
  <c r="D166" i="9" s="1"/>
  <c r="C164" i="9"/>
  <c r="D165" i="9" s="1"/>
  <c r="C163" i="9"/>
  <c r="D164" i="9" s="1"/>
  <c r="C162" i="9"/>
  <c r="D163" i="9" s="1"/>
  <c r="C161" i="9"/>
  <c r="D162" i="9" s="1"/>
  <c r="C160" i="9"/>
  <c r="D161" i="9" s="1"/>
  <c r="C159" i="9"/>
  <c r="D160" i="9" s="1"/>
  <c r="C158" i="9"/>
  <c r="D159" i="9" s="1"/>
  <c r="C157" i="9"/>
  <c r="D158" i="9" s="1"/>
  <c r="C156" i="9"/>
  <c r="D157" i="9" s="1"/>
  <c r="C155" i="9"/>
  <c r="D156" i="9" s="1"/>
  <c r="C154" i="9"/>
  <c r="D155" i="9" s="1"/>
  <c r="C153" i="9"/>
  <c r="D154" i="9" s="1"/>
  <c r="C152" i="9"/>
  <c r="D153" i="9" s="1"/>
  <c r="C151" i="9"/>
  <c r="D152" i="9" s="1"/>
  <c r="C150" i="9"/>
  <c r="D151" i="9" s="1"/>
  <c r="C149" i="9"/>
  <c r="D150" i="9" s="1"/>
  <c r="C148" i="9"/>
  <c r="D149" i="9" s="1"/>
  <c r="C147" i="9"/>
  <c r="D148" i="9" s="1"/>
  <c r="C146" i="9"/>
  <c r="D147" i="9" s="1"/>
  <c r="C145" i="9"/>
  <c r="D146" i="9" s="1"/>
  <c r="C144" i="9"/>
  <c r="D145" i="9" s="1"/>
  <c r="C143" i="9"/>
  <c r="D144" i="9" s="1"/>
  <c r="C142" i="9"/>
  <c r="D143" i="9" s="1"/>
  <c r="C141" i="9"/>
  <c r="D142" i="9" s="1"/>
  <c r="C140" i="9"/>
  <c r="D141" i="9" s="1"/>
  <c r="C139" i="9"/>
  <c r="D140" i="9" s="1"/>
  <c r="C138" i="9"/>
  <c r="D139" i="9" s="1"/>
  <c r="C137" i="9"/>
  <c r="D138" i="9" s="1"/>
  <c r="C136" i="9"/>
  <c r="D137" i="9" s="1"/>
  <c r="C135" i="9"/>
  <c r="D136" i="9" s="1"/>
  <c r="C134" i="9"/>
  <c r="D135" i="9" s="1"/>
  <c r="C133" i="9"/>
  <c r="D134" i="9" s="1"/>
  <c r="C132" i="9"/>
  <c r="D133" i="9" s="1"/>
  <c r="C131" i="9"/>
  <c r="D132" i="9" s="1"/>
  <c r="C130" i="9"/>
  <c r="D131" i="9" s="1"/>
  <c r="C129" i="9"/>
  <c r="D130" i="9" s="1"/>
  <c r="C128" i="9"/>
  <c r="D129" i="9" s="1"/>
  <c r="C127" i="9"/>
  <c r="D128" i="9" s="1"/>
  <c r="C126" i="9"/>
  <c r="D127" i="9" s="1"/>
  <c r="C125" i="9"/>
  <c r="D126" i="9" s="1"/>
  <c r="C124" i="9"/>
  <c r="D125" i="9" s="1"/>
  <c r="C123" i="9"/>
  <c r="D124" i="9" s="1"/>
  <c r="C122" i="9"/>
  <c r="D123" i="9" s="1"/>
  <c r="C121" i="9"/>
  <c r="D122" i="9" s="1"/>
  <c r="C120" i="9"/>
  <c r="D121" i="9" s="1"/>
  <c r="C119" i="9"/>
  <c r="D120" i="9" s="1"/>
  <c r="C118" i="9"/>
  <c r="D119" i="9" s="1"/>
  <c r="C117" i="9"/>
  <c r="D118" i="9" s="1"/>
  <c r="C116" i="9"/>
  <c r="D117" i="9" s="1"/>
  <c r="C115" i="9"/>
  <c r="D116" i="9" s="1"/>
  <c r="C114" i="9"/>
  <c r="D115" i="9" s="1"/>
  <c r="C113" i="9"/>
  <c r="D114" i="9" s="1"/>
  <c r="C112" i="9"/>
  <c r="D113" i="9" s="1"/>
  <c r="C111" i="9"/>
  <c r="D112" i="9" s="1"/>
  <c r="C110" i="9"/>
  <c r="D111" i="9" s="1"/>
  <c r="C109" i="9"/>
  <c r="D110" i="9" s="1"/>
  <c r="C108" i="9"/>
  <c r="D109" i="9" s="1"/>
  <c r="C107" i="9"/>
  <c r="D108" i="9" s="1"/>
  <c r="C106" i="9"/>
  <c r="D107" i="9" s="1"/>
  <c r="C105" i="9"/>
  <c r="D106" i="9" s="1"/>
  <c r="C104" i="9"/>
  <c r="D105" i="9" s="1"/>
  <c r="C103" i="9"/>
  <c r="D104" i="9" s="1"/>
  <c r="C102" i="9"/>
  <c r="D103" i="9" s="1"/>
  <c r="C101" i="9"/>
  <c r="D102" i="9" s="1"/>
  <c r="C100" i="9"/>
  <c r="D101" i="9" s="1"/>
  <c r="C99" i="9"/>
  <c r="D100" i="9" s="1"/>
  <c r="C98" i="9"/>
  <c r="D99" i="9" s="1"/>
  <c r="C97" i="9"/>
  <c r="D98" i="9" s="1"/>
  <c r="C96" i="9"/>
  <c r="D97" i="9" s="1"/>
  <c r="C95" i="9"/>
  <c r="D96" i="9" s="1"/>
  <c r="C94" i="9"/>
  <c r="D95" i="9" s="1"/>
  <c r="C93" i="9"/>
  <c r="D94" i="9" s="1"/>
  <c r="C92" i="9"/>
  <c r="D93" i="9" s="1"/>
  <c r="C91" i="9"/>
  <c r="D92" i="9" s="1"/>
  <c r="C90" i="9"/>
  <c r="D91" i="9" s="1"/>
  <c r="C89" i="9"/>
  <c r="D90" i="9" s="1"/>
  <c r="C88" i="9"/>
  <c r="D89" i="9" s="1"/>
  <c r="C87" i="9"/>
  <c r="D88" i="9" s="1"/>
  <c r="C86" i="9"/>
  <c r="D87" i="9" s="1"/>
  <c r="C85" i="9"/>
  <c r="D86" i="9" s="1"/>
  <c r="C84" i="9"/>
  <c r="D85" i="9" s="1"/>
  <c r="C83" i="9"/>
  <c r="D84" i="9" s="1"/>
  <c r="C82" i="9"/>
  <c r="D83" i="9" s="1"/>
  <c r="C81" i="9"/>
  <c r="D82" i="9" s="1"/>
  <c r="C80" i="9"/>
  <c r="D81" i="9" s="1"/>
  <c r="C79" i="9"/>
  <c r="D80" i="9" s="1"/>
  <c r="C78" i="9"/>
  <c r="D79" i="9" s="1"/>
  <c r="C77" i="9"/>
  <c r="D78" i="9" s="1"/>
  <c r="C76" i="9"/>
  <c r="D77" i="9" s="1"/>
  <c r="C75" i="9"/>
  <c r="D76" i="9" s="1"/>
  <c r="C74" i="9"/>
  <c r="D75" i="9" s="1"/>
  <c r="C73" i="9"/>
  <c r="D74" i="9" s="1"/>
  <c r="C72" i="9"/>
  <c r="D73" i="9" s="1"/>
  <c r="C71" i="9"/>
  <c r="D72" i="9" s="1"/>
  <c r="C70" i="9"/>
  <c r="D71" i="9" s="1"/>
  <c r="C69" i="9"/>
  <c r="D70" i="9" s="1"/>
  <c r="C68" i="9"/>
  <c r="D69" i="9" s="1"/>
  <c r="C67" i="9"/>
  <c r="D68" i="9" s="1"/>
  <c r="C66" i="9"/>
  <c r="D67" i="9" s="1"/>
  <c r="C65" i="9"/>
  <c r="D66" i="9" s="1"/>
  <c r="C64" i="9"/>
  <c r="D65" i="9" s="1"/>
  <c r="C63" i="9"/>
  <c r="D64" i="9" s="1"/>
  <c r="C62" i="9"/>
  <c r="D63" i="9" s="1"/>
  <c r="C61" i="9"/>
  <c r="D62" i="9" s="1"/>
  <c r="C60" i="9"/>
  <c r="D61" i="9" s="1"/>
  <c r="C59" i="9"/>
  <c r="D60" i="9" s="1"/>
  <c r="C58" i="9"/>
  <c r="D59" i="9" s="1"/>
  <c r="C57" i="9"/>
  <c r="D58" i="9" s="1"/>
  <c r="C56" i="9"/>
  <c r="D57" i="9" s="1"/>
  <c r="C55" i="9"/>
  <c r="D56" i="9" s="1"/>
  <c r="C54" i="9"/>
  <c r="D55" i="9" s="1"/>
  <c r="C53" i="9"/>
  <c r="D54" i="9" s="1"/>
  <c r="C52" i="9"/>
  <c r="D53" i="9" s="1"/>
  <c r="C51" i="9"/>
  <c r="D52" i="9" s="1"/>
  <c r="C50" i="9"/>
  <c r="D51" i="9" s="1"/>
  <c r="C49" i="9"/>
  <c r="D50" i="9" s="1"/>
  <c r="C48" i="9"/>
  <c r="D49" i="9" s="1"/>
  <c r="C47" i="9"/>
  <c r="D48" i="9" s="1"/>
  <c r="C46" i="9"/>
  <c r="D47" i="9" s="1"/>
  <c r="C45" i="9"/>
  <c r="D46" i="9" s="1"/>
  <c r="C44" i="9"/>
  <c r="D45" i="9" s="1"/>
  <c r="C43" i="9"/>
  <c r="D44" i="9" s="1"/>
  <c r="C42" i="9"/>
  <c r="D43" i="9" s="1"/>
  <c r="C41" i="9"/>
  <c r="D42" i="9" s="1"/>
  <c r="C40" i="9"/>
  <c r="D41" i="9" s="1"/>
  <c r="C39" i="9"/>
  <c r="D40" i="9" s="1"/>
  <c r="C38" i="9"/>
  <c r="D39" i="9" s="1"/>
  <c r="C37" i="9"/>
  <c r="D38" i="9" s="1"/>
  <c r="C36" i="9"/>
  <c r="D37" i="9" s="1"/>
  <c r="C35" i="9"/>
  <c r="D36" i="9" s="1"/>
  <c r="C34" i="9"/>
  <c r="D35" i="9" s="1"/>
  <c r="C33" i="9"/>
  <c r="D34" i="9" s="1"/>
  <c r="C32" i="9"/>
  <c r="D33" i="9" s="1"/>
  <c r="C31" i="9"/>
  <c r="D32" i="9" s="1"/>
  <c r="C30" i="9"/>
  <c r="D31" i="9" s="1"/>
  <c r="C29" i="9"/>
  <c r="D30" i="9" s="1"/>
  <c r="C28" i="9"/>
  <c r="D29" i="9" s="1"/>
  <c r="C27" i="9"/>
  <c r="D28" i="9" s="1"/>
  <c r="C26" i="9"/>
  <c r="D27" i="9" s="1"/>
  <c r="C25" i="9"/>
  <c r="D26" i="9" s="1"/>
  <c r="C24" i="9"/>
  <c r="D25" i="9" s="1"/>
  <c r="C23" i="9"/>
  <c r="D24" i="9" s="1"/>
  <c r="C22" i="9"/>
  <c r="D23" i="9" s="1"/>
  <c r="C21" i="9"/>
  <c r="D22" i="9" s="1"/>
  <c r="C20" i="9"/>
  <c r="D21" i="9" s="1"/>
  <c r="C19" i="9"/>
  <c r="D20" i="9" s="1"/>
  <c r="C18" i="9"/>
  <c r="D19" i="9" s="1"/>
  <c r="C17" i="9"/>
  <c r="D18" i="9" s="1"/>
  <c r="C16" i="9"/>
  <c r="D17" i="9" s="1"/>
  <c r="C15" i="9"/>
  <c r="D16" i="9" s="1"/>
  <c r="C14" i="9"/>
  <c r="D15" i="9" s="1"/>
  <c r="C13" i="9"/>
  <c r="D14" i="9" s="1"/>
  <c r="C12" i="9"/>
  <c r="D13" i="9" s="1"/>
  <c r="C11" i="9"/>
  <c r="D12" i="9" s="1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9" i="6" l="1"/>
  <c r="F15" i="6"/>
  <c r="E15" i="6"/>
  <c r="D35" i="13"/>
  <c r="D43" i="13"/>
  <c r="D131" i="13"/>
  <c r="D139" i="13"/>
  <c r="D149" i="13"/>
  <c r="D189" i="13"/>
  <c r="D75" i="22"/>
  <c r="D83" i="22"/>
  <c r="D91" i="22"/>
  <c r="D99" i="22"/>
  <c r="D65" i="13"/>
  <c r="D81" i="13"/>
  <c r="D145" i="13"/>
  <c r="D153" i="13"/>
  <c r="D201" i="13"/>
  <c r="D209" i="13"/>
  <c r="D155" i="13"/>
  <c r="D39" i="22"/>
  <c r="D47" i="22"/>
  <c r="D55" i="22"/>
  <c r="D63" i="22"/>
  <c r="D71" i="22"/>
  <c r="D79" i="22"/>
  <c r="D87" i="22"/>
  <c r="D95" i="22"/>
  <c r="D103" i="22"/>
  <c r="D111" i="22"/>
  <c r="D119" i="22"/>
  <c r="D127" i="22"/>
  <c r="D135" i="22"/>
  <c r="D143" i="22"/>
  <c r="D151" i="22"/>
  <c r="D159" i="22"/>
  <c r="D167" i="22"/>
  <c r="D175" i="22"/>
  <c r="D183" i="22"/>
  <c r="D191" i="22"/>
  <c r="D199" i="22"/>
  <c r="D207" i="22"/>
  <c r="D31" i="13"/>
  <c r="D88" i="13"/>
  <c r="D21" i="22"/>
  <c r="D29" i="22"/>
  <c r="D37" i="22"/>
  <c r="D192" i="13"/>
  <c r="D114" i="13"/>
  <c r="D28" i="13"/>
  <c r="D22" i="13"/>
  <c r="D30" i="13"/>
  <c r="D102" i="13"/>
  <c r="D110" i="13"/>
  <c r="D47" i="13"/>
  <c r="D79" i="13"/>
  <c r="D111" i="13"/>
  <c r="D135" i="13"/>
  <c r="D143" i="13"/>
  <c r="D191" i="13"/>
  <c r="D17" i="13"/>
  <c r="D56" i="13"/>
  <c r="D72" i="13"/>
  <c r="D87" i="13"/>
  <c r="D95" i="13"/>
  <c r="D103" i="13"/>
  <c r="D118" i="13"/>
  <c r="D126" i="13"/>
  <c r="D157" i="13"/>
  <c r="D182" i="13"/>
  <c r="D205" i="13"/>
  <c r="D14" i="14"/>
  <c r="D19" i="13"/>
  <c r="D27" i="13"/>
  <c r="D50" i="13"/>
  <c r="D113" i="13"/>
  <c r="D120" i="13"/>
  <c r="D127" i="13"/>
  <c r="D160" i="13"/>
  <c r="D168" i="13"/>
  <c r="D183" i="13"/>
  <c r="D208" i="13"/>
  <c r="D60" i="13"/>
  <c r="D76" i="13"/>
  <c r="D83" i="13"/>
  <c r="D91" i="13"/>
  <c r="D99" i="13"/>
  <c r="D107" i="13"/>
  <c r="D130" i="13"/>
  <c r="D170" i="13"/>
  <c r="D20" i="22"/>
  <c r="D28" i="22"/>
  <c r="D36" i="22"/>
  <c r="D44" i="22"/>
  <c r="D52" i="22"/>
  <c r="D60" i="22"/>
  <c r="D89" i="12"/>
  <c r="D14" i="13"/>
  <c r="D38" i="13"/>
  <c r="D46" i="13"/>
  <c r="D54" i="13"/>
  <c r="D62" i="13"/>
  <c r="D148" i="13"/>
  <c r="D164" i="13"/>
  <c r="D189" i="12"/>
  <c r="D67" i="13"/>
  <c r="D75" i="13"/>
  <c r="D98" i="13"/>
  <c r="D23" i="11"/>
  <c r="D164" i="11"/>
  <c r="D13" i="10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11" i="10" s="1"/>
  <c r="D112" i="10" s="1"/>
  <c r="D113" i="10" s="1"/>
  <c r="D114" i="10" s="1"/>
  <c r="D115" i="10" s="1"/>
  <c r="D116" i="10" s="1"/>
  <c r="D117" i="10" s="1"/>
  <c r="D118" i="10" s="1"/>
  <c r="D119" i="10" s="1"/>
  <c r="D120" i="10" s="1"/>
  <c r="D121" i="10" s="1"/>
  <c r="D122" i="10" s="1"/>
  <c r="D123" i="10" s="1"/>
  <c r="D124" i="10" s="1"/>
  <c r="D125" i="10" s="1"/>
  <c r="D126" i="10" s="1"/>
  <c r="D127" i="10" s="1"/>
  <c r="D128" i="10" s="1"/>
  <c r="D129" i="10" s="1"/>
  <c r="D130" i="10" s="1"/>
  <c r="D131" i="10" s="1"/>
  <c r="D132" i="10" s="1"/>
  <c r="D133" i="10" s="1"/>
  <c r="D134" i="10" s="1"/>
  <c r="D135" i="10" s="1"/>
  <c r="D136" i="10" s="1"/>
  <c r="D137" i="10" s="1"/>
  <c r="D138" i="10" s="1"/>
  <c r="D139" i="10" s="1"/>
  <c r="D140" i="10" s="1"/>
  <c r="D141" i="10" s="1"/>
  <c r="D142" i="10" s="1"/>
  <c r="D143" i="10" s="1"/>
  <c r="D144" i="10" s="1"/>
  <c r="D145" i="10" s="1"/>
  <c r="D146" i="10" s="1"/>
  <c r="D147" i="10" s="1"/>
  <c r="D148" i="10" s="1"/>
  <c r="D149" i="10" s="1"/>
  <c r="D150" i="10" s="1"/>
  <c r="D151" i="10" s="1"/>
  <c r="D152" i="10" s="1"/>
  <c r="D153" i="10" s="1"/>
  <c r="D154" i="10" s="1"/>
  <c r="D155" i="10" s="1"/>
  <c r="D156" i="10" s="1"/>
  <c r="D157" i="10" s="1"/>
  <c r="D158" i="10" s="1"/>
  <c r="D159" i="10" s="1"/>
  <c r="D160" i="10" s="1"/>
  <c r="D161" i="10" s="1"/>
  <c r="D162" i="10" s="1"/>
  <c r="D163" i="10" s="1"/>
  <c r="D164" i="10" s="1"/>
  <c r="D165" i="10" s="1"/>
  <c r="D166" i="10" s="1"/>
  <c r="D167" i="10" s="1"/>
  <c r="D168" i="10" s="1"/>
  <c r="D169" i="10" s="1"/>
  <c r="D170" i="10" s="1"/>
  <c r="D171" i="10" s="1"/>
  <c r="D172" i="10" s="1"/>
  <c r="D173" i="10" s="1"/>
  <c r="D174" i="10" s="1"/>
  <c r="D175" i="10" s="1"/>
  <c r="D176" i="10" s="1"/>
  <c r="D177" i="10" s="1"/>
  <c r="D178" i="10" s="1"/>
  <c r="D179" i="10" s="1"/>
  <c r="D180" i="10" s="1"/>
  <c r="D181" i="10" s="1"/>
  <c r="D182" i="10" s="1"/>
  <c r="D183" i="10" s="1"/>
  <c r="D184" i="10" s="1"/>
  <c r="D185" i="10" s="1"/>
  <c r="D186" i="10" s="1"/>
  <c r="D187" i="10" s="1"/>
  <c r="D188" i="10" s="1"/>
  <c r="D189" i="10" s="1"/>
  <c r="D190" i="10" s="1"/>
  <c r="D191" i="10" s="1"/>
  <c r="D192" i="10" s="1"/>
  <c r="D193" i="10" s="1"/>
  <c r="D194" i="10" s="1"/>
  <c r="D195" i="10" s="1"/>
  <c r="D196" i="10" s="1"/>
  <c r="D197" i="10" s="1"/>
  <c r="D198" i="10" s="1"/>
  <c r="D199" i="10" s="1"/>
  <c r="D200" i="10" s="1"/>
  <c r="D201" i="10" s="1"/>
  <c r="D202" i="10" s="1"/>
  <c r="D203" i="10" s="1"/>
  <c r="D204" i="10" s="1"/>
  <c r="D205" i="10" s="1"/>
  <c r="D206" i="10" s="1"/>
  <c r="D207" i="10" s="1"/>
  <c r="D208" i="10" s="1"/>
  <c r="D209" i="10" s="1"/>
  <c r="D210" i="10" s="1"/>
  <c r="D97" i="12"/>
  <c r="D63" i="13"/>
  <c r="D71" i="13"/>
  <c r="D86" i="13"/>
  <c r="D94" i="13"/>
  <c r="D193" i="13"/>
  <c r="D103" i="11"/>
  <c r="D15" i="13"/>
  <c r="D49" i="13"/>
  <c r="D157" i="21"/>
  <c r="D25" i="12"/>
  <c r="D193" i="12"/>
  <c r="D125" i="21"/>
  <c r="D66" i="13"/>
  <c r="D44" i="13"/>
  <c r="D51" i="13"/>
  <c r="D59" i="13"/>
  <c r="D82" i="13"/>
  <c r="D97" i="13"/>
  <c r="D104" i="13"/>
  <c r="D119" i="13"/>
  <c r="D134" i="13"/>
  <c r="D196" i="13"/>
  <c r="D203" i="13"/>
  <c r="D107" i="22"/>
  <c r="D115" i="22"/>
  <c r="D123" i="22"/>
  <c r="D131" i="22"/>
  <c r="D139" i="22"/>
  <c r="D147" i="22"/>
  <c r="D155" i="22"/>
  <c r="D163" i="22"/>
  <c r="D171" i="22"/>
  <c r="D179" i="22"/>
  <c r="D187" i="22"/>
  <c r="D195" i="22"/>
  <c r="D203" i="22"/>
  <c r="D129" i="13"/>
  <c r="D136" i="13"/>
  <c r="D152" i="13"/>
  <c r="D197" i="13"/>
  <c r="D171" i="26"/>
  <c r="D203" i="26"/>
  <c r="D21" i="21"/>
  <c r="D29" i="21"/>
  <c r="D33" i="13"/>
  <c r="D55" i="13"/>
  <c r="D70" i="13"/>
  <c r="D78" i="13"/>
  <c r="D115" i="13"/>
  <c r="D123" i="13"/>
  <c r="D161" i="13"/>
  <c r="D169" i="13"/>
  <c r="D185" i="13"/>
  <c r="D207" i="13"/>
  <c r="D45" i="22"/>
  <c r="D53" i="22"/>
  <c r="D61" i="22"/>
  <c r="D206" i="22"/>
  <c r="D55" i="11"/>
  <c r="D200" i="11"/>
  <c r="D128" i="11"/>
  <c r="D172" i="11"/>
  <c r="D157" i="12"/>
  <c r="D74" i="13"/>
  <c r="D138" i="13"/>
  <c r="D189" i="21"/>
  <c r="D24" i="11"/>
  <c r="D56" i="11"/>
  <c r="D88" i="11"/>
  <c r="D196" i="11"/>
  <c r="D61" i="12"/>
  <c r="D53" i="21"/>
  <c r="D210" i="26"/>
  <c r="D183" i="26"/>
  <c r="D151" i="26"/>
  <c r="D119" i="26"/>
  <c r="D87" i="26"/>
  <c r="D55" i="26"/>
  <c r="D23" i="26"/>
  <c r="D195" i="26"/>
  <c r="D163" i="26"/>
  <c r="D131" i="26"/>
  <c r="D99" i="26"/>
  <c r="D67" i="26"/>
  <c r="D35" i="26"/>
  <c r="D207" i="26"/>
  <c r="D175" i="26"/>
  <c r="D143" i="26"/>
  <c r="D111" i="26"/>
  <c r="D79" i="26"/>
  <c r="D47" i="26"/>
  <c r="D15" i="26"/>
  <c r="D187" i="26"/>
  <c r="D155" i="26"/>
  <c r="D123" i="26"/>
  <c r="D91" i="26"/>
  <c r="D59" i="26"/>
  <c r="D27" i="26"/>
  <c r="D199" i="26"/>
  <c r="D167" i="26"/>
  <c r="D135" i="26"/>
  <c r="D103" i="26"/>
  <c r="D71" i="26"/>
  <c r="D39" i="26"/>
  <c r="D179" i="26"/>
  <c r="D147" i="26"/>
  <c r="D115" i="26"/>
  <c r="D83" i="26"/>
  <c r="D51" i="26"/>
  <c r="D19" i="26"/>
  <c r="D191" i="26"/>
  <c r="D159" i="26"/>
  <c r="D127" i="26"/>
  <c r="D95" i="26"/>
  <c r="D63" i="26"/>
  <c r="D31" i="26"/>
  <c r="D19" i="11"/>
  <c r="D44" i="11"/>
  <c r="D51" i="11"/>
  <c r="D76" i="11"/>
  <c r="D83" i="11"/>
  <c r="D108" i="11"/>
  <c r="D115" i="11"/>
  <c r="D204" i="11"/>
  <c r="D177" i="12"/>
  <c r="D26" i="13"/>
  <c r="D90" i="13"/>
  <c r="D172" i="13"/>
  <c r="D171" i="13"/>
  <c r="D43" i="26"/>
  <c r="D87" i="11"/>
  <c r="D39" i="11"/>
  <c r="D71" i="11"/>
  <c r="D121" i="12"/>
  <c r="D17" i="12"/>
  <c r="D33" i="12"/>
  <c r="D129" i="12"/>
  <c r="D181" i="13"/>
  <c r="D180" i="13"/>
  <c r="D75" i="26"/>
  <c r="D57" i="12"/>
  <c r="D93" i="12"/>
  <c r="D24" i="13"/>
  <c r="D23" i="13"/>
  <c r="D42" i="13"/>
  <c r="D106" i="13"/>
  <c r="D12" i="14"/>
  <c r="D61" i="21"/>
  <c r="D107" i="26"/>
  <c r="D40" i="11"/>
  <c r="D72" i="11"/>
  <c r="D104" i="11"/>
  <c r="D132" i="11"/>
  <c r="D161" i="12"/>
  <c r="D93" i="21"/>
  <c r="D139" i="26"/>
  <c r="D28" i="11"/>
  <c r="D35" i="11"/>
  <c r="D60" i="11"/>
  <c r="D67" i="11"/>
  <c r="D92" i="11"/>
  <c r="D99" i="11"/>
  <c r="D140" i="11"/>
  <c r="D29" i="12"/>
  <c r="D65" i="12"/>
  <c r="D125" i="12"/>
  <c r="D40" i="13"/>
  <c r="D39" i="13"/>
  <c r="D58" i="13"/>
  <c r="D122" i="13"/>
  <c r="D151" i="13"/>
  <c r="D49" i="12"/>
  <c r="D81" i="12"/>
  <c r="D113" i="12"/>
  <c r="D145" i="12"/>
  <c r="D25" i="13"/>
  <c r="D41" i="13"/>
  <c r="D57" i="13"/>
  <c r="D73" i="13"/>
  <c r="D89" i="13"/>
  <c r="D105" i="13"/>
  <c r="D121" i="13"/>
  <c r="D137" i="13"/>
  <c r="D188" i="13"/>
  <c r="D200" i="13"/>
  <c r="D208" i="21"/>
  <c r="D17" i="21"/>
  <c r="D49" i="21"/>
  <c r="D81" i="21"/>
  <c r="D113" i="21"/>
  <c r="D145" i="21"/>
  <c r="D177" i="21"/>
  <c r="D209" i="21"/>
  <c r="D17" i="22"/>
  <c r="D25" i="22"/>
  <c r="D33" i="22"/>
  <c r="D41" i="22"/>
  <c r="D49" i="22"/>
  <c r="D57" i="22"/>
  <c r="D65" i="22"/>
  <c r="D74" i="22"/>
  <c r="D82" i="22"/>
  <c r="D90" i="22"/>
  <c r="D98" i="22"/>
  <c r="D106" i="22"/>
  <c r="D114" i="22"/>
  <c r="D122" i="22"/>
  <c r="D130" i="22"/>
  <c r="D138" i="22"/>
  <c r="D146" i="22"/>
  <c r="D154" i="22"/>
  <c r="D162" i="22"/>
  <c r="D170" i="22"/>
  <c r="D178" i="22"/>
  <c r="D186" i="22"/>
  <c r="D194" i="22"/>
  <c r="D202" i="22"/>
  <c r="D208" i="12"/>
  <c r="D37" i="12"/>
  <c r="D69" i="12"/>
  <c r="D101" i="12"/>
  <c r="D133" i="12"/>
  <c r="D165" i="12"/>
  <c r="D197" i="12"/>
  <c r="D20" i="13"/>
  <c r="D36" i="13"/>
  <c r="D52" i="13"/>
  <c r="D68" i="13"/>
  <c r="D84" i="13"/>
  <c r="D100" i="13"/>
  <c r="D116" i="13"/>
  <c r="D132" i="13"/>
  <c r="D150" i="13"/>
  <c r="D156" i="13"/>
  <c r="D175" i="13"/>
  <c r="D195" i="13"/>
  <c r="D37" i="21"/>
  <c r="D69" i="21"/>
  <c r="D101" i="21"/>
  <c r="D133" i="21"/>
  <c r="D165" i="21"/>
  <c r="D197" i="21"/>
  <c r="D22" i="26"/>
  <c r="D153" i="12"/>
  <c r="D185" i="12"/>
  <c r="D21" i="13"/>
  <c r="D37" i="13"/>
  <c r="D53" i="13"/>
  <c r="D69" i="13"/>
  <c r="D85" i="13"/>
  <c r="D101" i="13"/>
  <c r="D117" i="13"/>
  <c r="D133" i="13"/>
  <c r="D163" i="13"/>
  <c r="D25" i="21"/>
  <c r="D57" i="21"/>
  <c r="D89" i="21"/>
  <c r="D121" i="21"/>
  <c r="D153" i="21"/>
  <c r="D185" i="21"/>
  <c r="D68" i="22"/>
  <c r="D76" i="22"/>
  <c r="D84" i="22"/>
  <c r="D92" i="22"/>
  <c r="D100" i="22"/>
  <c r="D108" i="22"/>
  <c r="D116" i="22"/>
  <c r="D124" i="22"/>
  <c r="D132" i="22"/>
  <c r="D140" i="22"/>
  <c r="D148" i="22"/>
  <c r="D156" i="22"/>
  <c r="D164" i="22"/>
  <c r="D172" i="22"/>
  <c r="D180" i="22"/>
  <c r="D188" i="22"/>
  <c r="D196" i="22"/>
  <c r="D204" i="22"/>
  <c r="D45" i="12"/>
  <c r="D77" i="12"/>
  <c r="D109" i="12"/>
  <c r="D141" i="12"/>
  <c r="D173" i="12"/>
  <c r="D205" i="12"/>
  <c r="D16" i="13"/>
  <c r="D18" i="13"/>
  <c r="D32" i="13"/>
  <c r="D34" i="13"/>
  <c r="D48" i="13"/>
  <c r="D64" i="13"/>
  <c r="D80" i="13"/>
  <c r="D96" i="13"/>
  <c r="D112" i="13"/>
  <c r="D128" i="13"/>
  <c r="D177" i="13"/>
  <c r="D184" i="13"/>
  <c r="D202" i="13"/>
  <c r="D13" i="21"/>
  <c r="D45" i="21"/>
  <c r="D77" i="21"/>
  <c r="D109" i="21"/>
  <c r="D141" i="21"/>
  <c r="D173" i="21"/>
  <c r="D205" i="21"/>
  <c r="D13" i="22"/>
  <c r="D33" i="21"/>
  <c r="D65" i="21"/>
  <c r="D97" i="21"/>
  <c r="D129" i="21"/>
  <c r="D161" i="21"/>
  <c r="D193" i="21"/>
  <c r="D21" i="12"/>
  <c r="D53" i="12"/>
  <c r="D85" i="12"/>
  <c r="D117" i="12"/>
  <c r="D149" i="12"/>
  <c r="D181" i="12"/>
  <c r="D92" i="13"/>
  <c r="D108" i="13"/>
  <c r="D124" i="13"/>
  <c r="D140" i="13"/>
  <c r="D159" i="13"/>
  <c r="D165" i="13"/>
  <c r="D179" i="13"/>
  <c r="D204" i="13"/>
  <c r="D85" i="21"/>
  <c r="D117" i="21"/>
  <c r="D149" i="21"/>
  <c r="D181" i="21"/>
  <c r="D41" i="12"/>
  <c r="D73" i="12"/>
  <c r="D105" i="12"/>
  <c r="D137" i="12"/>
  <c r="D169" i="12"/>
  <c r="D201" i="12"/>
  <c r="D29" i="13"/>
  <c r="D45" i="13"/>
  <c r="D61" i="13"/>
  <c r="D77" i="13"/>
  <c r="D93" i="13"/>
  <c r="D109" i="13"/>
  <c r="D125" i="13"/>
  <c r="D141" i="13"/>
  <c r="D147" i="13"/>
  <c r="D166" i="13"/>
  <c r="D173" i="13"/>
  <c r="D198" i="13"/>
  <c r="D13" i="14"/>
  <c r="D41" i="21"/>
  <c r="D73" i="21"/>
  <c r="D105" i="21"/>
  <c r="D137" i="21"/>
  <c r="D169" i="21"/>
  <c r="D201" i="21"/>
  <c r="D16" i="22"/>
  <c r="D24" i="22"/>
  <c r="D32" i="22"/>
  <c r="D40" i="22"/>
  <c r="D48" i="22"/>
  <c r="D56" i="22"/>
  <c r="D64" i="22"/>
  <c r="D160" i="11"/>
  <c r="D192" i="11"/>
  <c r="D15" i="11"/>
  <c r="D20" i="11"/>
  <c r="D31" i="11"/>
  <c r="D36" i="11"/>
  <c r="D47" i="11"/>
  <c r="D52" i="11"/>
  <c r="D63" i="11"/>
  <c r="D68" i="11"/>
  <c r="D79" i="11"/>
  <c r="D84" i="11"/>
  <c r="D95" i="11"/>
  <c r="D100" i="11"/>
  <c r="D111" i="11"/>
  <c r="D116" i="11"/>
  <c r="D148" i="11"/>
  <c r="D180" i="11"/>
  <c r="D136" i="11"/>
  <c r="D168" i="11"/>
  <c r="D207" i="11"/>
  <c r="D203" i="11"/>
  <c r="D199" i="11"/>
  <c r="D195" i="11"/>
  <c r="D191" i="11"/>
  <c r="D187" i="11"/>
  <c r="D183" i="11"/>
  <c r="D179" i="11"/>
  <c r="D175" i="11"/>
  <c r="D171" i="11"/>
  <c r="D167" i="11"/>
  <c r="D163" i="11"/>
  <c r="D159" i="11"/>
  <c r="D155" i="11"/>
  <c r="D151" i="11"/>
  <c r="D147" i="11"/>
  <c r="D143" i="11"/>
  <c r="D139" i="11"/>
  <c r="D135" i="11"/>
  <c r="D131" i="11"/>
  <c r="D127" i="11"/>
  <c r="D123" i="11"/>
  <c r="D119" i="11"/>
  <c r="D210" i="11"/>
  <c r="D206" i="11"/>
  <c r="D202" i="11"/>
  <c r="D198" i="11"/>
  <c r="D194" i="11"/>
  <c r="D190" i="11"/>
  <c r="D186" i="11"/>
  <c r="D182" i="11"/>
  <c r="D178" i="11"/>
  <c r="D174" i="11"/>
  <c r="D170" i="11"/>
  <c r="D166" i="11"/>
  <c r="D162" i="11"/>
  <c r="D158" i="11"/>
  <c r="D154" i="11"/>
  <c r="D150" i="11"/>
  <c r="D146" i="11"/>
  <c r="D142" i="11"/>
  <c r="D138" i="11"/>
  <c r="D134" i="11"/>
  <c r="D130" i="11"/>
  <c r="D126" i="11"/>
  <c r="D122" i="11"/>
  <c r="D118" i="11"/>
  <c r="D114" i="11"/>
  <c r="D110" i="11"/>
  <c r="D106" i="11"/>
  <c r="D102" i="11"/>
  <c r="D98" i="11"/>
  <c r="D94" i="11"/>
  <c r="D90" i="11"/>
  <c r="D86" i="11"/>
  <c r="D82" i="11"/>
  <c r="D78" i="11"/>
  <c r="D74" i="11"/>
  <c r="D70" i="11"/>
  <c r="D66" i="11"/>
  <c r="D62" i="11"/>
  <c r="D58" i="11"/>
  <c r="D54" i="11"/>
  <c r="D50" i="11"/>
  <c r="D46" i="11"/>
  <c r="D42" i="11"/>
  <c r="D38" i="11"/>
  <c r="D34" i="11"/>
  <c r="D30" i="11"/>
  <c r="D26" i="11"/>
  <c r="D22" i="11"/>
  <c r="D18" i="11"/>
  <c r="D14" i="11"/>
  <c r="D209" i="11"/>
  <c r="D205" i="11"/>
  <c r="D201" i="11"/>
  <c r="D197" i="11"/>
  <c r="D193" i="11"/>
  <c r="D189" i="11"/>
  <c r="D185" i="11"/>
  <c r="D181" i="11"/>
  <c r="D177" i="11"/>
  <c r="D173" i="11"/>
  <c r="D169" i="11"/>
  <c r="D165" i="11"/>
  <c r="D161" i="11"/>
  <c r="D157" i="11"/>
  <c r="D153" i="11"/>
  <c r="D149" i="11"/>
  <c r="D145" i="11"/>
  <c r="D141" i="11"/>
  <c r="D137" i="11"/>
  <c r="D133" i="11"/>
  <c r="D129" i="11"/>
  <c r="D125" i="11"/>
  <c r="D121" i="11"/>
  <c r="D117" i="11"/>
  <c r="D113" i="11"/>
  <c r="D109" i="11"/>
  <c r="D105" i="11"/>
  <c r="D101" i="11"/>
  <c r="D97" i="11"/>
  <c r="D93" i="11"/>
  <c r="D89" i="11"/>
  <c r="D85" i="11"/>
  <c r="D81" i="11"/>
  <c r="D77" i="11"/>
  <c r="D73" i="11"/>
  <c r="D69" i="11"/>
  <c r="D65" i="11"/>
  <c r="D61" i="11"/>
  <c r="D57" i="11"/>
  <c r="D53" i="11"/>
  <c r="D49" i="11"/>
  <c r="D45" i="11"/>
  <c r="D41" i="11"/>
  <c r="D37" i="11"/>
  <c r="D33" i="11"/>
  <c r="D29" i="11"/>
  <c r="D25" i="11"/>
  <c r="D21" i="11"/>
  <c r="D17" i="11"/>
  <c r="D13" i="11"/>
  <c r="D16" i="11"/>
  <c r="D27" i="11"/>
  <c r="D32" i="11"/>
  <c r="D43" i="11"/>
  <c r="D48" i="11"/>
  <c r="D59" i="11"/>
  <c r="D64" i="11"/>
  <c r="D75" i="11"/>
  <c r="D80" i="11"/>
  <c r="D91" i="11"/>
  <c r="D96" i="11"/>
  <c r="D107" i="11"/>
  <c r="D112" i="11"/>
  <c r="D124" i="11"/>
  <c r="D156" i="11"/>
  <c r="D188" i="11"/>
  <c r="D144" i="11"/>
  <c r="D176" i="11"/>
  <c r="D208" i="11"/>
  <c r="D120" i="11"/>
  <c r="D152" i="11"/>
  <c r="D184" i="11"/>
  <c r="D187" i="13"/>
  <c r="D144" i="13"/>
  <c r="D167" i="13"/>
  <c r="D176" i="13"/>
  <c r="D199" i="13"/>
  <c r="D14" i="12"/>
  <c r="D18" i="12"/>
  <c r="D22" i="12"/>
  <c r="D26" i="12"/>
  <c r="D30" i="12"/>
  <c r="D34" i="12"/>
  <c r="D38" i="12"/>
  <c r="D42" i="12"/>
  <c r="D46" i="12"/>
  <c r="D50" i="12"/>
  <c r="D54" i="12"/>
  <c r="D58" i="12"/>
  <c r="D62" i="12"/>
  <c r="D66" i="12"/>
  <c r="D70" i="12"/>
  <c r="D74" i="12"/>
  <c r="D78" i="12"/>
  <c r="D82" i="12"/>
  <c r="D86" i="12"/>
  <c r="D90" i="12"/>
  <c r="D94" i="12"/>
  <c r="D98" i="12"/>
  <c r="D102" i="12"/>
  <c r="D106" i="12"/>
  <c r="D110" i="12"/>
  <c r="D114" i="12"/>
  <c r="D118" i="12"/>
  <c r="D122" i="12"/>
  <c r="D126" i="12"/>
  <c r="D130" i="12"/>
  <c r="D134" i="12"/>
  <c r="D138" i="12"/>
  <c r="D142" i="12"/>
  <c r="D146" i="12"/>
  <c r="D150" i="12"/>
  <c r="D154" i="12"/>
  <c r="D158" i="12"/>
  <c r="D162" i="12"/>
  <c r="D166" i="12"/>
  <c r="D170" i="12"/>
  <c r="D174" i="12"/>
  <c r="D178" i="12"/>
  <c r="D182" i="12"/>
  <c r="D186" i="12"/>
  <c r="D190" i="12"/>
  <c r="D194" i="12"/>
  <c r="D198" i="12"/>
  <c r="D202" i="12"/>
  <c r="D206" i="12"/>
  <c r="D162" i="13"/>
  <c r="D194" i="13"/>
  <c r="D158" i="13"/>
  <c r="D190" i="13"/>
  <c r="D15" i="12"/>
  <c r="D19" i="12"/>
  <c r="D23" i="12"/>
  <c r="D27" i="12"/>
  <c r="D31" i="12"/>
  <c r="D35" i="12"/>
  <c r="D39" i="12"/>
  <c r="D43" i="12"/>
  <c r="D47" i="12"/>
  <c r="D51" i="12"/>
  <c r="D55" i="12"/>
  <c r="D59" i="12"/>
  <c r="D63" i="12"/>
  <c r="D67" i="12"/>
  <c r="D71" i="12"/>
  <c r="D75" i="12"/>
  <c r="D79" i="12"/>
  <c r="D83" i="12"/>
  <c r="D87" i="12"/>
  <c r="D91" i="12"/>
  <c r="D95" i="12"/>
  <c r="D99" i="12"/>
  <c r="D103" i="12"/>
  <c r="D107" i="12"/>
  <c r="D111" i="12"/>
  <c r="D115" i="12"/>
  <c r="D119" i="12"/>
  <c r="D123" i="12"/>
  <c r="D127" i="12"/>
  <c r="D131" i="12"/>
  <c r="D135" i="12"/>
  <c r="D139" i="12"/>
  <c r="D143" i="12"/>
  <c r="D147" i="12"/>
  <c r="D151" i="12"/>
  <c r="D155" i="12"/>
  <c r="D159" i="12"/>
  <c r="D163" i="12"/>
  <c r="D167" i="12"/>
  <c r="D171" i="12"/>
  <c r="D175" i="12"/>
  <c r="D179" i="12"/>
  <c r="D183" i="12"/>
  <c r="D187" i="12"/>
  <c r="D191" i="12"/>
  <c r="D195" i="12"/>
  <c r="D199" i="12"/>
  <c r="D203" i="12"/>
  <c r="D207" i="12"/>
  <c r="D154" i="13"/>
  <c r="D186" i="13"/>
  <c r="D16" i="12"/>
  <c r="D20" i="12"/>
  <c r="D24" i="12"/>
  <c r="D28" i="12"/>
  <c r="D32" i="12"/>
  <c r="D36" i="12"/>
  <c r="D40" i="12"/>
  <c r="D44" i="12"/>
  <c r="D48" i="12"/>
  <c r="D52" i="12"/>
  <c r="D56" i="12"/>
  <c r="D60" i="12"/>
  <c r="D64" i="12"/>
  <c r="D68" i="12"/>
  <c r="D72" i="12"/>
  <c r="D76" i="12"/>
  <c r="D80" i="12"/>
  <c r="D84" i="12"/>
  <c r="D88" i="12"/>
  <c r="D92" i="12"/>
  <c r="D96" i="12"/>
  <c r="D100" i="12"/>
  <c r="D104" i="12"/>
  <c r="D108" i="12"/>
  <c r="D112" i="12"/>
  <c r="D116" i="12"/>
  <c r="D120" i="12"/>
  <c r="D124" i="12"/>
  <c r="D128" i="12"/>
  <c r="D132" i="12"/>
  <c r="D136" i="12"/>
  <c r="D140" i="12"/>
  <c r="D144" i="12"/>
  <c r="D148" i="12"/>
  <c r="D152" i="12"/>
  <c r="D156" i="12"/>
  <c r="D160" i="12"/>
  <c r="D164" i="12"/>
  <c r="D168" i="12"/>
  <c r="D172" i="12"/>
  <c r="D176" i="12"/>
  <c r="D180" i="12"/>
  <c r="D184" i="12"/>
  <c r="D188" i="12"/>
  <c r="D192" i="12"/>
  <c r="D196" i="12"/>
  <c r="D200" i="12"/>
  <c r="D204" i="12"/>
  <c r="D146" i="13"/>
  <c r="D178" i="13"/>
  <c r="D210" i="13"/>
  <c r="D142" i="13"/>
  <c r="D174" i="13"/>
  <c r="D206" i="13"/>
  <c r="D19" i="22"/>
  <c r="D27" i="22"/>
  <c r="D35" i="22"/>
  <c r="D43" i="22"/>
  <c r="D51" i="22"/>
  <c r="D59" i="22"/>
  <c r="D67" i="22"/>
  <c r="D15" i="22"/>
  <c r="D23" i="22"/>
  <c r="D31" i="22"/>
  <c r="D14" i="22"/>
  <c r="D18" i="22"/>
  <c r="D22" i="22"/>
  <c r="D26" i="22"/>
  <c r="D30" i="22"/>
  <c r="D34" i="22"/>
  <c r="D38" i="22"/>
  <c r="D42" i="22"/>
  <c r="D46" i="22"/>
  <c r="D50" i="22"/>
  <c r="D54" i="22"/>
  <c r="D58" i="22"/>
  <c r="D62" i="22"/>
  <c r="D66" i="22"/>
  <c r="D14" i="21"/>
  <c r="D18" i="21"/>
  <c r="D22" i="21"/>
  <c r="D26" i="21"/>
  <c r="D30" i="21"/>
  <c r="D34" i="21"/>
  <c r="D38" i="21"/>
  <c r="D42" i="21"/>
  <c r="D46" i="21"/>
  <c r="D50" i="21"/>
  <c r="D54" i="21"/>
  <c r="D58" i="21"/>
  <c r="D62" i="21"/>
  <c r="D66" i="21"/>
  <c r="D70" i="21"/>
  <c r="D74" i="21"/>
  <c r="D78" i="21"/>
  <c r="D82" i="21"/>
  <c r="D86" i="21"/>
  <c r="D90" i="21"/>
  <c r="D94" i="21"/>
  <c r="D98" i="21"/>
  <c r="D102" i="21"/>
  <c r="D106" i="21"/>
  <c r="D110" i="21"/>
  <c r="D114" i="21"/>
  <c r="D118" i="21"/>
  <c r="D122" i="21"/>
  <c r="D126" i="21"/>
  <c r="D130" i="21"/>
  <c r="D134" i="21"/>
  <c r="D138" i="21"/>
  <c r="D142" i="21"/>
  <c r="D146" i="21"/>
  <c r="D150" i="21"/>
  <c r="D154" i="21"/>
  <c r="D158" i="21"/>
  <c r="D162" i="21"/>
  <c r="D166" i="21"/>
  <c r="D170" i="21"/>
  <c r="D174" i="21"/>
  <c r="D178" i="21"/>
  <c r="D182" i="21"/>
  <c r="D186" i="21"/>
  <c r="D190" i="21"/>
  <c r="D194" i="21"/>
  <c r="D198" i="21"/>
  <c r="D202" i="21"/>
  <c r="D206" i="21"/>
  <c r="D210" i="21"/>
  <c r="D69" i="22"/>
  <c r="D77" i="22"/>
  <c r="D85" i="22"/>
  <c r="D93" i="22"/>
  <c r="D101" i="22"/>
  <c r="D109" i="22"/>
  <c r="D117" i="22"/>
  <c r="D125" i="22"/>
  <c r="D133" i="22"/>
  <c r="D141" i="22"/>
  <c r="D149" i="22"/>
  <c r="D157" i="22"/>
  <c r="D165" i="22"/>
  <c r="D173" i="22"/>
  <c r="D181" i="22"/>
  <c r="D189" i="22"/>
  <c r="D197" i="22"/>
  <c r="D205" i="22"/>
  <c r="D210" i="23"/>
  <c r="D15" i="21"/>
  <c r="D19" i="21"/>
  <c r="D23" i="21"/>
  <c r="D27" i="21"/>
  <c r="D31" i="21"/>
  <c r="D35" i="21"/>
  <c r="D39" i="21"/>
  <c r="D43" i="21"/>
  <c r="D47" i="21"/>
  <c r="D51" i="21"/>
  <c r="D55" i="21"/>
  <c r="D59" i="21"/>
  <c r="D63" i="21"/>
  <c r="D67" i="21"/>
  <c r="D71" i="21"/>
  <c r="D75" i="21"/>
  <c r="D79" i="21"/>
  <c r="D83" i="21"/>
  <c r="D87" i="21"/>
  <c r="D91" i="21"/>
  <c r="D95" i="21"/>
  <c r="D99" i="21"/>
  <c r="D103" i="21"/>
  <c r="D107" i="21"/>
  <c r="D111" i="21"/>
  <c r="D115" i="21"/>
  <c r="D119" i="21"/>
  <c r="D123" i="21"/>
  <c r="D127" i="21"/>
  <c r="D131" i="21"/>
  <c r="D135" i="21"/>
  <c r="D139" i="21"/>
  <c r="D143" i="21"/>
  <c r="D147" i="21"/>
  <c r="D151" i="21"/>
  <c r="D155" i="21"/>
  <c r="D159" i="21"/>
  <c r="D163" i="21"/>
  <c r="D167" i="21"/>
  <c r="D171" i="21"/>
  <c r="D175" i="21"/>
  <c r="D179" i="21"/>
  <c r="D183" i="21"/>
  <c r="D187" i="21"/>
  <c r="D191" i="21"/>
  <c r="D195" i="21"/>
  <c r="D199" i="21"/>
  <c r="D203" i="21"/>
  <c r="D207" i="21"/>
  <c r="D70" i="22"/>
  <c r="D78" i="22"/>
  <c r="D86" i="22"/>
  <c r="D94" i="22"/>
  <c r="D102" i="22"/>
  <c r="D110" i="22"/>
  <c r="D118" i="22"/>
  <c r="D126" i="22"/>
  <c r="D134" i="22"/>
  <c r="D142" i="22"/>
  <c r="D150" i="22"/>
  <c r="D158" i="22"/>
  <c r="D166" i="22"/>
  <c r="D174" i="22"/>
  <c r="D182" i="22"/>
  <c r="D190" i="22"/>
  <c r="D198" i="22"/>
  <c r="D12" i="21"/>
  <c r="D16" i="21"/>
  <c r="D20" i="21"/>
  <c r="D24" i="21"/>
  <c r="D28" i="21"/>
  <c r="D32" i="21"/>
  <c r="D36" i="21"/>
  <c r="D40" i="21"/>
  <c r="D44" i="21"/>
  <c r="D48" i="21"/>
  <c r="D52" i="21"/>
  <c r="D56" i="21"/>
  <c r="D60" i="21"/>
  <c r="D64" i="21"/>
  <c r="D68" i="21"/>
  <c r="D72" i="21"/>
  <c r="D76" i="21"/>
  <c r="D80" i="21"/>
  <c r="D84" i="21"/>
  <c r="D88" i="21"/>
  <c r="D92" i="21"/>
  <c r="D96" i="21"/>
  <c r="D100" i="21"/>
  <c r="D104" i="21"/>
  <c r="D108" i="21"/>
  <c r="D112" i="21"/>
  <c r="D116" i="21"/>
  <c r="D120" i="21"/>
  <c r="D124" i="21"/>
  <c r="D128" i="21"/>
  <c r="D132" i="21"/>
  <c r="D136" i="21"/>
  <c r="D140" i="21"/>
  <c r="D144" i="21"/>
  <c r="D148" i="21"/>
  <c r="D152" i="21"/>
  <c r="D156" i="21"/>
  <c r="D160" i="21"/>
  <c r="D164" i="21"/>
  <c r="D168" i="21"/>
  <c r="D172" i="21"/>
  <c r="D176" i="21"/>
  <c r="D180" i="21"/>
  <c r="D184" i="21"/>
  <c r="D188" i="21"/>
  <c r="D192" i="21"/>
  <c r="D196" i="21"/>
  <c r="D200" i="21"/>
  <c r="D204" i="21"/>
  <c r="D72" i="22"/>
  <c r="D80" i="22"/>
  <c r="D88" i="22"/>
  <c r="D96" i="22"/>
  <c r="D104" i="22"/>
  <c r="D112" i="22"/>
  <c r="D120" i="22"/>
  <c r="D128" i="22"/>
  <c r="D136" i="22"/>
  <c r="D144" i="22"/>
  <c r="D152" i="22"/>
  <c r="D160" i="22"/>
  <c r="D168" i="22"/>
  <c r="D176" i="22"/>
  <c r="D184" i="22"/>
  <c r="D192" i="22"/>
  <c r="D200" i="22"/>
  <c r="D73" i="22"/>
  <c r="D81" i="22"/>
  <c r="D89" i="22"/>
  <c r="D97" i="22"/>
  <c r="D105" i="22"/>
  <c r="D113" i="22"/>
  <c r="D121" i="22"/>
  <c r="D129" i="22"/>
  <c r="D137" i="22"/>
  <c r="D145" i="22"/>
  <c r="D153" i="22"/>
  <c r="D161" i="22"/>
  <c r="D169" i="22"/>
  <c r="D177" i="22"/>
  <c r="D185" i="22"/>
  <c r="D193" i="22"/>
  <c r="D201" i="22"/>
  <c r="D15" i="23"/>
  <c r="D19" i="23"/>
  <c r="D23" i="23"/>
  <c r="D27" i="23"/>
  <c r="D31" i="23"/>
  <c r="D35" i="23"/>
  <c r="D39" i="23"/>
  <c r="D43" i="23"/>
  <c r="D47" i="23"/>
  <c r="D51" i="23"/>
  <c r="D55" i="23"/>
  <c r="D59" i="23"/>
  <c r="D63" i="23"/>
  <c r="D67" i="23"/>
  <c r="D71" i="23"/>
  <c r="D75" i="23"/>
  <c r="D79" i="23"/>
  <c r="D83" i="23"/>
  <c r="D87" i="23"/>
  <c r="D91" i="23"/>
  <c r="D95" i="23"/>
  <c r="D99" i="23"/>
  <c r="D103" i="23"/>
  <c r="D107" i="23"/>
  <c r="D111" i="23"/>
  <c r="D115" i="23"/>
  <c r="D119" i="23"/>
  <c r="D123" i="23"/>
  <c r="D127" i="23"/>
  <c r="D131" i="23"/>
  <c r="D135" i="23"/>
  <c r="D139" i="23"/>
  <c r="D143" i="23"/>
  <c r="D147" i="23"/>
  <c r="D151" i="23"/>
  <c r="D155" i="23"/>
  <c r="D159" i="23"/>
  <c r="D163" i="23"/>
  <c r="D167" i="23"/>
  <c r="D171" i="23"/>
  <c r="D175" i="23"/>
  <c r="D179" i="23"/>
  <c r="D183" i="23"/>
  <c r="D187" i="23"/>
  <c r="D191" i="23"/>
  <c r="D195" i="23"/>
  <c r="D199" i="23"/>
  <c r="D203" i="23"/>
  <c r="D207" i="23"/>
  <c r="D12" i="23"/>
  <c r="D16" i="23"/>
  <c r="D20" i="23"/>
  <c r="D24" i="23"/>
  <c r="D28" i="23"/>
  <c r="D32" i="23"/>
  <c r="D36" i="23"/>
  <c r="D40" i="23"/>
  <c r="D44" i="23"/>
  <c r="D48" i="23"/>
  <c r="D52" i="23"/>
  <c r="D56" i="23"/>
  <c r="D60" i="23"/>
  <c r="D64" i="23"/>
  <c r="D68" i="23"/>
  <c r="D72" i="23"/>
  <c r="D76" i="23"/>
  <c r="D80" i="23"/>
  <c r="D84" i="23"/>
  <c r="D88" i="23"/>
  <c r="D92" i="23"/>
  <c r="D96" i="23"/>
  <c r="D100" i="23"/>
  <c r="D104" i="23"/>
  <c r="D108" i="23"/>
  <c r="D112" i="23"/>
  <c r="D116" i="23"/>
  <c r="D120" i="23"/>
  <c r="D124" i="23"/>
  <c r="D128" i="23"/>
  <c r="D132" i="23"/>
  <c r="D136" i="23"/>
  <c r="D140" i="23"/>
  <c r="D144" i="23"/>
  <c r="D148" i="23"/>
  <c r="D152" i="23"/>
  <c r="D156" i="23"/>
  <c r="D160" i="23"/>
  <c r="D164" i="23"/>
  <c r="D168" i="23"/>
  <c r="D172" i="23"/>
  <c r="D176" i="23"/>
  <c r="D180" i="23"/>
  <c r="D184" i="23"/>
  <c r="D188" i="23"/>
  <c r="D192" i="23"/>
  <c r="D196" i="23"/>
  <c r="D200" i="23"/>
  <c r="D204" i="23"/>
  <c r="D208" i="23"/>
  <c r="D16" i="26"/>
  <c r="D20" i="26"/>
  <c r="D24" i="26"/>
  <c r="D28" i="26"/>
  <c r="D32" i="26"/>
  <c r="D36" i="26"/>
  <c r="D40" i="26"/>
  <c r="D44" i="26"/>
  <c r="D48" i="26"/>
  <c r="D52" i="26"/>
  <c r="D56" i="26"/>
  <c r="D60" i="26"/>
  <c r="D64" i="26"/>
  <c r="D68" i="26"/>
  <c r="D72" i="26"/>
  <c r="D76" i="26"/>
  <c r="D80" i="26"/>
  <c r="D84" i="26"/>
  <c r="D88" i="26"/>
  <c r="D92" i="26"/>
  <c r="D96" i="26"/>
  <c r="D100" i="26"/>
  <c r="D104" i="26"/>
  <c r="D108" i="26"/>
  <c r="D112" i="26"/>
  <c r="D116" i="26"/>
  <c r="D120" i="26"/>
  <c r="D124" i="26"/>
  <c r="D128" i="26"/>
  <c r="D132" i="26"/>
  <c r="D136" i="26"/>
  <c r="D140" i="26"/>
  <c r="D144" i="26"/>
  <c r="D148" i="26"/>
  <c r="D152" i="26"/>
  <c r="D156" i="26"/>
  <c r="D160" i="26"/>
  <c r="D164" i="26"/>
  <c r="D168" i="26"/>
  <c r="D172" i="26"/>
  <c r="D176" i="26"/>
  <c r="D180" i="26"/>
  <c r="D184" i="26"/>
  <c r="D188" i="26"/>
  <c r="D192" i="26"/>
  <c r="D196" i="26"/>
  <c r="D200" i="26"/>
  <c r="D204" i="26"/>
  <c r="D208" i="26"/>
  <c r="D13" i="23"/>
  <c r="D17" i="23"/>
  <c r="D21" i="23"/>
  <c r="D25" i="23"/>
  <c r="D29" i="23"/>
  <c r="D33" i="23"/>
  <c r="D37" i="23"/>
  <c r="D41" i="23"/>
  <c r="D45" i="23"/>
  <c r="D49" i="23"/>
  <c r="D53" i="23"/>
  <c r="D57" i="23"/>
  <c r="D61" i="23"/>
  <c r="D65" i="23"/>
  <c r="D69" i="23"/>
  <c r="D73" i="23"/>
  <c r="D77" i="23"/>
  <c r="D81" i="23"/>
  <c r="D85" i="23"/>
  <c r="D89" i="23"/>
  <c r="D93" i="23"/>
  <c r="D97" i="23"/>
  <c r="D101" i="23"/>
  <c r="D105" i="23"/>
  <c r="D109" i="23"/>
  <c r="D113" i="23"/>
  <c r="D117" i="23"/>
  <c r="D121" i="23"/>
  <c r="D125" i="23"/>
  <c r="D129" i="23"/>
  <c r="D133" i="23"/>
  <c r="D137" i="23"/>
  <c r="D141" i="23"/>
  <c r="D145" i="23"/>
  <c r="D149" i="23"/>
  <c r="D153" i="23"/>
  <c r="D157" i="23"/>
  <c r="D161" i="23"/>
  <c r="D165" i="23"/>
  <c r="D169" i="23"/>
  <c r="D173" i="23"/>
  <c r="D177" i="23"/>
  <c r="D181" i="23"/>
  <c r="D185" i="23"/>
  <c r="D189" i="23"/>
  <c r="D193" i="23"/>
  <c r="D197" i="23"/>
  <c r="D201" i="23"/>
  <c r="D205" i="23"/>
  <c r="D209" i="23"/>
  <c r="D17" i="26"/>
  <c r="D21" i="26"/>
  <c r="D25" i="26"/>
  <c r="D29" i="26"/>
  <c r="D33" i="26"/>
  <c r="D37" i="26"/>
  <c r="D41" i="26"/>
  <c r="D45" i="26"/>
  <c r="D49" i="26"/>
  <c r="D53" i="26"/>
  <c r="D57" i="26"/>
  <c r="D61" i="26"/>
  <c r="D65" i="26"/>
  <c r="D69" i="26"/>
  <c r="D73" i="26"/>
  <c r="D77" i="26"/>
  <c r="D81" i="26"/>
  <c r="D85" i="26"/>
  <c r="D89" i="26"/>
  <c r="D93" i="26"/>
  <c r="D97" i="26"/>
  <c r="D101" i="26"/>
  <c r="D105" i="26"/>
  <c r="D109" i="26"/>
  <c r="D113" i="26"/>
  <c r="D117" i="26"/>
  <c r="D121" i="26"/>
  <c r="D125" i="26"/>
  <c r="D129" i="26"/>
  <c r="D133" i="26"/>
  <c r="D137" i="26"/>
  <c r="D141" i="26"/>
  <c r="D145" i="26"/>
  <c r="D149" i="26"/>
  <c r="D153" i="26"/>
  <c r="D157" i="26"/>
  <c r="D161" i="26"/>
  <c r="D165" i="26"/>
  <c r="D169" i="26"/>
  <c r="D173" i="26"/>
  <c r="D177" i="26"/>
  <c r="D181" i="26"/>
  <c r="D185" i="26"/>
  <c r="D189" i="26"/>
  <c r="D193" i="26"/>
  <c r="D197" i="26"/>
  <c r="D201" i="26"/>
  <c r="D205" i="26"/>
  <c r="D209" i="26"/>
  <c r="D14" i="23"/>
  <c r="D18" i="23"/>
  <c r="D22" i="23"/>
  <c r="D26" i="23"/>
  <c r="D30" i="23"/>
  <c r="D34" i="23"/>
  <c r="D38" i="23"/>
  <c r="D42" i="23"/>
  <c r="D46" i="23"/>
  <c r="D50" i="23"/>
  <c r="D54" i="23"/>
  <c r="D58" i="23"/>
  <c r="D62" i="23"/>
  <c r="D66" i="23"/>
  <c r="D70" i="23"/>
  <c r="D74" i="23"/>
  <c r="D78" i="23"/>
  <c r="D82" i="23"/>
  <c r="D86" i="23"/>
  <c r="D90" i="23"/>
  <c r="D94" i="23"/>
  <c r="D98" i="23"/>
  <c r="D102" i="23"/>
  <c r="D106" i="23"/>
  <c r="D110" i="23"/>
  <c r="D114" i="23"/>
  <c r="D118" i="23"/>
  <c r="D122" i="23"/>
  <c r="D126" i="23"/>
  <c r="D130" i="23"/>
  <c r="D134" i="23"/>
  <c r="D138" i="23"/>
  <c r="D142" i="23"/>
  <c r="D146" i="23"/>
  <c r="D150" i="23"/>
  <c r="D154" i="23"/>
  <c r="D158" i="23"/>
  <c r="D162" i="23"/>
  <c r="D166" i="23"/>
  <c r="D170" i="23"/>
  <c r="D174" i="23"/>
  <c r="D178" i="23"/>
  <c r="D182" i="23"/>
  <c r="D186" i="23"/>
  <c r="D190" i="23"/>
  <c r="D194" i="23"/>
  <c r="D198" i="23"/>
  <c r="D202" i="23"/>
  <c r="D206" i="23"/>
  <c r="D14" i="26"/>
  <c r="D18" i="26"/>
  <c r="D26" i="26"/>
  <c r="D30" i="26"/>
  <c r="D34" i="26"/>
  <c r="D38" i="26"/>
  <c r="D42" i="26"/>
  <c r="D46" i="26"/>
  <c r="D50" i="26"/>
  <c r="D54" i="26"/>
  <c r="D58" i="26"/>
  <c r="D62" i="26"/>
  <c r="D66" i="26"/>
  <c r="D70" i="26"/>
  <c r="D74" i="26"/>
  <c r="D78" i="26"/>
  <c r="D82" i="26"/>
  <c r="D86" i="26"/>
  <c r="D90" i="26"/>
  <c r="D94" i="26"/>
  <c r="D98" i="26"/>
  <c r="D102" i="26"/>
  <c r="D106" i="26"/>
  <c r="D110" i="26"/>
  <c r="D114" i="26"/>
  <c r="D118" i="26"/>
  <c r="D122" i="26"/>
  <c r="D126" i="26"/>
  <c r="D130" i="26"/>
  <c r="D134" i="26"/>
  <c r="D138" i="26"/>
  <c r="D142" i="26"/>
  <c r="D146" i="26"/>
  <c r="D150" i="26"/>
  <c r="D154" i="26"/>
  <c r="D158" i="26"/>
  <c r="D162" i="26"/>
  <c r="D166" i="26"/>
  <c r="D170" i="26"/>
  <c r="D174" i="26"/>
  <c r="D178" i="26"/>
  <c r="D182" i="26"/>
  <c r="D186" i="26"/>
  <c r="D190" i="26"/>
  <c r="D194" i="26"/>
  <c r="D198" i="26"/>
  <c r="D202" i="26"/>
  <c r="D206" i="26"/>
  <c r="C20" i="6" l="1"/>
  <c r="E16" i="6"/>
  <c r="F16" i="6"/>
  <c r="F17" i="6"/>
  <c r="E17" i="6"/>
  <c r="F13" i="6"/>
  <c r="E13" i="6"/>
  <c r="D4" i="6"/>
  <c r="C4" i="6"/>
  <c r="C21" i="6" l="1"/>
  <c r="C22" i="6" s="1"/>
  <c r="C23" i="6" s="1"/>
  <c r="E18" i="6"/>
  <c r="F18" i="6"/>
  <c r="C24" i="6" l="1"/>
  <c r="C25" i="6" s="1"/>
  <c r="F19" i="6"/>
  <c r="E19" i="6"/>
  <c r="C26" i="6" l="1"/>
  <c r="F20" i="6"/>
  <c r="E20" i="6"/>
  <c r="C27" i="6" l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E21" i="6"/>
  <c r="F21" i="6"/>
  <c r="F22" i="6" l="1"/>
  <c r="E22" i="6"/>
  <c r="F23" i="6" l="1"/>
  <c r="E23" i="6"/>
  <c r="F24" i="6" l="1"/>
  <c r="E24" i="6"/>
  <c r="F25" i="6" l="1"/>
  <c r="E25" i="6"/>
  <c r="F26" i="6" l="1"/>
  <c r="E26" i="6"/>
  <c r="F27" i="6" l="1"/>
  <c r="E27" i="6"/>
  <c r="F28" i="6" l="1"/>
  <c r="E28" i="6"/>
  <c r="E29" i="6" l="1"/>
  <c r="F29" i="6"/>
  <c r="E30" i="6" l="1"/>
  <c r="F30" i="6"/>
  <c r="F31" i="6" l="1"/>
  <c r="E31" i="6"/>
  <c r="E32" i="6" l="1"/>
  <c r="F32" i="6"/>
  <c r="F33" i="6" l="1"/>
  <c r="E33" i="6"/>
  <c r="F34" i="6" l="1"/>
  <c r="E34" i="6"/>
  <c r="F35" i="6" l="1"/>
  <c r="E35" i="6"/>
  <c r="F36" i="6" l="1"/>
  <c r="E36" i="6"/>
  <c r="F37" i="6" l="1"/>
  <c r="E37" i="6"/>
  <c r="F38" i="6" l="1"/>
  <c r="E38" i="6"/>
  <c r="F39" i="6" l="1"/>
  <c r="E39" i="6"/>
  <c r="E40" i="6" l="1"/>
  <c r="F40" i="6"/>
  <c r="F41" i="6" l="1"/>
  <c r="E41" i="6"/>
  <c r="F42" i="6" l="1"/>
  <c r="E42" i="6"/>
  <c r="E43" i="6" l="1"/>
  <c r="F43" i="6"/>
  <c r="F44" i="6" l="1"/>
  <c r="E44" i="6"/>
  <c r="F45" i="6" l="1"/>
  <c r="E45" i="6"/>
  <c r="F46" i="6" l="1"/>
  <c r="E46" i="6"/>
  <c r="F47" i="6" l="1"/>
  <c r="E47" i="6"/>
  <c r="F48" i="6" l="1"/>
  <c r="E48" i="6"/>
  <c r="F49" i="6" l="1"/>
  <c r="E49" i="6"/>
  <c r="F50" i="6" l="1"/>
  <c r="E50" i="6"/>
  <c r="F51" i="6" l="1"/>
  <c r="E51" i="6"/>
  <c r="E52" i="6" l="1"/>
  <c r="F52" i="6"/>
  <c r="F53" i="6" l="1"/>
  <c r="E53" i="6"/>
  <c r="F54" i="6" l="1"/>
  <c r="E54" i="6"/>
  <c r="F55" i="6" l="1"/>
  <c r="E55" i="6"/>
  <c r="E56" i="6" l="1"/>
  <c r="F56" i="6"/>
  <c r="E57" i="6" l="1"/>
  <c r="F57" i="6"/>
  <c r="F58" i="6" l="1"/>
  <c r="E58" i="6"/>
  <c r="F59" i="6" l="1"/>
  <c r="E59" i="6"/>
  <c r="F60" i="6" l="1"/>
  <c r="E60" i="6"/>
  <c r="F61" i="6" l="1"/>
  <c r="E61" i="6"/>
  <c r="F62" i="6" l="1"/>
  <c r="E62" i="6"/>
  <c r="F63" i="6" l="1"/>
  <c r="E63" i="6"/>
  <c r="F64" i="6" l="1"/>
  <c r="E64" i="6"/>
  <c r="F65" i="6" l="1"/>
  <c r="E65" i="6"/>
  <c r="E66" i="6" l="1"/>
  <c r="F66" i="6"/>
  <c r="F67" i="6" l="1"/>
  <c r="E67" i="6"/>
  <c r="F68" i="6" l="1"/>
  <c r="E68" i="6"/>
  <c r="F69" i="6" l="1"/>
  <c r="E69" i="6"/>
  <c r="F70" i="6" l="1"/>
  <c r="E70" i="6"/>
  <c r="F71" i="6" l="1"/>
  <c r="E71" i="6"/>
  <c r="F72" i="6" l="1"/>
  <c r="E72" i="6"/>
  <c r="E73" i="6" l="1"/>
  <c r="F73" i="6"/>
  <c r="E74" i="6" l="1"/>
  <c r="F74" i="6"/>
  <c r="E75" i="6" l="1"/>
  <c r="F75" i="6"/>
  <c r="E76" i="6" l="1"/>
  <c r="F76" i="6"/>
  <c r="F77" i="6" l="1"/>
  <c r="E77" i="6"/>
  <c r="F78" i="6" l="1"/>
  <c r="E78" i="6"/>
  <c r="F79" i="6" l="1"/>
  <c r="E79" i="6"/>
  <c r="E80" i="6" l="1"/>
  <c r="F80" i="6"/>
  <c r="E81" i="6" l="1"/>
  <c r="F81" i="6"/>
  <c r="E82" i="6" l="1"/>
  <c r="F82" i="6"/>
  <c r="F83" i="6" l="1"/>
  <c r="E83" i="6"/>
  <c r="F84" i="6" l="1"/>
  <c r="E84" i="6"/>
  <c r="F85" i="6" l="1"/>
  <c r="E85" i="6"/>
  <c r="F86" i="6" l="1"/>
  <c r="E86" i="6"/>
  <c r="F87" i="6" l="1"/>
  <c r="E87" i="6"/>
  <c r="F88" i="6" l="1"/>
  <c r="E88" i="6"/>
  <c r="F89" i="6" l="1"/>
  <c r="E89" i="6"/>
  <c r="F90" i="6" l="1"/>
  <c r="E90" i="6"/>
  <c r="F91" i="6" l="1"/>
  <c r="E91" i="6"/>
  <c r="E92" i="6" l="1"/>
  <c r="F92" i="6"/>
  <c r="F93" i="6" l="1"/>
  <c r="E93" i="6"/>
  <c r="E94" i="6" l="1"/>
  <c r="F94" i="6"/>
  <c r="F95" i="6" l="1"/>
  <c r="E95" i="6"/>
  <c r="F96" i="6" l="1"/>
  <c r="E96" i="6"/>
  <c r="F97" i="6" l="1"/>
  <c r="E97" i="6"/>
  <c r="E98" i="6" l="1"/>
  <c r="F98" i="6"/>
  <c r="F99" i="6" l="1"/>
  <c r="E99" i="6"/>
  <c r="F100" i="6" l="1"/>
  <c r="E100" i="6"/>
  <c r="F101" i="6" l="1"/>
  <c r="E101" i="6"/>
  <c r="E102" i="6" l="1"/>
  <c r="F102" i="6"/>
  <c r="E103" i="6" l="1"/>
  <c r="F103" i="6"/>
  <c r="F104" i="6" l="1"/>
  <c r="E104" i="6"/>
  <c r="F105" i="6" l="1"/>
  <c r="E105" i="6"/>
  <c r="E106" i="6" l="1"/>
  <c r="F106" i="6"/>
  <c r="F107" i="6" l="1"/>
  <c r="E107" i="6"/>
  <c r="E108" i="6" l="1"/>
  <c r="F108" i="6"/>
  <c r="F109" i="6" l="1"/>
  <c r="E109" i="6"/>
  <c r="F110" i="6" l="1"/>
  <c r="E110" i="6"/>
  <c r="E111" i="6" l="1"/>
  <c r="F111" i="6"/>
  <c r="F112" i="6" l="1"/>
  <c r="E112" i="6"/>
  <c r="F113" i="6" l="1"/>
  <c r="E113" i="6"/>
  <c r="E114" i="6" l="1"/>
  <c r="F114" i="6"/>
  <c r="F115" i="6" l="1"/>
  <c r="E115" i="6"/>
  <c r="E116" i="6" l="1"/>
  <c r="F116" i="6"/>
  <c r="E117" i="6" l="1"/>
  <c r="F117" i="6"/>
  <c r="E118" i="6" l="1"/>
  <c r="F118" i="6"/>
  <c r="E119" i="6" l="1"/>
  <c r="F119" i="6"/>
  <c r="E120" i="6" l="1"/>
  <c r="F120" i="6"/>
  <c r="E121" i="6" l="1"/>
  <c r="F121" i="6"/>
  <c r="E122" i="6" l="1"/>
  <c r="F122" i="6"/>
  <c r="E123" i="6" l="1"/>
  <c r="F123" i="6"/>
  <c r="E124" i="6" l="1"/>
  <c r="F124" i="6"/>
  <c r="F125" i="6" l="1"/>
  <c r="E125" i="6"/>
  <c r="E126" i="6" l="1"/>
  <c r="F126" i="6"/>
  <c r="E127" i="6" l="1"/>
  <c r="F127" i="6"/>
  <c r="E128" i="6" l="1"/>
  <c r="F128" i="6"/>
  <c r="E129" i="6" l="1"/>
  <c r="F129" i="6"/>
  <c r="E130" i="6" l="1"/>
  <c r="F130" i="6"/>
  <c r="E131" i="6" l="1"/>
  <c r="F131" i="6"/>
  <c r="E132" i="6" l="1"/>
  <c r="F132" i="6"/>
  <c r="E133" i="6" l="1"/>
  <c r="F133" i="6"/>
  <c r="E134" i="6" l="1"/>
  <c r="F134" i="6"/>
  <c r="E135" i="6" l="1"/>
  <c r="F135" i="6"/>
  <c r="F136" i="6" l="1"/>
  <c r="E136" i="6"/>
  <c r="E137" i="6" l="1"/>
  <c r="F137" i="6"/>
  <c r="E138" i="6" l="1"/>
  <c r="F138" i="6"/>
  <c r="E139" i="6" l="1"/>
  <c r="F139" i="6"/>
  <c r="F140" i="6" l="1"/>
  <c r="E140" i="6"/>
  <c r="E141" i="6" l="1"/>
  <c r="F141" i="6"/>
  <c r="E142" i="6" l="1"/>
  <c r="F142" i="6"/>
  <c r="E143" i="6" l="1"/>
  <c r="F143" i="6"/>
  <c r="E144" i="6" l="1"/>
  <c r="F144" i="6"/>
  <c r="E145" i="6" l="1"/>
  <c r="F145" i="6"/>
  <c r="E146" i="6" l="1"/>
  <c r="F146" i="6"/>
  <c r="E147" i="6" l="1"/>
  <c r="F147" i="6"/>
  <c r="F148" i="6" l="1"/>
  <c r="E148" i="6"/>
  <c r="E149" i="6" l="1"/>
  <c r="F149" i="6"/>
  <c r="E150" i="6" l="1"/>
  <c r="F150" i="6"/>
  <c r="E151" i="6" l="1"/>
  <c r="F151" i="6"/>
  <c r="E152" i="6" l="1"/>
  <c r="F152" i="6"/>
  <c r="E153" i="6" l="1"/>
  <c r="F153" i="6"/>
  <c r="E154" i="6" l="1"/>
  <c r="F154" i="6"/>
  <c r="E155" i="6" l="1"/>
  <c r="F155" i="6"/>
  <c r="F156" i="6" l="1"/>
  <c r="E156" i="6"/>
  <c r="E157" i="6" l="1"/>
  <c r="F157" i="6"/>
  <c r="E158" i="6" l="1"/>
  <c r="F158" i="6"/>
  <c r="F159" i="6" l="1"/>
  <c r="E159" i="6"/>
  <c r="F160" i="6" l="1"/>
  <c r="E160" i="6"/>
  <c r="E161" i="6" l="1"/>
  <c r="F161" i="6"/>
  <c r="E162" i="6" l="1"/>
  <c r="F162" i="6"/>
  <c r="E163" i="6" l="1"/>
  <c r="F163" i="6"/>
  <c r="E164" i="6" l="1"/>
  <c r="F164" i="6"/>
  <c r="E165" i="6" l="1"/>
  <c r="F165" i="6"/>
  <c r="F166" i="6" l="1"/>
  <c r="E166" i="6"/>
  <c r="E167" i="6" l="1"/>
  <c r="F167" i="6"/>
  <c r="E168" i="6" l="1"/>
  <c r="F168" i="6"/>
  <c r="E169" i="6" l="1"/>
  <c r="F169" i="6"/>
  <c r="E170" i="6" l="1"/>
  <c r="F170" i="6"/>
  <c r="F171" i="6" l="1"/>
  <c r="E171" i="6"/>
  <c r="E172" i="6" l="1"/>
  <c r="F172" i="6"/>
  <c r="E173" i="6" l="1"/>
  <c r="F173" i="6"/>
  <c r="E174" i="6" l="1"/>
  <c r="F174" i="6"/>
  <c r="E175" i="6" l="1"/>
  <c r="F175" i="6"/>
  <c r="E176" i="6" l="1"/>
  <c r="F176" i="6"/>
  <c r="E177" i="6" l="1"/>
  <c r="F177" i="6"/>
  <c r="E178" i="6" l="1"/>
  <c r="F178" i="6"/>
  <c r="E179" i="6" l="1"/>
  <c r="F179" i="6"/>
  <c r="F180" i="6" l="1"/>
  <c r="E180" i="6"/>
  <c r="E181" i="6" l="1"/>
  <c r="F181" i="6"/>
  <c r="E182" i="6" l="1"/>
  <c r="F182" i="6"/>
  <c r="E183" i="6" l="1"/>
  <c r="F183" i="6"/>
  <c r="F184" i="6" l="1"/>
  <c r="E184" i="6"/>
  <c r="F185" i="6" l="1"/>
  <c r="E185" i="6"/>
  <c r="E186" i="6" l="1"/>
  <c r="F186" i="6"/>
  <c r="E187" i="6" l="1"/>
  <c r="F187" i="6"/>
  <c r="E188" i="6" l="1"/>
  <c r="F188" i="6"/>
  <c r="E189" i="6" l="1"/>
  <c r="F189" i="6"/>
  <c r="E190" i="6" l="1"/>
  <c r="F190" i="6"/>
  <c r="E191" i="6" l="1"/>
  <c r="F191" i="6"/>
  <c r="F192" i="6" l="1"/>
  <c r="E192" i="6"/>
  <c r="E193" i="6" l="1"/>
  <c r="F193" i="6"/>
  <c r="E194" i="6" l="1"/>
  <c r="F194" i="6"/>
  <c r="E195" i="6" l="1"/>
  <c r="F195" i="6"/>
  <c r="E196" i="6" l="1"/>
  <c r="F196" i="6"/>
  <c r="E197" i="6" l="1"/>
  <c r="F197" i="6"/>
  <c r="E198" i="6" l="1"/>
  <c r="F198" i="6"/>
  <c r="F199" i="6" l="1"/>
  <c r="E199" i="6"/>
  <c r="E200" i="6" l="1"/>
  <c r="F200" i="6"/>
  <c r="E201" i="6" l="1"/>
  <c r="F201" i="6"/>
  <c r="E202" i="6" l="1"/>
  <c r="F202" i="6"/>
  <c r="E203" i="6" l="1"/>
  <c r="F203" i="6"/>
  <c r="F204" i="6" l="1"/>
  <c r="E204" i="6"/>
  <c r="E205" i="6" l="1"/>
  <c r="F205" i="6"/>
  <c r="F206" i="6" l="1"/>
  <c r="E206" i="6"/>
  <c r="E207" i="6" l="1"/>
  <c r="F207" i="6"/>
  <c r="F208" i="6" l="1"/>
  <c r="E208" i="6"/>
  <c r="F209" i="6" l="1"/>
  <c r="E209" i="6"/>
  <c r="E210" i="6" l="1"/>
  <c r="F210" i="6"/>
  <c r="E211" i="6" l="1"/>
  <c r="F211" i="6"/>
  <c r="E212" i="6" l="1"/>
  <c r="F212" i="6"/>
  <c r="E213" i="6" l="1"/>
  <c r="F213" i="6"/>
</calcChain>
</file>

<file path=xl/sharedStrings.xml><?xml version="1.0" encoding="utf-8"?>
<sst xmlns="http://schemas.openxmlformats.org/spreadsheetml/2006/main" count="1140" uniqueCount="49">
  <si>
    <t>Info</t>
  </si>
  <si>
    <t xml:space="preserve">
</t>
  </si>
  <si>
    <r>
      <t>1</t>
    </r>
    <r>
      <rPr>
        <sz val="12"/>
        <rFont val="Arial"/>
        <family val="2"/>
        <charset val="238"/>
      </rPr>
      <t xml:space="preserve">  </t>
    </r>
    <r>
      <rPr>
        <vertAlign val="superscript"/>
        <sz val="12"/>
        <rFont val="Arial"/>
        <family val="2"/>
        <charset val="238"/>
      </rPr>
      <t>2</t>
    </r>
  </si>
  <si>
    <t>W</t>
  </si>
  <si>
    <t>K</t>
  </si>
  <si>
    <t>Ostateczne miejsca w konkursie</t>
  </si>
  <si>
    <t>Miejsce</t>
  </si>
  <si>
    <t>Wypłata</t>
  </si>
  <si>
    <t>Remisy</t>
  </si>
  <si>
    <t>Porażki</t>
  </si>
  <si>
    <t>U10</t>
  </si>
  <si>
    <t>U11</t>
  </si>
  <si>
    <t>Wypłaty uczestników w poszczególnych pojedynkach</t>
  </si>
  <si>
    <t>Wypłaty uzyskane przez gracza kolumnowego w pojedynku z graczem wierszowym</t>
  </si>
  <si>
    <t>U12</t>
  </si>
  <si>
    <t>Zwysięstwa uczestników w poszczególnych pojedynkach</t>
  </si>
  <si>
    <t>KONKURS</t>
  </si>
  <si>
    <t>Id uczestnika:</t>
  </si>
  <si>
    <t>Runda:</t>
  </si>
  <si>
    <t>Decyzja</t>
  </si>
  <si>
    <t>Zwycięzca:</t>
  </si>
  <si>
    <t>Suma</t>
  </si>
  <si>
    <t>Średenia</t>
  </si>
  <si>
    <t>Decyzja przeciwnika</t>
  </si>
  <si>
    <t>Decyzja moja</t>
  </si>
  <si>
    <t>wcześniejszych decyzji Twoich oraz drugiej osoby (czyli do komórek w kolumnie C i D), ale tylko z wcześniejszych rund.</t>
  </si>
  <si>
    <t>W komórkach D11:D210 wpisz podjętą decyzję w kolejnych rundach. W komórkach tych możesz wstawić wartości , bądź</t>
  </si>
  <si>
    <t xml:space="preserve">formuły. Formuły muszą zwracać dokładnie jedną z dwóch wartości: "W", lub "K". Twoja formuła może się odwoływać do </t>
  </si>
  <si>
    <t>Osoba</t>
  </si>
  <si>
    <t>Wynik</t>
  </si>
  <si>
    <t>Zwycięstwa</t>
  </si>
  <si>
    <t>U16</t>
  </si>
  <si>
    <t>U13</t>
  </si>
  <si>
    <t>U17</t>
  </si>
  <si>
    <t>U18</t>
  </si>
  <si>
    <t>U15</t>
  </si>
  <si>
    <t>U14</t>
  </si>
  <si>
    <t>U20</t>
  </si>
  <si>
    <t>U19</t>
  </si>
  <si>
    <t>U05</t>
  </si>
  <si>
    <t>U06</t>
  </si>
  <si>
    <t>U02</t>
  </si>
  <si>
    <t>U07</t>
  </si>
  <si>
    <t>U01</t>
  </si>
  <si>
    <t>U09</t>
  </si>
  <si>
    <t>U03</t>
  </si>
  <si>
    <t>U04</t>
  </si>
  <si>
    <t>U08</t>
  </si>
  <si>
    <t>Zwycięstwa gracza kolumnowego w pojedynku z graczem wierszowym (zwycięstwo=1 ; remis=0 ; porażka=-1)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</si>
</sst>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name val="Arial CE"/>
      <charset val="238"/>
    </font>
    <font>
      <u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vertAlign val="subscript"/>
      <sz val="12"/>
      <name val="Arial"/>
      <family val="2"/>
      <charset val="238"/>
    </font>
    <font>
      <sz val="12"/>
      <name val="Arial"/>
      <family val="2"/>
      <charset val="238"/>
    </font>
    <font>
      <vertAlign val="superscript"/>
      <sz val="12"/>
      <name val="Arial"/>
      <family val="2"/>
      <charset val="238"/>
    </font>
    <font>
      <sz val="12"/>
      <name val="Arial CE"/>
      <charset val="238"/>
    </font>
    <font>
      <b/>
      <sz val="11"/>
      <color rgb="FFFF0000"/>
      <name val="Calibri"/>
      <family val="2"/>
      <charset val="238"/>
      <scheme val="minor"/>
    </font>
    <font>
      <sz val="12"/>
      <color rgb="FFFF0000"/>
      <name val="Arial CE"/>
      <charset val="23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 diagonalDown="1">
      <left/>
      <right/>
      <top/>
      <bottom/>
      <diagonal style="thin">
        <color indexed="64"/>
      </diagonal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67">
    <xf numFmtId="0" fontId="0" fillId="0" borderId="0" xfId="0"/>
    <xf numFmtId="0" fontId="2" fillId="2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3" fillId="0" borderId="0" xfId="0" applyFont="1"/>
    <xf numFmtId="0" fontId="0" fillId="0" borderId="0" xfId="0" applyAlignment="1">
      <alignment wrapText="1"/>
    </xf>
    <xf numFmtId="0" fontId="5" fillId="0" borderId="1" xfId="1" applyFont="1" applyBorder="1" applyAlignment="1">
      <alignment horizontal="center" wrapText="1"/>
    </xf>
    <xf numFmtId="0" fontId="4" fillId="0" borderId="2" xfId="1" applyBorder="1" applyAlignment="1">
      <alignment horizontal="center" vertical="center"/>
    </xf>
    <xf numFmtId="0" fontId="4" fillId="3" borderId="3" xfId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4" borderId="6" xfId="0" applyFill="1" applyBorder="1" applyAlignment="1">
      <alignment horizontal="right"/>
    </xf>
    <xf numFmtId="0" fontId="0" fillId="5" borderId="2" xfId="0" applyFill="1" applyBorder="1" applyAlignment="1">
      <alignment horizontal="center"/>
    </xf>
    <xf numFmtId="0" fontId="0" fillId="4" borderId="7" xfId="0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5" borderId="9" xfId="0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8" fillId="4" borderId="5" xfId="0" applyFont="1" applyFill="1" applyBorder="1" applyAlignment="1">
      <alignment horizontal="left" vertical="center"/>
    </xf>
    <xf numFmtId="0" fontId="1" fillId="4" borderId="3" xfId="0" applyFont="1" applyFill="1" applyBorder="1" applyAlignment="1">
      <alignment horizontal="center"/>
    </xf>
    <xf numFmtId="0" fontId="0" fillId="4" borderId="11" xfId="0" applyFill="1" applyBorder="1" applyAlignment="1">
      <alignment horizontal="right"/>
    </xf>
    <xf numFmtId="0" fontId="0" fillId="4" borderId="12" xfId="0" applyFill="1" applyBorder="1" applyAlignment="1">
      <alignment horizontal="right"/>
    </xf>
    <xf numFmtId="0" fontId="1" fillId="0" borderId="0" xfId="0" applyFont="1"/>
    <xf numFmtId="0" fontId="0" fillId="0" borderId="9" xfId="0" applyBorder="1"/>
    <xf numFmtId="0" fontId="0" fillId="4" borderId="5" xfId="0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2" fontId="1" fillId="5" borderId="5" xfId="0" applyNumberFormat="1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left" vertical="center"/>
    </xf>
    <xf numFmtId="0" fontId="0" fillId="4" borderId="7" xfId="0" applyFill="1" applyBorder="1" applyAlignment="1">
      <alignment horizontal="center"/>
    </xf>
    <xf numFmtId="0" fontId="0" fillId="5" borderId="2" xfId="0" applyFill="1" applyBorder="1"/>
    <xf numFmtId="0" fontId="0" fillId="4" borderId="8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3" fontId="0" fillId="4" borderId="5" xfId="0" applyNumberFormat="1" applyFill="1" applyBorder="1" applyAlignment="1">
      <alignment horizontal="center"/>
    </xf>
    <xf numFmtId="0" fontId="0" fillId="6" borderId="7" xfId="0" applyFill="1" applyBorder="1"/>
    <xf numFmtId="3" fontId="0" fillId="6" borderId="7" xfId="0" applyNumberFormat="1" applyFill="1" applyBorder="1" applyAlignment="1">
      <alignment horizontal="right"/>
    </xf>
    <xf numFmtId="1" fontId="0" fillId="6" borderId="2" xfId="0" applyNumberFormat="1" applyFill="1" applyBorder="1" applyAlignment="1">
      <alignment horizontal="center"/>
    </xf>
    <xf numFmtId="0" fontId="0" fillId="6" borderId="8" xfId="0" applyFill="1" applyBorder="1"/>
    <xf numFmtId="3" fontId="0" fillId="6" borderId="8" xfId="0" applyNumberFormat="1" applyFill="1" applyBorder="1" applyAlignment="1">
      <alignment horizontal="right"/>
    </xf>
    <xf numFmtId="1" fontId="0" fillId="6" borderId="9" xfId="0" applyNumberFormat="1" applyFill="1" applyBorder="1" applyAlignment="1">
      <alignment horizontal="center"/>
    </xf>
    <xf numFmtId="0" fontId="0" fillId="4" borderId="5" xfId="0" applyFill="1" applyBorder="1"/>
    <xf numFmtId="0" fontId="0" fillId="4" borderId="6" xfId="0" applyFill="1" applyBorder="1"/>
    <xf numFmtId="0" fontId="0" fillId="4" borderId="3" xfId="0" applyFill="1" applyBorder="1"/>
    <xf numFmtId="0" fontId="0" fillId="6" borderId="6" xfId="0" applyFill="1" applyBorder="1"/>
    <xf numFmtId="3" fontId="0" fillId="6" borderId="6" xfId="0" applyNumberFormat="1" applyFill="1" applyBorder="1" applyAlignment="1">
      <alignment horizontal="right"/>
    </xf>
    <xf numFmtId="1" fontId="0" fillId="6" borderId="14" xfId="0" applyNumberFormat="1" applyFill="1" applyBorder="1" applyAlignment="1">
      <alignment horizontal="center"/>
    </xf>
    <xf numFmtId="0" fontId="0" fillId="6" borderId="7" xfId="0" applyFill="1" applyBorder="1" applyAlignment="1">
      <alignment vertical="center"/>
    </xf>
    <xf numFmtId="3" fontId="0" fillId="6" borderId="7" xfId="0" applyNumberFormat="1" applyFill="1" applyBorder="1" applyAlignment="1">
      <alignment horizontal="right" vertical="center"/>
    </xf>
    <xf numFmtId="1" fontId="0" fillId="6" borderId="2" xfId="0" applyNumberFormat="1" applyFill="1" applyBorder="1" applyAlignment="1">
      <alignment horizontal="center" vertical="center"/>
    </xf>
    <xf numFmtId="3" fontId="0" fillId="0" borderId="5" xfId="0" applyNumberFormat="1" applyFill="1" applyBorder="1"/>
    <xf numFmtId="0" fontId="0" fillId="4" borderId="6" xfId="0" applyFill="1" applyBorder="1" applyAlignment="1">
      <alignment horizontal="center"/>
    </xf>
    <xf numFmtId="0" fontId="0" fillId="5" borderId="8" xfId="0" applyFill="1" applyBorder="1"/>
    <xf numFmtId="0" fontId="0" fillId="5" borderId="2" xfId="0" applyFill="1" applyBorder="1" applyAlignment="1"/>
    <xf numFmtId="0" fontId="0" fillId="5" borderId="6" xfId="0" applyFill="1" applyBorder="1" applyAlignment="1"/>
    <xf numFmtId="0" fontId="0" fillId="5" borderId="7" xfId="0" applyFill="1" applyBorder="1" applyAlignment="1"/>
    <xf numFmtId="0" fontId="0" fillId="5" borderId="9" xfId="0" applyFill="1" applyBorder="1" applyAlignment="1"/>
    <xf numFmtId="0" fontId="0" fillId="5" borderId="8" xfId="0" applyFill="1" applyBorder="1" applyAlignment="1"/>
    <xf numFmtId="0" fontId="9" fillId="5" borderId="5" xfId="0" applyFont="1" applyFill="1" applyBorder="1" applyAlignment="1">
      <alignment horizontal="center"/>
    </xf>
    <xf numFmtId="0" fontId="4" fillId="0" borderId="0" xfId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0" fillId="5" borderId="5" xfId="0" applyFont="1" applyFill="1" applyBorder="1" applyAlignment="1">
      <alignment horizontal="center" vertical="center"/>
    </xf>
  </cellXfs>
  <cellStyles count="2">
    <cellStyle name="Normalny" xfId="0" builtinId="0"/>
    <cellStyle name="Normalny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67</xdr:row>
      <xdr:rowOff>114300</xdr:rowOff>
    </xdr:from>
    <xdr:to>
      <xdr:col>5</xdr:col>
      <xdr:colOff>123825</xdr:colOff>
      <xdr:row>71</xdr:row>
      <xdr:rowOff>85725</xdr:rowOff>
    </xdr:to>
    <xdr:sp macro="" textlink="">
      <xdr:nvSpPr>
        <xdr:cNvPr id="2" name="Zwój poziomy 1"/>
        <xdr:cNvSpPr/>
      </xdr:nvSpPr>
      <xdr:spPr>
        <a:xfrm>
          <a:off x="590550" y="11696700"/>
          <a:ext cx="2581275" cy="733425"/>
        </a:xfrm>
        <a:prstGeom prst="horizontalScroll">
          <a:avLst/>
        </a:prstGeom>
        <a:solidFill>
          <a:schemeClr val="tx2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>
              <a:solidFill>
                <a:schemeClr val="tx1"/>
              </a:solidFill>
            </a:rPr>
            <a:t>Oblicz</a:t>
          </a:r>
        </a:p>
      </xdr:txBody>
    </xdr:sp>
    <xdr:clientData/>
  </xdr:twoCellAnchor>
  <xdr:twoCellAnchor>
    <xdr:from>
      <xdr:col>0</xdr:col>
      <xdr:colOff>381000</xdr:colOff>
      <xdr:row>3</xdr:row>
      <xdr:rowOff>66674</xdr:rowOff>
    </xdr:from>
    <xdr:to>
      <xdr:col>12</xdr:col>
      <xdr:colOff>95250</xdr:colOff>
      <xdr:row>67</xdr:row>
      <xdr:rowOff>142875</xdr:rowOff>
    </xdr:to>
    <xdr:sp macro="" textlink="">
      <xdr:nvSpPr>
        <xdr:cNvPr id="3" name="pole tekstowe 2"/>
        <xdr:cNvSpPr txBox="1"/>
      </xdr:nvSpPr>
      <xdr:spPr>
        <a:xfrm>
          <a:off x="381000" y="723899"/>
          <a:ext cx="7029450" cy="12334876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u="sng"/>
            <a:t>Informacja wstępna:</a:t>
          </a:r>
        </a:p>
        <a:p>
          <a:r>
            <a:rPr lang="pl-PL" sz="1100"/>
            <a:t>Wyobraźmy sobie, że na rynku istnieją dwie firmy (firma 1 i firma 2), które sprzedają identyczny produkt. Konsumenci zawsze wybierają produkt relatywnie tańszy. Dlatego konkurencja cenowa przedsiębiorstw doprowadzi do spadku cen i zysków firm na poziomie 0 zł. Przedsiębiorstwa mogą jednak ze sobą współpracować (kooperować). Współpraca polega na zmowie cenowej (ustalanie wysokich cen) i skutkuje zyskami po 10 mln zł. W przypadku, gdyby jedna z firm ustaliła cenę wysoką, a druga niską, to zysk firmy sprzedającej produkt droższy spadnie do -10 mln zł, zaś firma tańsza przejmie cały rynek i zarobi 25 mln zł.</a:t>
          </a:r>
        </a:p>
        <a:p>
          <a:r>
            <a:rPr lang="pl-PL" sz="1100"/>
            <a:t>Jakie jest oczekiwane rozwiązanie tego modelu? Czy firmy będą ze sobą kooperować? Czy ceny produktów będą niskie, czy wysokie?</a:t>
          </a:r>
        </a:p>
        <a:p>
          <a:endParaRPr lang="pl-PL" sz="1100"/>
        </a:p>
        <a:p>
          <a:r>
            <a:rPr lang="pl-PL" sz="1100"/>
            <a:t>Powyższy</a:t>
          </a:r>
          <a:r>
            <a:rPr lang="pl-PL" sz="1100" baseline="0"/>
            <a:t> problem decyzyjny znany jest w literaturze, jako Dylemat więźnia. Przykład ten pokazuje często występującą w rzeczywistym świecie sytuację, w które indywidualne działanie jednostki może stać w sprzeczności z dobrem ogółu.</a:t>
          </a:r>
        </a:p>
        <a:p>
          <a:r>
            <a:rPr lang="pl-PL" sz="1100"/>
            <a:t>Koncepcję tę wymyślili 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najprawdopodobniej </a:t>
          </a:r>
          <a:r>
            <a:rPr lang="pl-PL" sz="1100"/>
            <a:t>Merrill Flood i Mervin Dresher pracujący dla Rand Corporation, zaś opowiadanie ilustrujące konspekt teoretyczny wymyślił Albert Tucker i zaprezentował je w 1950 roku w Stanford na Wydziale Psychologii.</a:t>
          </a:r>
        </a:p>
        <a:p>
          <a:endParaRPr lang="pl-PL" sz="1100"/>
        </a:p>
        <a:p>
          <a:r>
            <a:rPr lang="pl-PL" sz="1100"/>
            <a:t>Teoria</a:t>
          </a:r>
          <a:r>
            <a:rPr lang="pl-PL" sz="1100" baseline="0"/>
            <a:t> przewiduje, że firmy powinny ze sobą konkurować, gdyż takie właśnie działanie maksymalizuje ich indywidualne zyski. W praktyce często się jednak okazuje, że firmy ze sobą współpracują. Co w praktyce jest bardziej opłacalne?</a:t>
          </a:r>
        </a:p>
        <a:p>
          <a:r>
            <a:rPr lang="pl-PL" sz="1100" baseline="0"/>
            <a:t>W celu odpowiedzenia na to pytanie został przeprowadzony konkurs, którego zasady przedstawiono poniżej.</a:t>
          </a:r>
        </a:p>
        <a:p>
          <a:endParaRPr lang="pl-PL" sz="1100" baseline="0"/>
        </a:p>
        <a:p>
          <a:pPr rtl="0" eaLnBrk="1" fontAlgn="base" hangingPunct="1"/>
          <a:r>
            <a:rPr lang="pl-PL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Zasady konkursu:</a:t>
          </a:r>
        </a:p>
        <a:p>
          <a:pPr rtl="0" eaLnBrk="1" fontAlgn="base" hangingPunct="1"/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Uczestnicy grają w powyżej opisaną grę w systemie każdy z każdym.</a:t>
          </a:r>
          <a:endParaRPr lang="pl-PL" sz="1100">
            <a:effectLst/>
          </a:endParaRPr>
        </a:p>
        <a:p>
          <a:pPr rtl="0" eaLnBrk="1" fontAlgn="base" hangingPunct="1"/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Gra powtarzana jest 200 razy</a:t>
          </a: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(trwa 200 rund).</a:t>
          </a:r>
          <a:endParaRPr lang="pl-PL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W każdej rundzie uczestnik uzyskuje wynik w zależności od swojej decyzji (W-współpraca, lub K-konkurencja) oraz od decyzji drugiego</a:t>
          </a: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uczestnika 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(W-współpraca, lub K-konkurencja),</a:t>
          </a: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jak pokazuje poniższa macierz:</a:t>
          </a:r>
          <a:endParaRPr lang="pl-PL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endParaRPr lang="pl-PL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endParaRPr lang="pl-PL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endParaRPr lang="pl-PL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endParaRPr lang="pl-PL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endParaRPr lang="pl-PL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endParaRPr lang="pl-PL">
            <a:effectLst/>
          </a:endParaRPr>
        </a:p>
        <a:p>
          <a:pPr rtl="0" eaLnBrk="1" fontAlgn="base" hangingPunct="1"/>
          <a:r>
            <a:rPr lang="pl-PL">
              <a:effectLst/>
            </a:rPr>
            <a:t>tzn.</a:t>
          </a:r>
          <a:r>
            <a:rPr lang="pl-PL" baseline="0">
              <a:effectLst/>
            </a:rPr>
            <a:t> jeżeli obydwaj uczestnicy wybiorą W, to ich wypłata w pojedynczej rundzie wyniesie po 10. Jeżeli obydwaj wybiorą K, to ich wypłata wyniesie po 0.  Jeżeli natomiast jeden z nich wybierze W, zaś drugi K, to wypłata uczestnika, który wybrał W wyniesie -20, zaś wypłata uczestnika, który wybrał K wyniesie 25. Wszystkie wypłaty zostały wyrażone w mln zł.</a:t>
          </a:r>
        </a:p>
        <a:p>
          <a:pPr rtl="0" eaLnBrk="1" fontAlgn="base" hangingPunct="1"/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Wynikiem pojedynczego pojedynku jest łączna suma wypłat z 200 rund.</a:t>
          </a:r>
          <a:endParaRPr lang="pl-PL">
            <a:effectLst/>
          </a:endParaRPr>
        </a:p>
        <a:p>
          <a:pPr rtl="0" eaLnBrk="1" fontAlgn="base" hangingPunct="1"/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Wynikiem całego turnieju jest suma wypłat ze wszystkich pojedynków.</a:t>
          </a:r>
          <a:endParaRPr lang="pl-PL">
            <a:effectLst/>
          </a:endParaRPr>
        </a:p>
        <a:p>
          <a:pPr rtl="0" eaLnBrk="1" fontAlgn="base" hangingPunct="1"/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Każdy uczestnik może przesłać tylko jedną strategię rozgrywania gry.</a:t>
          </a:r>
        </a:p>
        <a:p>
          <a:pPr rtl="0" eaLnBrk="1" fontAlgn="base" hangingPunct="1"/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</a:t>
          </a: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Strategia</a:t>
          </a: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powinna zawierać pełny opis rozgrywania turnieju tzn. decyzję w każdej z 200 rund.</a:t>
          </a:r>
        </a:p>
        <a:p>
          <a:pPr rtl="0" eaLnBrk="1" fontAlgn="base" hangingPunct="1"/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Zgłoszenia przyjmowane są jedynie na formularzu zgłoszeniowym znajdującym się w pliku "Zgłoszenie-wzor.xlsx".</a:t>
          </a:r>
        </a:p>
        <a:p>
          <a:pPr rtl="0" eaLnBrk="1" fontAlgn="base" hangingPunct="1"/>
          <a:r>
            <a:rPr lang="pl-PL" sz="110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Uwaga</a:t>
          </a: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uczestnicy mogą uzależniać swoje decyzje od wyników we wcześniejszych rundach (swojej decyzji, jak i decyzji gracza drugiego we wcześniejszych rundach).</a:t>
          </a:r>
        </a:p>
        <a:p>
          <a:pPr rtl="0" eaLnBrk="1" fontAlgn="base" hangingPunct="1"/>
          <a:endParaRPr lang="pl-PL">
            <a:effectLst/>
          </a:endParaRPr>
        </a:p>
        <a:p>
          <a:pPr rtl="0" eaLnBrk="1" fontAlgn="base" hangingPunct="1"/>
          <a:r>
            <a:rPr lang="pl-PL" u="sng">
              <a:effectLst/>
            </a:rPr>
            <a:t>Zadanie:</a:t>
          </a:r>
        </a:p>
        <a:p>
          <a:r>
            <a:rPr lang="pl-PL" sz="1100" baseline="0"/>
            <a:t>Zadanie domowe polega na opracowaniu wyników konkursu, tzn. stworzeniu 3 raportów na podstawie zgłoszeń uczestników, które zostały już wczytane do kolejnych arkuszy w tym pliku.</a:t>
          </a:r>
        </a:p>
        <a:p>
          <a:r>
            <a:rPr lang="pl-PL" sz="1100" baseline="0"/>
            <a:t>1. Raport przedstawiający miejsca poszczególnych uczestników wraz z osiągniętym przez nich wynikiem (wypłaty oraz liczba zwycięstw, remisów i porażek) </a:t>
          </a: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przykładowy wzór raportu znajduje się w arkuszu "Miejsca-wzor".</a:t>
          </a:r>
          <a:endParaRPr lang="pl-PL" sz="1100" baseline="0"/>
        </a:p>
        <a:p>
          <a:r>
            <a:rPr lang="pl-PL" sz="1100" baseline="0"/>
            <a:t>2. Raport szczegółowy wypłat uczestników w poszczególnych pojedynkach - przykładowy wzór raportu znajduje się w arkuszu "Wyplaty-wzor".</a:t>
          </a:r>
          <a:endParaRPr lang="pl-PL" sz="11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Raport szczegółowy zwycięstw uczestników w poszczególnych pojedynkach - przykładowy wzór raportu znajduje się w arkuszu "Zwycięstwa-wzór".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Dla uproszczenia, liczba uczestników jest z góry znana (20 uczestników), a ich zgłoszenia zostały wczytane do kolejnych arkuszy w tym pliku.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l-PL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Uwaga 1: struktura i formatowanie raportów musi być takie samo, jak we wzorach (nie zmieniaj ich).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l-PL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Uwaga 2: pamiętaj o poprawnym wyznaczeniu miejsc w przypadku jednakowych wyników (osoby z tym samym wynikiem powinny zająć to samo - wyższe - miejsce).</a:t>
          </a:r>
          <a:endParaRPr lang="pl-PL" sz="1100"/>
        </a:p>
        <a:p>
          <a:pPr rtl="0" eaLnBrk="1" fontAlgn="base" hangingPunct="1"/>
          <a:endParaRPr lang="pl-PL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Uwaga 3: zwróć uwagę, że w zgłoszeniach uczestnicy podejmowali decyzje zależne od wyników we wcześniejszych rundach (swojej decyzji, jak i decyzji gracze drugiego we wcześniejszych rundach). Tak więc w komórkach mogą być formuły odwołujące się zarówno do komórek w kolumnie C, jak i D, ale tylko w wierszach powyżej wstawionej formuły. </a:t>
          </a:r>
        </a:p>
        <a:p>
          <a:pPr rtl="0" eaLnBrk="1" fontAlgn="base" hangingPunct="1"/>
          <a:endParaRPr lang="pl-PL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Wskazówka: W rozwiązaniu zadania pomocny może się okazać arkusz "Pojedynek-wzór".</a:t>
          </a:r>
        </a:p>
        <a:p>
          <a:pPr rtl="0" eaLnBrk="1" fontAlgn="base" hangingPunct="1"/>
          <a:endParaRPr lang="pl-PL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 tej części pracy domowej najważniejsza jest poprawność generowanych wyników. Za to zadanie można otrzymać 10 punktów.</a:t>
          </a:r>
          <a:endParaRPr lang="pl-PL">
            <a:effectLst/>
          </a:endParaRPr>
        </a:p>
        <a:p>
          <a:endParaRPr lang="pl-PL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r"/>
          <a:endParaRPr lang="pl-PL" sz="1100" baseline="0"/>
        </a:p>
        <a:p>
          <a:pPr algn="r"/>
          <a:r>
            <a:rPr lang="pl-PL" sz="1100" baseline="0"/>
            <a:t>Powodzenia !</a:t>
          </a:r>
          <a:endParaRPr lang="pl-PL" sz="1100"/>
        </a:p>
      </xdr:txBody>
    </xdr:sp>
    <xdr:clientData/>
  </xdr:twoCellAnchor>
  <xdr:twoCellAnchor>
    <xdr:from>
      <xdr:col>6</xdr:col>
      <xdr:colOff>0</xdr:colOff>
      <xdr:row>67</xdr:row>
      <xdr:rowOff>76200</xdr:rowOff>
    </xdr:from>
    <xdr:to>
      <xdr:col>10</xdr:col>
      <xdr:colOff>142875</xdr:colOff>
      <xdr:row>71</xdr:row>
      <xdr:rowOff>47625</xdr:rowOff>
    </xdr:to>
    <xdr:sp macro="" textlink="">
      <xdr:nvSpPr>
        <xdr:cNvPr id="4" name="Zwój poziomy 3"/>
        <xdr:cNvSpPr/>
      </xdr:nvSpPr>
      <xdr:spPr>
        <a:xfrm>
          <a:off x="3657600" y="11658600"/>
          <a:ext cx="2581275" cy="733425"/>
        </a:xfrm>
        <a:prstGeom prst="horizontalScroll">
          <a:avLst/>
        </a:prstGeom>
        <a:solidFill>
          <a:schemeClr val="tx2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>
              <a:solidFill>
                <a:schemeClr val="tx1"/>
              </a:solidFill>
            </a:rPr>
            <a:t>Usuń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B2:H30"/>
  <sheetViews>
    <sheetView showGridLines="0" topLeftCell="A7" workbookViewId="0"/>
  </sheetViews>
  <sheetFormatPr defaultRowHeight="14.4" x14ac:dyDescent="0.3"/>
  <cols>
    <col min="2" max="4" width="9.109375" customWidth="1"/>
  </cols>
  <sheetData>
    <row r="2" spans="2:2" s="1" customFormat="1" ht="22.5" customHeight="1" x14ac:dyDescent="0.3">
      <c r="B2" s="1" t="s">
        <v>0</v>
      </c>
    </row>
    <row r="3" spans="2:2" s="2" customFormat="1" ht="14.25" customHeight="1" x14ac:dyDescent="0.3"/>
    <row r="4" spans="2:2" x14ac:dyDescent="0.3">
      <c r="B4" s="3"/>
    </row>
    <row r="5" spans="2:2" ht="15" customHeight="1" x14ac:dyDescent="0.3">
      <c r="B5" s="4" t="s">
        <v>1</v>
      </c>
    </row>
    <row r="27" spans="4:8" x14ac:dyDescent="0.3">
      <c r="D27" s="3"/>
    </row>
    <row r="28" spans="4:8" ht="19.2" x14ac:dyDescent="0.4">
      <c r="D28" s="5" t="s">
        <v>2</v>
      </c>
      <c r="E28" s="59" t="s">
        <v>3</v>
      </c>
      <c r="F28" s="59"/>
      <c r="G28" s="59" t="s">
        <v>4</v>
      </c>
      <c r="H28" s="59"/>
    </row>
    <row r="29" spans="4:8" x14ac:dyDescent="0.3">
      <c r="D29" s="6" t="s">
        <v>3</v>
      </c>
      <c r="E29" s="7">
        <v>10</v>
      </c>
      <c r="F29" s="8">
        <v>10</v>
      </c>
      <c r="G29" s="7">
        <v>-20</v>
      </c>
      <c r="H29" s="8">
        <v>25</v>
      </c>
    </row>
    <row r="30" spans="4:8" x14ac:dyDescent="0.3">
      <c r="D30" s="6" t="s">
        <v>4</v>
      </c>
      <c r="E30" s="7">
        <v>25</v>
      </c>
      <c r="F30" s="8">
        <v>-20</v>
      </c>
      <c r="G30" s="7">
        <v>0</v>
      </c>
      <c r="H30" s="8">
        <v>0</v>
      </c>
    </row>
  </sheetData>
  <mergeCells count="2">
    <mergeCell ref="E28:F28"/>
    <mergeCell ref="G28:H2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2:F24"/>
  <sheetViews>
    <sheetView showGridLines="0" tabSelected="1" workbookViewId="0">
      <selection activeCell="D15" sqref="D15"/>
    </sheetView>
  </sheetViews>
  <sheetFormatPr defaultRowHeight="14.4" x14ac:dyDescent="0.3"/>
  <cols>
    <col min="1" max="1" width="9.109375" customWidth="1"/>
    <col min="2" max="6" width="11.5546875" customWidth="1"/>
  </cols>
  <sheetData>
    <row r="2" spans="1:6" s="1" customFormat="1" ht="17.399999999999999" x14ac:dyDescent="0.3">
      <c r="B2" s="1" t="s">
        <v>5</v>
      </c>
    </row>
    <row r="4" spans="1:6" s="9" customFormat="1" x14ac:dyDescent="0.3">
      <c r="A4" s="33" t="s">
        <v>6</v>
      </c>
      <c r="B4" s="23" t="s">
        <v>28</v>
      </c>
      <c r="C4" s="34" t="s">
        <v>29</v>
      </c>
      <c r="D4" s="32" t="s">
        <v>30</v>
      </c>
      <c r="E4" s="32" t="s">
        <v>8</v>
      </c>
      <c r="F4" s="32" t="s">
        <v>9</v>
      </c>
    </row>
    <row r="5" spans="1:6" x14ac:dyDescent="0.3">
      <c r="A5" s="44">
        <v>1</v>
      </c>
      <c r="B5" s="44" t="s">
        <v>39</v>
      </c>
      <c r="C5" s="45">
        <v>26745</v>
      </c>
      <c r="D5" s="46">
        <v>10</v>
      </c>
      <c r="E5" s="46">
        <v>2</v>
      </c>
      <c r="F5" s="46">
        <v>7</v>
      </c>
    </row>
    <row r="6" spans="1:6" x14ac:dyDescent="0.3">
      <c r="A6" s="35">
        <v>2</v>
      </c>
      <c r="B6" s="35" t="s">
        <v>31</v>
      </c>
      <c r="C6" s="36">
        <v>26625</v>
      </c>
      <c r="D6" s="37">
        <v>1</v>
      </c>
      <c r="E6" s="37">
        <v>6</v>
      </c>
      <c r="F6" s="37">
        <v>12</v>
      </c>
    </row>
    <row r="7" spans="1:6" x14ac:dyDescent="0.3">
      <c r="A7" s="35">
        <v>3</v>
      </c>
      <c r="B7" s="35" t="s">
        <v>32</v>
      </c>
      <c r="C7" s="36">
        <v>22055</v>
      </c>
      <c r="D7" s="37">
        <v>9</v>
      </c>
      <c r="E7" s="37">
        <v>2</v>
      </c>
      <c r="F7" s="37">
        <v>8</v>
      </c>
    </row>
    <row r="8" spans="1:6" x14ac:dyDescent="0.3">
      <c r="A8" s="35">
        <v>4</v>
      </c>
      <c r="B8" s="35" t="s">
        <v>33</v>
      </c>
      <c r="C8" s="36">
        <v>21950</v>
      </c>
      <c r="D8" s="37">
        <v>7</v>
      </c>
      <c r="E8" s="37">
        <v>1</v>
      </c>
      <c r="F8" s="37">
        <v>11</v>
      </c>
    </row>
    <row r="9" spans="1:6" x14ac:dyDescent="0.3">
      <c r="A9" s="35">
        <v>4</v>
      </c>
      <c r="B9" s="35" t="s">
        <v>34</v>
      </c>
      <c r="C9" s="36">
        <v>21950</v>
      </c>
      <c r="D9" s="37">
        <v>7</v>
      </c>
      <c r="E9" s="37">
        <v>1</v>
      </c>
      <c r="F9" s="37">
        <v>11</v>
      </c>
    </row>
    <row r="10" spans="1:6" x14ac:dyDescent="0.3">
      <c r="A10" s="35">
        <v>6</v>
      </c>
      <c r="B10" s="35" t="s">
        <v>35</v>
      </c>
      <c r="C10" s="36">
        <v>21920</v>
      </c>
      <c r="D10" s="37">
        <v>9</v>
      </c>
      <c r="E10" s="37">
        <v>2</v>
      </c>
      <c r="F10" s="37">
        <v>8</v>
      </c>
    </row>
    <row r="11" spans="1:6" x14ac:dyDescent="0.3">
      <c r="A11" s="35">
        <v>7</v>
      </c>
      <c r="B11" s="35" t="s">
        <v>41</v>
      </c>
      <c r="C11" s="36">
        <v>21795</v>
      </c>
      <c r="D11" s="37">
        <v>0</v>
      </c>
      <c r="E11" s="37">
        <v>6</v>
      </c>
      <c r="F11" s="37">
        <v>13</v>
      </c>
    </row>
    <row r="12" spans="1:6" x14ac:dyDescent="0.3">
      <c r="A12" s="35">
        <v>7</v>
      </c>
      <c r="B12" s="35" t="s">
        <v>11</v>
      </c>
      <c r="C12" s="36">
        <v>21795</v>
      </c>
      <c r="D12" s="37">
        <v>0</v>
      </c>
      <c r="E12" s="37">
        <v>6</v>
      </c>
      <c r="F12" s="37">
        <v>13</v>
      </c>
    </row>
    <row r="13" spans="1:6" x14ac:dyDescent="0.3">
      <c r="A13" s="35">
        <v>9</v>
      </c>
      <c r="B13" s="35" t="s">
        <v>40</v>
      </c>
      <c r="C13" s="36">
        <v>21380</v>
      </c>
      <c r="D13" s="37">
        <v>0</v>
      </c>
      <c r="E13" s="37">
        <v>6</v>
      </c>
      <c r="F13" s="37">
        <v>13</v>
      </c>
    </row>
    <row r="14" spans="1:6" x14ac:dyDescent="0.3">
      <c r="A14" s="35">
        <v>10</v>
      </c>
      <c r="B14" s="35" t="s">
        <v>36</v>
      </c>
      <c r="C14" s="36">
        <v>13810</v>
      </c>
      <c r="D14" s="37">
        <v>0</v>
      </c>
      <c r="E14" s="37">
        <v>6</v>
      </c>
      <c r="F14" s="37">
        <v>13</v>
      </c>
    </row>
    <row r="15" spans="1:6" x14ac:dyDescent="0.3">
      <c r="A15" s="35">
        <v>11</v>
      </c>
      <c r="B15" s="35" t="s">
        <v>37</v>
      </c>
      <c r="C15" s="36">
        <v>13175</v>
      </c>
      <c r="D15" s="37">
        <v>14</v>
      </c>
      <c r="E15" s="37">
        <v>5</v>
      </c>
      <c r="F15" s="37">
        <v>0</v>
      </c>
    </row>
    <row r="16" spans="1:6" x14ac:dyDescent="0.3">
      <c r="A16" s="35">
        <v>12</v>
      </c>
      <c r="B16" s="35" t="s">
        <v>44</v>
      </c>
      <c r="C16" s="36">
        <v>12875</v>
      </c>
      <c r="D16" s="37">
        <v>14</v>
      </c>
      <c r="E16" s="37">
        <v>5</v>
      </c>
      <c r="F16" s="37">
        <v>0</v>
      </c>
    </row>
    <row r="17" spans="1:6" x14ac:dyDescent="0.3">
      <c r="A17" s="35">
        <v>12</v>
      </c>
      <c r="B17" s="47" t="s">
        <v>10</v>
      </c>
      <c r="C17" s="48">
        <v>12875</v>
      </c>
      <c r="D17" s="49">
        <v>14</v>
      </c>
      <c r="E17" s="49">
        <v>5</v>
      </c>
      <c r="F17" s="49">
        <v>0</v>
      </c>
    </row>
    <row r="18" spans="1:6" x14ac:dyDescent="0.3">
      <c r="A18" s="35">
        <v>12</v>
      </c>
      <c r="B18" s="35" t="s">
        <v>14</v>
      </c>
      <c r="C18" s="36">
        <v>12875</v>
      </c>
      <c r="D18" s="37">
        <v>14</v>
      </c>
      <c r="E18" s="37">
        <v>5</v>
      </c>
      <c r="F18" s="37">
        <v>0</v>
      </c>
    </row>
    <row r="19" spans="1:6" x14ac:dyDescent="0.3">
      <c r="A19" s="47">
        <v>15</v>
      </c>
      <c r="B19" s="35" t="s">
        <v>43</v>
      </c>
      <c r="C19" s="36">
        <v>12800</v>
      </c>
      <c r="D19" s="37">
        <v>14</v>
      </c>
      <c r="E19" s="37">
        <v>5</v>
      </c>
      <c r="F19" s="37">
        <v>0</v>
      </c>
    </row>
    <row r="20" spans="1:6" x14ac:dyDescent="0.3">
      <c r="A20" s="35">
        <v>16</v>
      </c>
      <c r="B20" s="35" t="s">
        <v>42</v>
      </c>
      <c r="C20" s="36">
        <v>12745</v>
      </c>
      <c r="D20" s="37">
        <v>13</v>
      </c>
      <c r="E20" s="37">
        <v>0</v>
      </c>
      <c r="F20" s="37">
        <v>6</v>
      </c>
    </row>
    <row r="21" spans="1:6" x14ac:dyDescent="0.3">
      <c r="A21" s="35">
        <v>17</v>
      </c>
      <c r="B21" s="35" t="s">
        <v>45</v>
      </c>
      <c r="C21" s="36">
        <v>8560</v>
      </c>
      <c r="D21" s="37">
        <v>0</v>
      </c>
      <c r="E21" s="37">
        <v>6</v>
      </c>
      <c r="F21" s="37">
        <v>13</v>
      </c>
    </row>
    <row r="22" spans="1:6" x14ac:dyDescent="0.3">
      <c r="A22" s="35">
        <v>18</v>
      </c>
      <c r="B22" s="35" t="s">
        <v>46</v>
      </c>
      <c r="C22" s="36">
        <v>3310</v>
      </c>
      <c r="D22" s="37">
        <v>14</v>
      </c>
      <c r="E22" s="37">
        <v>5</v>
      </c>
      <c r="F22" s="37">
        <v>0</v>
      </c>
    </row>
    <row r="23" spans="1:6" x14ac:dyDescent="0.3">
      <c r="A23" s="35">
        <v>19</v>
      </c>
      <c r="B23" s="35" t="s">
        <v>47</v>
      </c>
      <c r="C23" s="36">
        <v>-4030</v>
      </c>
      <c r="D23" s="37">
        <v>0</v>
      </c>
      <c r="E23" s="37">
        <v>6</v>
      </c>
      <c r="F23" s="37">
        <v>13</v>
      </c>
    </row>
    <row r="24" spans="1:6" x14ac:dyDescent="0.3">
      <c r="A24" s="38">
        <v>20</v>
      </c>
      <c r="B24" s="38" t="s">
        <v>38</v>
      </c>
      <c r="C24" s="39">
        <v>-14540</v>
      </c>
      <c r="D24" s="40">
        <v>10</v>
      </c>
      <c r="E24" s="40">
        <v>0</v>
      </c>
      <c r="F24" s="40">
        <v>9</v>
      </c>
    </row>
  </sheetData>
  <sortState ref="B5:F24">
    <sortCondition descending="1" ref="C5:C2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B2:V25"/>
  <sheetViews>
    <sheetView showGridLines="0" workbookViewId="0">
      <selection activeCell="D13" sqref="D13"/>
    </sheetView>
  </sheetViews>
  <sheetFormatPr defaultRowHeight="14.4" x14ac:dyDescent="0.3"/>
  <sheetData>
    <row r="2" spans="2:22" s="1" customFormat="1" ht="17.399999999999999" x14ac:dyDescent="0.3">
      <c r="B2" s="1" t="s">
        <v>12</v>
      </c>
    </row>
    <row r="4" spans="2:22" x14ac:dyDescent="0.3">
      <c r="B4" s="60" t="s">
        <v>13</v>
      </c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</row>
    <row r="5" spans="2:22" x14ac:dyDescent="0.3">
      <c r="B5" s="41"/>
      <c r="C5" s="42" t="s">
        <v>43</v>
      </c>
      <c r="D5" s="42" t="s">
        <v>41</v>
      </c>
      <c r="E5" s="42" t="s">
        <v>45</v>
      </c>
      <c r="F5" s="42" t="s">
        <v>46</v>
      </c>
      <c r="G5" s="42" t="s">
        <v>39</v>
      </c>
      <c r="H5" s="42" t="s">
        <v>40</v>
      </c>
      <c r="I5" s="42" t="s">
        <v>42</v>
      </c>
      <c r="J5" s="42" t="s">
        <v>47</v>
      </c>
      <c r="K5" s="41" t="s">
        <v>44</v>
      </c>
      <c r="L5" s="41" t="s">
        <v>10</v>
      </c>
      <c r="M5" s="41" t="s">
        <v>11</v>
      </c>
      <c r="N5" s="41" t="s">
        <v>14</v>
      </c>
      <c r="O5" s="41" t="s">
        <v>32</v>
      </c>
      <c r="P5" s="41" t="s">
        <v>36</v>
      </c>
      <c r="Q5" s="41" t="s">
        <v>35</v>
      </c>
      <c r="R5" s="41" t="s">
        <v>31</v>
      </c>
      <c r="S5" s="41" t="s">
        <v>33</v>
      </c>
      <c r="T5" s="41" t="s">
        <v>34</v>
      </c>
      <c r="U5" s="41" t="s">
        <v>38</v>
      </c>
      <c r="V5" s="41" t="s">
        <v>37</v>
      </c>
    </row>
    <row r="6" spans="2:22" x14ac:dyDescent="0.3">
      <c r="B6" s="43" t="s">
        <v>43</v>
      </c>
      <c r="C6" s="50"/>
      <c r="D6" s="50">
        <v>-20</v>
      </c>
      <c r="E6" s="50">
        <v>-2000</v>
      </c>
      <c r="F6" s="50">
        <v>0</v>
      </c>
      <c r="G6" s="50">
        <v>-40</v>
      </c>
      <c r="H6" s="50">
        <v>-60</v>
      </c>
      <c r="I6" s="50">
        <v>-20</v>
      </c>
      <c r="J6" s="50">
        <v>-4000</v>
      </c>
      <c r="K6" s="50">
        <v>0</v>
      </c>
      <c r="L6" s="50">
        <v>0</v>
      </c>
      <c r="M6" s="50">
        <v>-20</v>
      </c>
      <c r="N6" s="50">
        <v>0</v>
      </c>
      <c r="O6" s="50">
        <v>-20</v>
      </c>
      <c r="P6" s="50">
        <v>-20</v>
      </c>
      <c r="Q6" s="50">
        <v>-40</v>
      </c>
      <c r="R6" s="50">
        <v>-20</v>
      </c>
      <c r="S6" s="50">
        <v>-20</v>
      </c>
      <c r="T6" s="50">
        <v>-20</v>
      </c>
      <c r="U6" s="50">
        <v>-3940</v>
      </c>
      <c r="V6" s="50">
        <v>0</v>
      </c>
    </row>
    <row r="7" spans="2:22" x14ac:dyDescent="0.3">
      <c r="B7" s="43" t="s">
        <v>41</v>
      </c>
      <c r="C7" s="50">
        <v>25</v>
      </c>
      <c r="D7" s="50"/>
      <c r="E7" s="50">
        <v>2000</v>
      </c>
      <c r="F7" s="50">
        <v>25</v>
      </c>
      <c r="G7" s="50">
        <v>2005</v>
      </c>
      <c r="H7" s="50">
        <v>2000</v>
      </c>
      <c r="I7" s="50">
        <v>65</v>
      </c>
      <c r="J7" s="50">
        <v>2000</v>
      </c>
      <c r="K7" s="50">
        <v>25</v>
      </c>
      <c r="L7" s="50">
        <v>25</v>
      </c>
      <c r="M7" s="50">
        <v>2000</v>
      </c>
      <c r="N7" s="50">
        <v>25</v>
      </c>
      <c r="O7" s="50">
        <v>2005</v>
      </c>
      <c r="P7" s="50">
        <v>2000</v>
      </c>
      <c r="Q7" s="50">
        <v>2005</v>
      </c>
      <c r="R7" s="50">
        <v>2000</v>
      </c>
      <c r="S7" s="50">
        <v>2015</v>
      </c>
      <c r="T7" s="50">
        <v>2015</v>
      </c>
      <c r="U7" s="50">
        <v>120</v>
      </c>
      <c r="V7" s="50">
        <v>25</v>
      </c>
    </row>
    <row r="8" spans="2:22" x14ac:dyDescent="0.3">
      <c r="B8" s="43" t="s">
        <v>45</v>
      </c>
      <c r="C8" s="50">
        <v>2500</v>
      </c>
      <c r="D8" s="50">
        <v>2000</v>
      </c>
      <c r="E8" s="50"/>
      <c r="F8" s="50">
        <v>520</v>
      </c>
      <c r="G8" s="50">
        <v>2005</v>
      </c>
      <c r="H8" s="50">
        <v>2000</v>
      </c>
      <c r="I8" s="50">
        <v>2490</v>
      </c>
      <c r="J8" s="50">
        <v>2000</v>
      </c>
      <c r="K8" s="50">
        <v>2500</v>
      </c>
      <c r="L8" s="50">
        <v>2500</v>
      </c>
      <c r="M8" s="50">
        <v>2000</v>
      </c>
      <c r="N8" s="50">
        <v>2500</v>
      </c>
      <c r="O8" s="50">
        <v>2005</v>
      </c>
      <c r="P8" s="50">
        <v>2000</v>
      </c>
      <c r="Q8" s="50">
        <v>2005</v>
      </c>
      <c r="R8" s="50">
        <v>2000</v>
      </c>
      <c r="S8" s="50">
        <v>2015</v>
      </c>
      <c r="T8" s="50">
        <v>2015</v>
      </c>
      <c r="U8" s="50">
        <v>2460</v>
      </c>
      <c r="V8" s="50">
        <v>2500</v>
      </c>
    </row>
    <row r="9" spans="2:22" x14ac:dyDescent="0.3">
      <c r="B9" s="43" t="s">
        <v>46</v>
      </c>
      <c r="C9" s="50">
        <v>0</v>
      </c>
      <c r="D9" s="50">
        <v>-20</v>
      </c>
      <c r="E9" s="50">
        <v>475</v>
      </c>
      <c r="F9" s="50"/>
      <c r="G9" s="50">
        <v>-40</v>
      </c>
      <c r="H9" s="50">
        <v>-60</v>
      </c>
      <c r="I9" s="50">
        <v>-20</v>
      </c>
      <c r="J9" s="50">
        <v>1880</v>
      </c>
      <c r="K9" s="50">
        <v>0</v>
      </c>
      <c r="L9" s="50">
        <v>0</v>
      </c>
      <c r="M9" s="50">
        <v>-20</v>
      </c>
      <c r="N9" s="50">
        <v>0</v>
      </c>
      <c r="O9" s="50">
        <v>-20</v>
      </c>
      <c r="P9" s="50">
        <v>-20</v>
      </c>
      <c r="Q9" s="50">
        <v>-40</v>
      </c>
      <c r="R9" s="50">
        <v>-20</v>
      </c>
      <c r="S9" s="50">
        <v>-20</v>
      </c>
      <c r="T9" s="50">
        <v>-20</v>
      </c>
      <c r="U9" s="50">
        <v>-95</v>
      </c>
      <c r="V9" s="50">
        <v>0</v>
      </c>
    </row>
    <row r="10" spans="2:22" x14ac:dyDescent="0.3">
      <c r="B10" s="43" t="s">
        <v>39</v>
      </c>
      <c r="C10" s="50">
        <v>50</v>
      </c>
      <c r="D10" s="50">
        <v>1960</v>
      </c>
      <c r="E10" s="50">
        <v>1960</v>
      </c>
      <c r="F10" s="50">
        <v>50</v>
      </c>
      <c r="G10" s="50"/>
      <c r="H10" s="50">
        <v>1940</v>
      </c>
      <c r="I10" s="50">
        <v>65</v>
      </c>
      <c r="J10" s="50">
        <v>1940</v>
      </c>
      <c r="K10" s="50">
        <v>50</v>
      </c>
      <c r="L10" s="50">
        <v>50</v>
      </c>
      <c r="M10" s="50">
        <v>1960</v>
      </c>
      <c r="N10" s="50">
        <v>50</v>
      </c>
      <c r="O10" s="50">
        <v>1980</v>
      </c>
      <c r="P10" s="50">
        <v>1940</v>
      </c>
      <c r="Q10" s="50">
        <v>1980</v>
      </c>
      <c r="R10" s="50">
        <v>1960</v>
      </c>
      <c r="S10" s="50">
        <v>1960</v>
      </c>
      <c r="T10" s="50">
        <v>1960</v>
      </c>
      <c r="U10" s="50">
        <v>-3890</v>
      </c>
      <c r="V10" s="50">
        <v>50</v>
      </c>
    </row>
    <row r="11" spans="2:22" x14ac:dyDescent="0.3">
      <c r="B11" s="43" t="s">
        <v>40</v>
      </c>
      <c r="C11" s="50">
        <v>75</v>
      </c>
      <c r="D11" s="50">
        <v>2000</v>
      </c>
      <c r="E11" s="50">
        <v>2000</v>
      </c>
      <c r="F11" s="50">
        <v>75</v>
      </c>
      <c r="G11" s="50">
        <v>2030</v>
      </c>
      <c r="H11" s="50"/>
      <c r="I11" s="50">
        <v>115</v>
      </c>
      <c r="J11" s="50">
        <v>2000</v>
      </c>
      <c r="K11" s="50">
        <v>75</v>
      </c>
      <c r="L11" s="50">
        <v>75</v>
      </c>
      <c r="M11" s="50">
        <v>2000</v>
      </c>
      <c r="N11" s="50">
        <v>75</v>
      </c>
      <c r="O11" s="50">
        <v>2030</v>
      </c>
      <c r="P11" s="50">
        <v>2000</v>
      </c>
      <c r="Q11" s="50">
        <v>2030</v>
      </c>
      <c r="R11" s="50">
        <v>2000</v>
      </c>
      <c r="S11" s="50">
        <v>2015</v>
      </c>
      <c r="T11" s="50">
        <v>2015</v>
      </c>
      <c r="U11" s="50">
        <v>180</v>
      </c>
      <c r="V11" s="50">
        <v>75</v>
      </c>
    </row>
    <row r="12" spans="2:22" x14ac:dyDescent="0.3">
      <c r="B12" s="43" t="s">
        <v>42</v>
      </c>
      <c r="C12" s="50">
        <v>25</v>
      </c>
      <c r="D12" s="50">
        <v>20</v>
      </c>
      <c r="E12" s="50">
        <v>-1920</v>
      </c>
      <c r="F12" s="50">
        <v>25</v>
      </c>
      <c r="G12" s="50">
        <v>20</v>
      </c>
      <c r="H12" s="50">
        <v>-20</v>
      </c>
      <c r="I12" s="50"/>
      <c r="J12" s="50">
        <v>-3880</v>
      </c>
      <c r="K12" s="50">
        <v>100</v>
      </c>
      <c r="L12" s="50">
        <v>100</v>
      </c>
      <c r="M12" s="50">
        <v>20</v>
      </c>
      <c r="N12" s="50">
        <v>100</v>
      </c>
      <c r="O12" s="50">
        <v>20</v>
      </c>
      <c r="P12" s="50">
        <v>-60</v>
      </c>
      <c r="Q12" s="50">
        <v>0</v>
      </c>
      <c r="R12" s="50">
        <v>20</v>
      </c>
      <c r="S12" s="50">
        <v>20</v>
      </c>
      <c r="T12" s="50">
        <v>20</v>
      </c>
      <c r="U12" s="50">
        <v>-3835</v>
      </c>
      <c r="V12" s="50">
        <v>100</v>
      </c>
    </row>
    <row r="13" spans="2:22" x14ac:dyDescent="0.3">
      <c r="B13" s="43" t="s">
        <v>47</v>
      </c>
      <c r="C13" s="50">
        <v>5000</v>
      </c>
      <c r="D13" s="50">
        <v>2000</v>
      </c>
      <c r="E13" s="50">
        <v>2000</v>
      </c>
      <c r="F13" s="50">
        <v>2060</v>
      </c>
      <c r="G13" s="50">
        <v>2030</v>
      </c>
      <c r="H13" s="50">
        <v>2000</v>
      </c>
      <c r="I13" s="50">
        <v>4940</v>
      </c>
      <c r="J13" s="50"/>
      <c r="K13" s="50">
        <v>5000</v>
      </c>
      <c r="L13" s="50">
        <v>5000</v>
      </c>
      <c r="M13" s="50">
        <v>2000</v>
      </c>
      <c r="N13" s="50">
        <v>5000</v>
      </c>
      <c r="O13" s="50">
        <v>2030</v>
      </c>
      <c r="P13" s="50">
        <v>2000</v>
      </c>
      <c r="Q13" s="50">
        <v>2030</v>
      </c>
      <c r="R13" s="50">
        <v>2000</v>
      </c>
      <c r="S13" s="50">
        <v>2015</v>
      </c>
      <c r="T13" s="50">
        <v>2015</v>
      </c>
      <c r="U13" s="50">
        <v>4895</v>
      </c>
      <c r="V13" s="50">
        <v>5000</v>
      </c>
    </row>
    <row r="14" spans="2:22" x14ac:dyDescent="0.3">
      <c r="B14" s="41" t="s">
        <v>44</v>
      </c>
      <c r="C14" s="50">
        <v>0</v>
      </c>
      <c r="D14" s="50">
        <v>-20</v>
      </c>
      <c r="E14" s="50">
        <v>-2000</v>
      </c>
      <c r="F14" s="50">
        <v>0</v>
      </c>
      <c r="G14" s="50">
        <v>-40</v>
      </c>
      <c r="H14" s="50">
        <v>-60</v>
      </c>
      <c r="I14" s="50">
        <v>-80</v>
      </c>
      <c r="J14" s="50">
        <v>-4000</v>
      </c>
      <c r="K14" s="50"/>
      <c r="L14" s="50">
        <v>0</v>
      </c>
      <c r="M14" s="50">
        <v>-20</v>
      </c>
      <c r="N14" s="50">
        <v>0</v>
      </c>
      <c r="O14" s="50">
        <v>-20</v>
      </c>
      <c r="P14" s="50">
        <v>-20</v>
      </c>
      <c r="Q14" s="50">
        <v>-40</v>
      </c>
      <c r="R14" s="50">
        <v>-20</v>
      </c>
      <c r="S14" s="50">
        <v>-20</v>
      </c>
      <c r="T14" s="50">
        <v>-20</v>
      </c>
      <c r="U14" s="50">
        <v>-3940</v>
      </c>
      <c r="V14" s="50">
        <v>0</v>
      </c>
    </row>
    <row r="15" spans="2:22" x14ac:dyDescent="0.3">
      <c r="B15" s="41" t="s">
        <v>10</v>
      </c>
      <c r="C15" s="50">
        <v>0</v>
      </c>
      <c r="D15" s="50">
        <v>-20</v>
      </c>
      <c r="E15" s="50">
        <v>-2000</v>
      </c>
      <c r="F15" s="50">
        <v>0</v>
      </c>
      <c r="G15" s="50">
        <v>-40</v>
      </c>
      <c r="H15" s="50">
        <v>-60</v>
      </c>
      <c r="I15" s="50">
        <v>-80</v>
      </c>
      <c r="J15" s="50">
        <v>-4000</v>
      </c>
      <c r="K15" s="50">
        <v>0</v>
      </c>
      <c r="L15" s="50"/>
      <c r="M15" s="50">
        <v>-20</v>
      </c>
      <c r="N15" s="50">
        <v>0</v>
      </c>
      <c r="O15" s="50">
        <v>-20</v>
      </c>
      <c r="P15" s="50">
        <v>-20</v>
      </c>
      <c r="Q15" s="50">
        <v>-40</v>
      </c>
      <c r="R15" s="50">
        <v>-20</v>
      </c>
      <c r="S15" s="50">
        <v>-20</v>
      </c>
      <c r="T15" s="50">
        <v>-20</v>
      </c>
      <c r="U15" s="50">
        <v>-3940</v>
      </c>
      <c r="V15" s="50">
        <v>0</v>
      </c>
    </row>
    <row r="16" spans="2:22" x14ac:dyDescent="0.3">
      <c r="B16" s="41" t="s">
        <v>11</v>
      </c>
      <c r="C16" s="50">
        <v>25</v>
      </c>
      <c r="D16" s="50">
        <v>2000</v>
      </c>
      <c r="E16" s="50">
        <v>2000</v>
      </c>
      <c r="F16" s="50">
        <v>25</v>
      </c>
      <c r="G16" s="50">
        <v>2005</v>
      </c>
      <c r="H16" s="50">
        <v>2000</v>
      </c>
      <c r="I16" s="50">
        <v>65</v>
      </c>
      <c r="J16" s="50">
        <v>2000</v>
      </c>
      <c r="K16" s="50">
        <v>25</v>
      </c>
      <c r="L16" s="50">
        <v>25</v>
      </c>
      <c r="M16" s="50"/>
      <c r="N16" s="50">
        <v>25</v>
      </c>
      <c r="O16" s="50">
        <v>2005</v>
      </c>
      <c r="P16" s="50">
        <v>2000</v>
      </c>
      <c r="Q16" s="50">
        <v>2005</v>
      </c>
      <c r="R16" s="50">
        <v>2000</v>
      </c>
      <c r="S16" s="50">
        <v>2015</v>
      </c>
      <c r="T16" s="50">
        <v>2015</v>
      </c>
      <c r="U16" s="50">
        <v>120</v>
      </c>
      <c r="V16" s="50">
        <v>25</v>
      </c>
    </row>
    <row r="17" spans="2:22" x14ac:dyDescent="0.3">
      <c r="B17" s="41" t="s">
        <v>14</v>
      </c>
      <c r="C17" s="50">
        <v>0</v>
      </c>
      <c r="D17" s="50">
        <v>-20</v>
      </c>
      <c r="E17" s="50">
        <v>-2000</v>
      </c>
      <c r="F17" s="50">
        <v>0</v>
      </c>
      <c r="G17" s="50">
        <v>-40</v>
      </c>
      <c r="H17" s="50">
        <v>-60</v>
      </c>
      <c r="I17" s="50">
        <v>-80</v>
      </c>
      <c r="J17" s="50">
        <v>-4000</v>
      </c>
      <c r="K17" s="50">
        <v>0</v>
      </c>
      <c r="L17" s="50">
        <v>0</v>
      </c>
      <c r="M17" s="50">
        <v>-20</v>
      </c>
      <c r="N17" s="50"/>
      <c r="O17" s="50">
        <v>-20</v>
      </c>
      <c r="P17" s="50">
        <v>-20</v>
      </c>
      <c r="Q17" s="50">
        <v>-40</v>
      </c>
      <c r="R17" s="50">
        <v>-20</v>
      </c>
      <c r="S17" s="50">
        <v>-20</v>
      </c>
      <c r="T17" s="50">
        <v>-20</v>
      </c>
      <c r="U17" s="50">
        <v>-3940</v>
      </c>
      <c r="V17" s="50">
        <v>0</v>
      </c>
    </row>
    <row r="18" spans="2:22" x14ac:dyDescent="0.3">
      <c r="B18" s="41" t="s">
        <v>32</v>
      </c>
      <c r="C18" s="50">
        <v>25</v>
      </c>
      <c r="D18" s="50">
        <v>1960</v>
      </c>
      <c r="E18" s="50">
        <v>1960</v>
      </c>
      <c r="F18" s="50">
        <v>25</v>
      </c>
      <c r="G18" s="50">
        <v>1980</v>
      </c>
      <c r="H18" s="50">
        <v>1940</v>
      </c>
      <c r="I18" s="50">
        <v>65</v>
      </c>
      <c r="J18" s="50">
        <v>1940</v>
      </c>
      <c r="K18" s="50">
        <v>25</v>
      </c>
      <c r="L18" s="50">
        <v>25</v>
      </c>
      <c r="M18" s="50">
        <v>1960</v>
      </c>
      <c r="N18" s="50">
        <v>25</v>
      </c>
      <c r="O18" s="50"/>
      <c r="P18" s="50">
        <v>1940</v>
      </c>
      <c r="Q18" s="50">
        <v>1980</v>
      </c>
      <c r="R18" s="50">
        <v>1960</v>
      </c>
      <c r="S18" s="50">
        <v>1960</v>
      </c>
      <c r="T18" s="50">
        <v>1960</v>
      </c>
      <c r="U18" s="50">
        <v>120</v>
      </c>
      <c r="V18" s="50">
        <v>25</v>
      </c>
    </row>
    <row r="19" spans="2:22" x14ac:dyDescent="0.3">
      <c r="B19" s="41" t="s">
        <v>36</v>
      </c>
      <c r="C19" s="50">
        <v>25</v>
      </c>
      <c r="D19" s="50">
        <v>2000</v>
      </c>
      <c r="E19" s="50">
        <v>2000</v>
      </c>
      <c r="F19" s="50">
        <v>25</v>
      </c>
      <c r="G19" s="50">
        <v>2030</v>
      </c>
      <c r="H19" s="50">
        <v>2000</v>
      </c>
      <c r="I19" s="50">
        <v>165</v>
      </c>
      <c r="J19" s="50">
        <v>2000</v>
      </c>
      <c r="K19" s="50">
        <v>25</v>
      </c>
      <c r="L19" s="50">
        <v>25</v>
      </c>
      <c r="M19" s="50">
        <v>2000</v>
      </c>
      <c r="N19" s="50">
        <v>25</v>
      </c>
      <c r="O19" s="50">
        <v>2030</v>
      </c>
      <c r="P19" s="50"/>
      <c r="Q19" s="50">
        <v>2030</v>
      </c>
      <c r="R19" s="50">
        <v>2000</v>
      </c>
      <c r="S19" s="50">
        <v>2015</v>
      </c>
      <c r="T19" s="50">
        <v>2015</v>
      </c>
      <c r="U19" s="50">
        <v>4895</v>
      </c>
      <c r="V19" s="50">
        <v>5000</v>
      </c>
    </row>
    <row r="20" spans="2:22" x14ac:dyDescent="0.3">
      <c r="B20" s="41" t="s">
        <v>35</v>
      </c>
      <c r="C20" s="50">
        <v>50</v>
      </c>
      <c r="D20" s="50">
        <v>1960</v>
      </c>
      <c r="E20" s="50">
        <v>1960</v>
      </c>
      <c r="F20" s="50">
        <v>50</v>
      </c>
      <c r="G20" s="50">
        <v>1980</v>
      </c>
      <c r="H20" s="50">
        <v>1940</v>
      </c>
      <c r="I20" s="50">
        <v>90</v>
      </c>
      <c r="J20" s="50">
        <v>1940</v>
      </c>
      <c r="K20" s="50">
        <v>50</v>
      </c>
      <c r="L20" s="50">
        <v>50</v>
      </c>
      <c r="M20" s="50">
        <v>1960</v>
      </c>
      <c r="N20" s="50">
        <v>50</v>
      </c>
      <c r="O20" s="50">
        <v>1980</v>
      </c>
      <c r="P20" s="50">
        <v>1940</v>
      </c>
      <c r="Q20" s="50"/>
      <c r="R20" s="50">
        <v>1960</v>
      </c>
      <c r="S20" s="50">
        <v>1960</v>
      </c>
      <c r="T20" s="50">
        <v>1960</v>
      </c>
      <c r="U20" s="50">
        <v>125</v>
      </c>
      <c r="V20" s="50">
        <v>50</v>
      </c>
    </row>
    <row r="21" spans="2:22" x14ac:dyDescent="0.3">
      <c r="B21" s="41" t="s">
        <v>31</v>
      </c>
      <c r="C21" s="50">
        <v>25</v>
      </c>
      <c r="D21" s="50">
        <v>2000</v>
      </c>
      <c r="E21" s="50">
        <v>2000</v>
      </c>
      <c r="F21" s="50">
        <v>25</v>
      </c>
      <c r="G21" s="50">
        <v>2005</v>
      </c>
      <c r="H21" s="50">
        <v>2000</v>
      </c>
      <c r="I21" s="50">
        <v>65</v>
      </c>
      <c r="J21" s="50">
        <v>2000</v>
      </c>
      <c r="K21" s="50">
        <v>25</v>
      </c>
      <c r="L21" s="50">
        <v>25</v>
      </c>
      <c r="M21" s="50">
        <v>2000</v>
      </c>
      <c r="N21" s="50">
        <v>25</v>
      </c>
      <c r="O21" s="50">
        <v>2005</v>
      </c>
      <c r="P21" s="50">
        <v>2000</v>
      </c>
      <c r="Q21" s="50">
        <v>2005</v>
      </c>
      <c r="R21" s="50"/>
      <c r="S21" s="50">
        <v>2015</v>
      </c>
      <c r="T21" s="50">
        <v>2015</v>
      </c>
      <c r="U21" s="50">
        <v>-3915</v>
      </c>
      <c r="V21" s="50">
        <v>25</v>
      </c>
    </row>
    <row r="22" spans="2:22" x14ac:dyDescent="0.3">
      <c r="B22" s="41" t="s">
        <v>33</v>
      </c>
      <c r="C22" s="50">
        <v>25</v>
      </c>
      <c r="D22" s="50">
        <v>1970</v>
      </c>
      <c r="E22" s="50">
        <v>1970</v>
      </c>
      <c r="F22" s="50">
        <v>25</v>
      </c>
      <c r="G22" s="50">
        <v>2005</v>
      </c>
      <c r="H22" s="50">
        <v>1970</v>
      </c>
      <c r="I22" s="50">
        <v>65</v>
      </c>
      <c r="J22" s="50">
        <v>1970</v>
      </c>
      <c r="K22" s="50">
        <v>25</v>
      </c>
      <c r="L22" s="50">
        <v>25</v>
      </c>
      <c r="M22" s="50">
        <v>1970</v>
      </c>
      <c r="N22" s="50">
        <v>25</v>
      </c>
      <c r="O22" s="50">
        <v>2005</v>
      </c>
      <c r="P22" s="50">
        <v>1970</v>
      </c>
      <c r="Q22" s="50">
        <v>2005</v>
      </c>
      <c r="R22" s="50">
        <v>1970</v>
      </c>
      <c r="S22" s="50"/>
      <c r="T22" s="50">
        <v>1990</v>
      </c>
      <c r="U22" s="50">
        <v>120</v>
      </c>
      <c r="V22" s="50">
        <v>25</v>
      </c>
    </row>
    <row r="23" spans="2:22" x14ac:dyDescent="0.3">
      <c r="B23" s="41" t="s">
        <v>34</v>
      </c>
      <c r="C23" s="50">
        <v>25</v>
      </c>
      <c r="D23" s="50">
        <v>1970</v>
      </c>
      <c r="E23" s="50">
        <v>1970</v>
      </c>
      <c r="F23" s="50">
        <v>25</v>
      </c>
      <c r="G23" s="50">
        <v>2005</v>
      </c>
      <c r="H23" s="50">
        <v>1970</v>
      </c>
      <c r="I23" s="50">
        <v>65</v>
      </c>
      <c r="J23" s="50">
        <v>1970</v>
      </c>
      <c r="K23" s="50">
        <v>25</v>
      </c>
      <c r="L23" s="50">
        <v>25</v>
      </c>
      <c r="M23" s="50">
        <v>1970</v>
      </c>
      <c r="N23" s="50">
        <v>25</v>
      </c>
      <c r="O23" s="50">
        <v>2005</v>
      </c>
      <c r="P23" s="50">
        <v>1970</v>
      </c>
      <c r="Q23" s="50">
        <v>2005</v>
      </c>
      <c r="R23" s="50">
        <v>1970</v>
      </c>
      <c r="S23" s="50">
        <v>1990</v>
      </c>
      <c r="T23" s="50"/>
      <c r="U23" s="50">
        <v>120</v>
      </c>
      <c r="V23" s="50">
        <v>25</v>
      </c>
    </row>
    <row r="24" spans="2:22" x14ac:dyDescent="0.3">
      <c r="B24" s="41" t="s">
        <v>38</v>
      </c>
      <c r="C24" s="50">
        <v>4925</v>
      </c>
      <c r="D24" s="50">
        <v>75</v>
      </c>
      <c r="E24" s="50">
        <v>-1815</v>
      </c>
      <c r="F24" s="50">
        <v>355</v>
      </c>
      <c r="G24" s="50">
        <v>4885</v>
      </c>
      <c r="H24" s="50">
        <v>0</v>
      </c>
      <c r="I24" s="50">
        <v>4850</v>
      </c>
      <c r="J24" s="50">
        <v>-3790</v>
      </c>
      <c r="K24" s="50">
        <v>4925</v>
      </c>
      <c r="L24" s="50">
        <v>4925</v>
      </c>
      <c r="M24" s="50">
        <v>75</v>
      </c>
      <c r="N24" s="50">
        <v>4925</v>
      </c>
      <c r="O24" s="50">
        <v>75</v>
      </c>
      <c r="P24" s="50">
        <v>-3790</v>
      </c>
      <c r="Q24" s="50">
        <v>80</v>
      </c>
      <c r="R24" s="50">
        <v>4905</v>
      </c>
      <c r="S24" s="50">
        <v>75</v>
      </c>
      <c r="T24" s="50">
        <v>75</v>
      </c>
      <c r="U24" s="50"/>
      <c r="V24" s="50">
        <v>250</v>
      </c>
    </row>
    <row r="25" spans="2:22" x14ac:dyDescent="0.3">
      <c r="B25" s="41" t="s">
        <v>37</v>
      </c>
      <c r="C25" s="50">
        <v>0</v>
      </c>
      <c r="D25" s="50">
        <v>-20</v>
      </c>
      <c r="E25" s="50">
        <v>-2000</v>
      </c>
      <c r="F25" s="50">
        <v>0</v>
      </c>
      <c r="G25" s="50">
        <v>-40</v>
      </c>
      <c r="H25" s="50">
        <v>-60</v>
      </c>
      <c r="I25" s="50">
        <v>-80</v>
      </c>
      <c r="J25" s="50">
        <v>-4000</v>
      </c>
      <c r="K25" s="50">
        <v>0</v>
      </c>
      <c r="L25" s="50">
        <v>0</v>
      </c>
      <c r="M25" s="50">
        <v>-20</v>
      </c>
      <c r="N25" s="50">
        <v>0</v>
      </c>
      <c r="O25" s="50">
        <v>-20</v>
      </c>
      <c r="P25" s="50">
        <v>-4000</v>
      </c>
      <c r="Q25" s="50">
        <v>-40</v>
      </c>
      <c r="R25" s="50">
        <v>-20</v>
      </c>
      <c r="S25" s="50">
        <v>-20</v>
      </c>
      <c r="T25" s="50">
        <v>-20</v>
      </c>
      <c r="U25" s="50">
        <v>-200</v>
      </c>
      <c r="V25" s="50"/>
    </row>
  </sheetData>
  <mergeCells count="1">
    <mergeCell ref="B4:V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B2:V25"/>
  <sheetViews>
    <sheetView showGridLines="0" workbookViewId="0">
      <selection activeCell="F11" sqref="F11"/>
    </sheetView>
  </sheetViews>
  <sheetFormatPr defaultRowHeight="14.4" x14ac:dyDescent="0.3"/>
  <sheetData>
    <row r="2" spans="2:22" s="1" customFormat="1" ht="17.399999999999999" x14ac:dyDescent="0.3">
      <c r="B2" s="1" t="s">
        <v>15</v>
      </c>
    </row>
    <row r="4" spans="2:22" x14ac:dyDescent="0.3">
      <c r="B4" s="60" t="s">
        <v>48</v>
      </c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</row>
    <row r="5" spans="2:22" x14ac:dyDescent="0.3">
      <c r="B5" s="41"/>
      <c r="C5" s="42" t="s">
        <v>43</v>
      </c>
      <c r="D5" s="42" t="s">
        <v>41</v>
      </c>
      <c r="E5" s="42" t="s">
        <v>45</v>
      </c>
      <c r="F5" s="42" t="s">
        <v>46</v>
      </c>
      <c r="G5" s="42" t="s">
        <v>39</v>
      </c>
      <c r="H5" s="42" t="s">
        <v>40</v>
      </c>
      <c r="I5" s="42" t="s">
        <v>42</v>
      </c>
      <c r="J5" s="42" t="s">
        <v>47</v>
      </c>
      <c r="K5" s="41" t="s">
        <v>44</v>
      </c>
      <c r="L5" s="41" t="s">
        <v>10</v>
      </c>
      <c r="M5" s="41" t="s">
        <v>11</v>
      </c>
      <c r="N5" s="41" t="s">
        <v>14</v>
      </c>
      <c r="O5" s="41" t="s">
        <v>32</v>
      </c>
      <c r="P5" s="41" t="s">
        <v>36</v>
      </c>
      <c r="Q5" s="41" t="s">
        <v>35</v>
      </c>
      <c r="R5" s="41" t="s">
        <v>31</v>
      </c>
      <c r="S5" s="41" t="s">
        <v>33</v>
      </c>
      <c r="T5" s="41" t="s">
        <v>34</v>
      </c>
      <c r="U5" s="41" t="s">
        <v>38</v>
      </c>
      <c r="V5" s="41" t="s">
        <v>37</v>
      </c>
    </row>
    <row r="6" spans="2:22" x14ac:dyDescent="0.3">
      <c r="B6" s="43" t="s">
        <v>43</v>
      </c>
      <c r="C6" s="50"/>
      <c r="D6" s="50">
        <v>-1</v>
      </c>
      <c r="E6" s="50">
        <v>-1</v>
      </c>
      <c r="F6" s="50">
        <v>0</v>
      </c>
      <c r="G6" s="50">
        <v>-1</v>
      </c>
      <c r="H6" s="50">
        <v>-1</v>
      </c>
      <c r="I6" s="50">
        <v>-1</v>
      </c>
      <c r="J6" s="50">
        <v>-1</v>
      </c>
      <c r="K6" s="50">
        <v>0</v>
      </c>
      <c r="L6" s="50">
        <v>0</v>
      </c>
      <c r="M6" s="50">
        <v>-1</v>
      </c>
      <c r="N6" s="50">
        <v>0</v>
      </c>
      <c r="O6" s="50">
        <v>-1</v>
      </c>
      <c r="P6" s="50">
        <v>-1</v>
      </c>
      <c r="Q6" s="50">
        <v>-1</v>
      </c>
      <c r="R6" s="50">
        <v>-1</v>
      </c>
      <c r="S6" s="50">
        <v>-1</v>
      </c>
      <c r="T6" s="50">
        <v>-1</v>
      </c>
      <c r="U6" s="50">
        <v>-1</v>
      </c>
      <c r="V6" s="50">
        <v>0</v>
      </c>
    </row>
    <row r="7" spans="2:22" x14ac:dyDescent="0.3">
      <c r="B7" s="43" t="s">
        <v>41</v>
      </c>
      <c r="C7" s="50">
        <v>1</v>
      </c>
      <c r="D7" s="50"/>
      <c r="E7" s="50">
        <v>0</v>
      </c>
      <c r="F7" s="50">
        <v>1</v>
      </c>
      <c r="G7" s="50">
        <v>1</v>
      </c>
      <c r="H7" s="50">
        <v>0</v>
      </c>
      <c r="I7" s="50">
        <v>1</v>
      </c>
      <c r="J7" s="50">
        <v>0</v>
      </c>
      <c r="K7" s="50">
        <v>1</v>
      </c>
      <c r="L7" s="50">
        <v>1</v>
      </c>
      <c r="M7" s="50">
        <v>0</v>
      </c>
      <c r="N7" s="50">
        <v>1</v>
      </c>
      <c r="O7" s="50">
        <v>1</v>
      </c>
      <c r="P7" s="50">
        <v>0</v>
      </c>
      <c r="Q7" s="50">
        <v>1</v>
      </c>
      <c r="R7" s="50">
        <v>0</v>
      </c>
      <c r="S7" s="50">
        <v>1</v>
      </c>
      <c r="T7" s="50">
        <v>1</v>
      </c>
      <c r="U7" s="50">
        <v>1</v>
      </c>
      <c r="V7" s="50">
        <v>1</v>
      </c>
    </row>
    <row r="8" spans="2:22" x14ac:dyDescent="0.3">
      <c r="B8" s="43" t="s">
        <v>45</v>
      </c>
      <c r="C8" s="50">
        <v>1</v>
      </c>
      <c r="D8" s="50">
        <v>0</v>
      </c>
      <c r="E8" s="50"/>
      <c r="F8" s="50">
        <v>1</v>
      </c>
      <c r="G8" s="50">
        <v>1</v>
      </c>
      <c r="H8" s="50">
        <v>0</v>
      </c>
      <c r="I8" s="50">
        <v>1</v>
      </c>
      <c r="J8" s="50">
        <v>0</v>
      </c>
      <c r="K8" s="50">
        <v>1</v>
      </c>
      <c r="L8" s="50">
        <v>1</v>
      </c>
      <c r="M8" s="50">
        <v>0</v>
      </c>
      <c r="N8" s="50">
        <v>1</v>
      </c>
      <c r="O8" s="50">
        <v>1</v>
      </c>
      <c r="P8" s="50">
        <v>0</v>
      </c>
      <c r="Q8" s="50">
        <v>1</v>
      </c>
      <c r="R8" s="50">
        <v>0</v>
      </c>
      <c r="S8" s="50">
        <v>1</v>
      </c>
      <c r="T8" s="50">
        <v>1</v>
      </c>
      <c r="U8" s="50">
        <v>1</v>
      </c>
      <c r="V8" s="50">
        <v>1</v>
      </c>
    </row>
    <row r="9" spans="2:22" x14ac:dyDescent="0.3">
      <c r="B9" s="43" t="s">
        <v>46</v>
      </c>
      <c r="C9" s="50">
        <v>0</v>
      </c>
      <c r="D9" s="50">
        <v>-1</v>
      </c>
      <c r="E9" s="50">
        <v>-1</v>
      </c>
      <c r="F9" s="50"/>
      <c r="G9" s="50">
        <v>-1</v>
      </c>
      <c r="H9" s="50">
        <v>-1</v>
      </c>
      <c r="I9" s="50">
        <v>-1</v>
      </c>
      <c r="J9" s="50">
        <v>-1</v>
      </c>
      <c r="K9" s="50">
        <v>0</v>
      </c>
      <c r="L9" s="50">
        <v>0</v>
      </c>
      <c r="M9" s="50">
        <v>-1</v>
      </c>
      <c r="N9" s="50">
        <v>0</v>
      </c>
      <c r="O9" s="50">
        <v>-1</v>
      </c>
      <c r="P9" s="50">
        <v>-1</v>
      </c>
      <c r="Q9" s="50">
        <v>-1</v>
      </c>
      <c r="R9" s="50">
        <v>-1</v>
      </c>
      <c r="S9" s="50">
        <v>-1</v>
      </c>
      <c r="T9" s="50">
        <v>-1</v>
      </c>
      <c r="U9" s="50">
        <v>-1</v>
      </c>
      <c r="V9" s="50">
        <v>0</v>
      </c>
    </row>
    <row r="10" spans="2:22" x14ac:dyDescent="0.3">
      <c r="B10" s="43" t="s">
        <v>39</v>
      </c>
      <c r="C10" s="50">
        <v>1</v>
      </c>
      <c r="D10" s="50">
        <v>-1</v>
      </c>
      <c r="E10" s="50">
        <v>-1</v>
      </c>
      <c r="F10" s="50">
        <v>1</v>
      </c>
      <c r="G10" s="50"/>
      <c r="H10" s="50">
        <v>-1</v>
      </c>
      <c r="I10" s="50">
        <v>1</v>
      </c>
      <c r="J10" s="50">
        <v>-1</v>
      </c>
      <c r="K10" s="50">
        <v>1</v>
      </c>
      <c r="L10" s="50">
        <v>1</v>
      </c>
      <c r="M10" s="50">
        <v>-1</v>
      </c>
      <c r="N10" s="50">
        <v>1</v>
      </c>
      <c r="O10" s="50">
        <v>0</v>
      </c>
      <c r="P10" s="50">
        <v>-1</v>
      </c>
      <c r="Q10" s="50">
        <v>0</v>
      </c>
      <c r="R10" s="50">
        <v>-1</v>
      </c>
      <c r="S10" s="50">
        <v>-1</v>
      </c>
      <c r="T10" s="50">
        <v>-1</v>
      </c>
      <c r="U10" s="50">
        <v>-1</v>
      </c>
      <c r="V10" s="50">
        <v>1</v>
      </c>
    </row>
    <row r="11" spans="2:22" x14ac:dyDescent="0.3">
      <c r="B11" s="43" t="s">
        <v>40</v>
      </c>
      <c r="C11" s="50">
        <v>1</v>
      </c>
      <c r="D11" s="50">
        <v>0</v>
      </c>
      <c r="E11" s="50">
        <v>0</v>
      </c>
      <c r="F11" s="50">
        <v>1</v>
      </c>
      <c r="G11" s="50">
        <v>1</v>
      </c>
      <c r="H11" s="50"/>
      <c r="I11" s="50">
        <v>1</v>
      </c>
      <c r="J11" s="50">
        <v>0</v>
      </c>
      <c r="K11" s="50">
        <v>1</v>
      </c>
      <c r="L11" s="50">
        <v>1</v>
      </c>
      <c r="M11" s="50">
        <v>0</v>
      </c>
      <c r="N11" s="50">
        <v>1</v>
      </c>
      <c r="O11" s="50">
        <v>1</v>
      </c>
      <c r="P11" s="50">
        <v>0</v>
      </c>
      <c r="Q11" s="50">
        <v>1</v>
      </c>
      <c r="R11" s="50">
        <v>0</v>
      </c>
      <c r="S11" s="50">
        <v>1</v>
      </c>
      <c r="T11" s="50">
        <v>1</v>
      </c>
      <c r="U11" s="50">
        <v>1</v>
      </c>
      <c r="V11" s="50">
        <v>1</v>
      </c>
    </row>
    <row r="12" spans="2:22" x14ac:dyDescent="0.3">
      <c r="B12" s="43" t="s">
        <v>42</v>
      </c>
      <c r="C12" s="50">
        <v>1</v>
      </c>
      <c r="D12" s="50">
        <v>-1</v>
      </c>
      <c r="E12" s="50">
        <v>-1</v>
      </c>
      <c r="F12" s="50">
        <v>1</v>
      </c>
      <c r="G12" s="50">
        <v>-1</v>
      </c>
      <c r="H12" s="50">
        <v>-1</v>
      </c>
      <c r="I12" s="50"/>
      <c r="J12" s="50">
        <v>-1</v>
      </c>
      <c r="K12" s="50">
        <v>1</v>
      </c>
      <c r="L12" s="50">
        <v>1</v>
      </c>
      <c r="M12" s="50">
        <v>-1</v>
      </c>
      <c r="N12" s="50">
        <v>1</v>
      </c>
      <c r="O12" s="50">
        <v>-1</v>
      </c>
      <c r="P12" s="50">
        <v>-1</v>
      </c>
      <c r="Q12" s="50">
        <v>-1</v>
      </c>
      <c r="R12" s="50">
        <v>-1</v>
      </c>
      <c r="S12" s="50">
        <v>-1</v>
      </c>
      <c r="T12" s="50">
        <v>-1</v>
      </c>
      <c r="U12" s="50">
        <v>-1</v>
      </c>
      <c r="V12" s="50">
        <v>1</v>
      </c>
    </row>
    <row r="13" spans="2:22" x14ac:dyDescent="0.3">
      <c r="B13" s="43" t="s">
        <v>47</v>
      </c>
      <c r="C13" s="50">
        <v>1</v>
      </c>
      <c r="D13" s="50">
        <v>0</v>
      </c>
      <c r="E13" s="50">
        <v>0</v>
      </c>
      <c r="F13" s="50">
        <v>1</v>
      </c>
      <c r="G13" s="50">
        <v>1</v>
      </c>
      <c r="H13" s="50">
        <v>0</v>
      </c>
      <c r="I13" s="50">
        <v>1</v>
      </c>
      <c r="J13" s="50"/>
      <c r="K13" s="50">
        <v>1</v>
      </c>
      <c r="L13" s="50">
        <v>1</v>
      </c>
      <c r="M13" s="50">
        <v>0</v>
      </c>
      <c r="N13" s="50">
        <v>1</v>
      </c>
      <c r="O13" s="50">
        <v>1</v>
      </c>
      <c r="P13" s="50">
        <v>0</v>
      </c>
      <c r="Q13" s="50">
        <v>1</v>
      </c>
      <c r="R13" s="50">
        <v>0</v>
      </c>
      <c r="S13" s="50">
        <v>1</v>
      </c>
      <c r="T13" s="50">
        <v>1</v>
      </c>
      <c r="U13" s="50">
        <v>1</v>
      </c>
      <c r="V13" s="50">
        <v>1</v>
      </c>
    </row>
    <row r="14" spans="2:22" x14ac:dyDescent="0.3">
      <c r="B14" s="41" t="s">
        <v>44</v>
      </c>
      <c r="C14" s="50">
        <v>0</v>
      </c>
      <c r="D14" s="50">
        <v>-1</v>
      </c>
      <c r="E14" s="50">
        <v>-1</v>
      </c>
      <c r="F14" s="50">
        <v>0</v>
      </c>
      <c r="G14" s="50">
        <v>-1</v>
      </c>
      <c r="H14" s="50">
        <v>-1</v>
      </c>
      <c r="I14" s="50">
        <v>-1</v>
      </c>
      <c r="J14" s="50">
        <v>-1</v>
      </c>
      <c r="K14" s="50"/>
      <c r="L14" s="50">
        <v>0</v>
      </c>
      <c r="M14" s="50">
        <v>-1</v>
      </c>
      <c r="N14" s="50">
        <v>0</v>
      </c>
      <c r="O14" s="50">
        <v>-1</v>
      </c>
      <c r="P14" s="50">
        <v>-1</v>
      </c>
      <c r="Q14" s="50">
        <v>-1</v>
      </c>
      <c r="R14" s="50">
        <v>-1</v>
      </c>
      <c r="S14" s="50">
        <v>-1</v>
      </c>
      <c r="T14" s="50">
        <v>-1</v>
      </c>
      <c r="U14" s="50">
        <v>-1</v>
      </c>
      <c r="V14" s="50">
        <v>0</v>
      </c>
    </row>
    <row r="15" spans="2:22" x14ac:dyDescent="0.3">
      <c r="B15" s="41" t="s">
        <v>10</v>
      </c>
      <c r="C15" s="50">
        <v>0</v>
      </c>
      <c r="D15" s="50">
        <v>-1</v>
      </c>
      <c r="E15" s="50">
        <v>-1</v>
      </c>
      <c r="F15" s="50">
        <v>0</v>
      </c>
      <c r="G15" s="50">
        <v>-1</v>
      </c>
      <c r="H15" s="50">
        <v>-1</v>
      </c>
      <c r="I15" s="50">
        <v>-1</v>
      </c>
      <c r="J15" s="50">
        <v>-1</v>
      </c>
      <c r="K15" s="50">
        <v>0</v>
      </c>
      <c r="L15" s="50"/>
      <c r="M15" s="50">
        <v>-1</v>
      </c>
      <c r="N15" s="50">
        <v>0</v>
      </c>
      <c r="O15" s="50">
        <v>-1</v>
      </c>
      <c r="P15" s="50">
        <v>-1</v>
      </c>
      <c r="Q15" s="50">
        <v>-1</v>
      </c>
      <c r="R15" s="50">
        <v>-1</v>
      </c>
      <c r="S15" s="50">
        <v>-1</v>
      </c>
      <c r="T15" s="50">
        <v>-1</v>
      </c>
      <c r="U15" s="50">
        <v>-1</v>
      </c>
      <c r="V15" s="50">
        <v>0</v>
      </c>
    </row>
    <row r="16" spans="2:22" x14ac:dyDescent="0.3">
      <c r="B16" s="41" t="s">
        <v>11</v>
      </c>
      <c r="C16" s="50">
        <v>1</v>
      </c>
      <c r="D16" s="50">
        <v>0</v>
      </c>
      <c r="E16" s="50">
        <v>0</v>
      </c>
      <c r="F16" s="50">
        <v>1</v>
      </c>
      <c r="G16" s="50">
        <v>1</v>
      </c>
      <c r="H16" s="50">
        <v>0</v>
      </c>
      <c r="I16" s="50">
        <v>1</v>
      </c>
      <c r="J16" s="50">
        <v>0</v>
      </c>
      <c r="K16" s="50">
        <v>1</v>
      </c>
      <c r="L16" s="50">
        <v>1</v>
      </c>
      <c r="M16" s="50"/>
      <c r="N16" s="50">
        <v>1</v>
      </c>
      <c r="O16" s="50">
        <v>1</v>
      </c>
      <c r="P16" s="50">
        <v>0</v>
      </c>
      <c r="Q16" s="50">
        <v>1</v>
      </c>
      <c r="R16" s="50">
        <v>0</v>
      </c>
      <c r="S16" s="50">
        <v>1</v>
      </c>
      <c r="T16" s="50">
        <v>1</v>
      </c>
      <c r="U16" s="50">
        <v>1</v>
      </c>
      <c r="V16" s="50">
        <v>1</v>
      </c>
    </row>
    <row r="17" spans="2:22" x14ac:dyDescent="0.3">
      <c r="B17" s="41" t="s">
        <v>14</v>
      </c>
      <c r="C17" s="50">
        <v>0</v>
      </c>
      <c r="D17" s="50">
        <v>-1</v>
      </c>
      <c r="E17" s="50">
        <v>-1</v>
      </c>
      <c r="F17" s="50">
        <v>0</v>
      </c>
      <c r="G17" s="50">
        <v>-1</v>
      </c>
      <c r="H17" s="50">
        <v>-1</v>
      </c>
      <c r="I17" s="50">
        <v>-1</v>
      </c>
      <c r="J17" s="50">
        <v>-1</v>
      </c>
      <c r="K17" s="50">
        <v>0</v>
      </c>
      <c r="L17" s="50">
        <v>0</v>
      </c>
      <c r="M17" s="50">
        <v>-1</v>
      </c>
      <c r="N17" s="50"/>
      <c r="O17" s="50">
        <v>-1</v>
      </c>
      <c r="P17" s="50">
        <v>-1</v>
      </c>
      <c r="Q17" s="50">
        <v>-1</v>
      </c>
      <c r="R17" s="50">
        <v>-1</v>
      </c>
      <c r="S17" s="50">
        <v>-1</v>
      </c>
      <c r="T17" s="50">
        <v>-1</v>
      </c>
      <c r="U17" s="50">
        <v>-1</v>
      </c>
      <c r="V17" s="50">
        <v>0</v>
      </c>
    </row>
    <row r="18" spans="2:22" x14ac:dyDescent="0.3">
      <c r="B18" s="41" t="s">
        <v>32</v>
      </c>
      <c r="C18" s="50">
        <v>1</v>
      </c>
      <c r="D18" s="50">
        <v>-1</v>
      </c>
      <c r="E18" s="50">
        <v>-1</v>
      </c>
      <c r="F18" s="50">
        <v>1</v>
      </c>
      <c r="G18" s="50">
        <v>0</v>
      </c>
      <c r="H18" s="50">
        <v>-1</v>
      </c>
      <c r="I18" s="50">
        <v>1</v>
      </c>
      <c r="J18" s="50">
        <v>-1</v>
      </c>
      <c r="K18" s="50">
        <v>1</v>
      </c>
      <c r="L18" s="50">
        <v>1</v>
      </c>
      <c r="M18" s="50">
        <v>-1</v>
      </c>
      <c r="N18" s="50">
        <v>1</v>
      </c>
      <c r="O18" s="50"/>
      <c r="P18" s="50">
        <v>-1</v>
      </c>
      <c r="Q18" s="50">
        <v>0</v>
      </c>
      <c r="R18" s="50">
        <v>-1</v>
      </c>
      <c r="S18" s="50">
        <v>-1</v>
      </c>
      <c r="T18" s="50">
        <v>-1</v>
      </c>
      <c r="U18" s="50">
        <v>1</v>
      </c>
      <c r="V18" s="50">
        <v>1</v>
      </c>
    </row>
    <row r="19" spans="2:22" x14ac:dyDescent="0.3">
      <c r="B19" s="41" t="s">
        <v>36</v>
      </c>
      <c r="C19" s="50">
        <v>1</v>
      </c>
      <c r="D19" s="50">
        <v>0</v>
      </c>
      <c r="E19" s="50">
        <v>0</v>
      </c>
      <c r="F19" s="50">
        <v>1</v>
      </c>
      <c r="G19" s="50">
        <v>1</v>
      </c>
      <c r="H19" s="50">
        <v>0</v>
      </c>
      <c r="I19" s="50">
        <v>1</v>
      </c>
      <c r="J19" s="50">
        <v>0</v>
      </c>
      <c r="K19" s="50">
        <v>1</v>
      </c>
      <c r="L19" s="50">
        <v>1</v>
      </c>
      <c r="M19" s="50">
        <v>0</v>
      </c>
      <c r="N19" s="50">
        <v>1</v>
      </c>
      <c r="O19" s="50">
        <v>1</v>
      </c>
      <c r="P19" s="50"/>
      <c r="Q19" s="50">
        <v>1</v>
      </c>
      <c r="R19" s="50">
        <v>0</v>
      </c>
      <c r="S19" s="50">
        <v>1</v>
      </c>
      <c r="T19" s="50">
        <v>1</v>
      </c>
      <c r="U19" s="50">
        <v>1</v>
      </c>
      <c r="V19" s="50">
        <v>1</v>
      </c>
    </row>
    <row r="20" spans="2:22" x14ac:dyDescent="0.3">
      <c r="B20" s="41" t="s">
        <v>35</v>
      </c>
      <c r="C20" s="50">
        <v>1</v>
      </c>
      <c r="D20" s="50">
        <v>-1</v>
      </c>
      <c r="E20" s="50">
        <v>-1</v>
      </c>
      <c r="F20" s="50">
        <v>1</v>
      </c>
      <c r="G20" s="50">
        <v>0</v>
      </c>
      <c r="H20" s="50">
        <v>-1</v>
      </c>
      <c r="I20" s="50">
        <v>1</v>
      </c>
      <c r="J20" s="50">
        <v>-1</v>
      </c>
      <c r="K20" s="50">
        <v>1</v>
      </c>
      <c r="L20" s="50">
        <v>1</v>
      </c>
      <c r="M20" s="50">
        <v>-1</v>
      </c>
      <c r="N20" s="50">
        <v>1</v>
      </c>
      <c r="O20" s="50">
        <v>0</v>
      </c>
      <c r="P20" s="50">
        <v>-1</v>
      </c>
      <c r="Q20" s="50"/>
      <c r="R20" s="50">
        <v>-1</v>
      </c>
      <c r="S20" s="50">
        <v>-1</v>
      </c>
      <c r="T20" s="50">
        <v>-1</v>
      </c>
      <c r="U20" s="50">
        <v>1</v>
      </c>
      <c r="V20" s="50">
        <v>1</v>
      </c>
    </row>
    <row r="21" spans="2:22" x14ac:dyDescent="0.3">
      <c r="B21" s="41" t="s">
        <v>31</v>
      </c>
      <c r="C21" s="50">
        <v>1</v>
      </c>
      <c r="D21" s="50">
        <v>0</v>
      </c>
      <c r="E21" s="50">
        <v>0</v>
      </c>
      <c r="F21" s="50">
        <v>1</v>
      </c>
      <c r="G21" s="50">
        <v>1</v>
      </c>
      <c r="H21" s="50">
        <v>0</v>
      </c>
      <c r="I21" s="50">
        <v>1</v>
      </c>
      <c r="J21" s="50">
        <v>0</v>
      </c>
      <c r="K21" s="50">
        <v>1</v>
      </c>
      <c r="L21" s="50">
        <v>1</v>
      </c>
      <c r="M21" s="50">
        <v>0</v>
      </c>
      <c r="N21" s="50">
        <v>1</v>
      </c>
      <c r="O21" s="50">
        <v>1</v>
      </c>
      <c r="P21" s="50">
        <v>0</v>
      </c>
      <c r="Q21" s="50">
        <v>1</v>
      </c>
      <c r="R21" s="50"/>
      <c r="S21" s="50">
        <v>1</v>
      </c>
      <c r="T21" s="50">
        <v>1</v>
      </c>
      <c r="U21" s="50">
        <v>-1</v>
      </c>
      <c r="V21" s="50">
        <v>1</v>
      </c>
    </row>
    <row r="22" spans="2:22" x14ac:dyDescent="0.3">
      <c r="B22" s="41" t="s">
        <v>33</v>
      </c>
      <c r="C22" s="50">
        <v>1</v>
      </c>
      <c r="D22" s="50">
        <v>-1</v>
      </c>
      <c r="E22" s="50">
        <v>-1</v>
      </c>
      <c r="F22" s="50">
        <v>1</v>
      </c>
      <c r="G22" s="50">
        <v>1</v>
      </c>
      <c r="H22" s="50">
        <v>-1</v>
      </c>
      <c r="I22" s="50">
        <v>1</v>
      </c>
      <c r="J22" s="50">
        <v>-1</v>
      </c>
      <c r="K22" s="50">
        <v>1</v>
      </c>
      <c r="L22" s="50">
        <v>1</v>
      </c>
      <c r="M22" s="50">
        <v>-1</v>
      </c>
      <c r="N22" s="50">
        <v>1</v>
      </c>
      <c r="O22" s="50">
        <v>1</v>
      </c>
      <c r="P22" s="50">
        <v>-1</v>
      </c>
      <c r="Q22" s="50">
        <v>1</v>
      </c>
      <c r="R22" s="50">
        <v>-1</v>
      </c>
      <c r="S22" s="50"/>
      <c r="T22" s="50">
        <v>0</v>
      </c>
      <c r="U22" s="50">
        <v>1</v>
      </c>
      <c r="V22" s="50">
        <v>1</v>
      </c>
    </row>
    <row r="23" spans="2:22" x14ac:dyDescent="0.3">
      <c r="B23" s="41" t="s">
        <v>34</v>
      </c>
      <c r="C23" s="50">
        <v>1</v>
      </c>
      <c r="D23" s="50">
        <v>-1</v>
      </c>
      <c r="E23" s="50">
        <v>-1</v>
      </c>
      <c r="F23" s="50">
        <v>1</v>
      </c>
      <c r="G23" s="50">
        <v>1</v>
      </c>
      <c r="H23" s="50">
        <v>-1</v>
      </c>
      <c r="I23" s="50">
        <v>1</v>
      </c>
      <c r="J23" s="50">
        <v>-1</v>
      </c>
      <c r="K23" s="50">
        <v>1</v>
      </c>
      <c r="L23" s="50">
        <v>1</v>
      </c>
      <c r="M23" s="50">
        <v>-1</v>
      </c>
      <c r="N23" s="50">
        <v>1</v>
      </c>
      <c r="O23" s="50">
        <v>1</v>
      </c>
      <c r="P23" s="50">
        <v>-1</v>
      </c>
      <c r="Q23" s="50">
        <v>1</v>
      </c>
      <c r="R23" s="50">
        <v>-1</v>
      </c>
      <c r="S23" s="50">
        <v>0</v>
      </c>
      <c r="T23" s="50"/>
      <c r="U23" s="50">
        <v>1</v>
      </c>
      <c r="V23" s="50">
        <v>1</v>
      </c>
    </row>
    <row r="24" spans="2:22" x14ac:dyDescent="0.3">
      <c r="B24" s="41" t="s">
        <v>38</v>
      </c>
      <c r="C24" s="50">
        <v>1</v>
      </c>
      <c r="D24" s="50">
        <v>-1</v>
      </c>
      <c r="E24" s="50">
        <v>-1</v>
      </c>
      <c r="F24" s="50">
        <v>1</v>
      </c>
      <c r="G24" s="50">
        <v>1</v>
      </c>
      <c r="H24" s="50">
        <v>-1</v>
      </c>
      <c r="I24" s="50">
        <v>1</v>
      </c>
      <c r="J24" s="50">
        <v>-1</v>
      </c>
      <c r="K24" s="50">
        <v>1</v>
      </c>
      <c r="L24" s="50">
        <v>1</v>
      </c>
      <c r="M24" s="50">
        <v>-1</v>
      </c>
      <c r="N24" s="50">
        <v>1</v>
      </c>
      <c r="O24" s="50">
        <v>-1</v>
      </c>
      <c r="P24" s="50">
        <v>-1</v>
      </c>
      <c r="Q24" s="50">
        <v>-1</v>
      </c>
      <c r="R24" s="50">
        <v>1</v>
      </c>
      <c r="S24" s="50">
        <v>-1</v>
      </c>
      <c r="T24" s="50">
        <v>-1</v>
      </c>
      <c r="U24" s="50"/>
      <c r="V24" s="50">
        <v>1</v>
      </c>
    </row>
    <row r="25" spans="2:22" x14ac:dyDescent="0.3">
      <c r="B25" s="41" t="s">
        <v>37</v>
      </c>
      <c r="C25" s="50">
        <v>0</v>
      </c>
      <c r="D25" s="50">
        <v>-1</v>
      </c>
      <c r="E25" s="50">
        <v>-1</v>
      </c>
      <c r="F25" s="50">
        <v>0</v>
      </c>
      <c r="G25" s="50">
        <v>-1</v>
      </c>
      <c r="H25" s="50">
        <v>-1</v>
      </c>
      <c r="I25" s="50">
        <v>-1</v>
      </c>
      <c r="J25" s="50">
        <v>-1</v>
      </c>
      <c r="K25" s="50">
        <v>0</v>
      </c>
      <c r="L25" s="50">
        <v>0</v>
      </c>
      <c r="M25" s="50">
        <v>-1</v>
      </c>
      <c r="N25" s="50">
        <v>0</v>
      </c>
      <c r="O25" s="50">
        <v>-1</v>
      </c>
      <c r="P25" s="50">
        <v>-1</v>
      </c>
      <c r="Q25" s="50">
        <v>-1</v>
      </c>
      <c r="R25" s="50">
        <v>-1</v>
      </c>
      <c r="S25" s="50">
        <v>-1</v>
      </c>
      <c r="T25" s="50">
        <v>-1</v>
      </c>
      <c r="U25" s="50">
        <v>-1</v>
      </c>
      <c r="V25" s="50"/>
    </row>
  </sheetData>
  <mergeCells count="1">
    <mergeCell ref="B4:V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B2:F213"/>
  <sheetViews>
    <sheetView showGridLines="0" workbookViewId="0">
      <selection activeCell="D14" sqref="D14:D213"/>
    </sheetView>
  </sheetViews>
  <sheetFormatPr defaultRowHeight="14.4" x14ac:dyDescent="0.3"/>
  <cols>
    <col min="2" max="2" width="10.44140625" bestFit="1" customWidth="1"/>
    <col min="3" max="3" width="15.33203125" bestFit="1" customWidth="1"/>
    <col min="4" max="4" width="17.6640625" bestFit="1" customWidth="1"/>
    <col min="5" max="5" width="15.33203125" bestFit="1" customWidth="1"/>
    <col min="6" max="6" width="17.6640625" bestFit="1" customWidth="1"/>
  </cols>
  <sheetData>
    <row r="2" spans="2:6" x14ac:dyDescent="0.3">
      <c r="B2" s="21" t="s">
        <v>20</v>
      </c>
      <c r="C2" s="58" t="s">
        <v>37</v>
      </c>
    </row>
    <row r="4" spans="2:6" x14ac:dyDescent="0.3">
      <c r="B4" s="22"/>
      <c r="C4" s="23" t="str">
        <f>C13</f>
        <v>U19</v>
      </c>
      <c r="D4" s="23" t="str">
        <f>D13</f>
        <v>U20</v>
      </c>
    </row>
    <row r="5" spans="2:6" x14ac:dyDescent="0.3">
      <c r="B5" s="51" t="s">
        <v>3</v>
      </c>
      <c r="C5" s="16">
        <v>10</v>
      </c>
      <c r="D5" s="16">
        <v>0</v>
      </c>
    </row>
    <row r="6" spans="2:6" x14ac:dyDescent="0.3">
      <c r="B6" s="23" t="s">
        <v>4</v>
      </c>
      <c r="C6" s="16">
        <v>190</v>
      </c>
      <c r="D6" s="16">
        <v>200</v>
      </c>
    </row>
    <row r="7" spans="2:6" x14ac:dyDescent="0.3">
      <c r="B7" s="24" t="s">
        <v>21</v>
      </c>
      <c r="C7" s="25">
        <v>-200</v>
      </c>
      <c r="D7" s="25">
        <v>250</v>
      </c>
    </row>
    <row r="8" spans="2:6" x14ac:dyDescent="0.3">
      <c r="B8" s="15" t="s">
        <v>22</v>
      </c>
      <c r="C8" s="26">
        <v>-1</v>
      </c>
      <c r="D8" s="26">
        <v>1.25</v>
      </c>
    </row>
    <row r="12" spans="2:6" x14ac:dyDescent="0.3">
      <c r="B12" s="61" t="s">
        <v>18</v>
      </c>
      <c r="C12" s="63" t="s">
        <v>19</v>
      </c>
      <c r="D12" s="64"/>
      <c r="E12" s="65" t="s">
        <v>7</v>
      </c>
      <c r="F12" s="64"/>
    </row>
    <row r="13" spans="2:6" x14ac:dyDescent="0.3">
      <c r="B13" s="62"/>
      <c r="C13" s="15" t="s">
        <v>38</v>
      </c>
      <c r="D13" s="27" t="s">
        <v>37</v>
      </c>
      <c r="E13" s="15" t="str">
        <f>C13</f>
        <v>U19</v>
      </c>
      <c r="F13" s="27" t="str">
        <f>D13</f>
        <v>U20</v>
      </c>
    </row>
    <row r="14" spans="2:6" x14ac:dyDescent="0.3">
      <c r="B14" s="10">
        <v>1</v>
      </c>
      <c r="C14" s="11" t="s">
        <v>4</v>
      </c>
      <c r="D14" s="53" t="s">
        <v>4</v>
      </c>
      <c r="E14" s="54">
        <f t="shared" ref="E14:E45" si="0">IF(AND(C14="W",D14="W"),10,IF(AND(C14="W",D14="K"),-20,IF(AND(C14="K",D14="W"),25,IF(AND(C14="K",D14="K"),0))))</f>
        <v>0</v>
      </c>
      <c r="F14" s="54">
        <f t="shared" ref="F14:F45" si="1">IF(AND(C14="W",D14="W"),10,IF(AND(C14="W",D14="K"),25,IF(AND(C14="K",D14="W"),-20,IF(AND(C14="K",D14="K"),0))))</f>
        <v>0</v>
      </c>
    </row>
    <row r="15" spans="2:6" x14ac:dyDescent="0.3">
      <c r="B15" s="12">
        <v>2</v>
      </c>
      <c r="C15" s="11" t="s">
        <v>4</v>
      </c>
      <c r="D15" s="53" t="s">
        <v>4</v>
      </c>
      <c r="E15" s="55">
        <f t="shared" si="0"/>
        <v>0</v>
      </c>
      <c r="F15" s="55">
        <f t="shared" si="1"/>
        <v>0</v>
      </c>
    </row>
    <row r="16" spans="2:6" x14ac:dyDescent="0.3">
      <c r="B16" s="12">
        <v>3</v>
      </c>
      <c r="C16" s="11" t="s">
        <v>4</v>
      </c>
      <c r="D16" s="53" t="s">
        <v>4</v>
      </c>
      <c r="E16" s="55">
        <f t="shared" si="0"/>
        <v>0</v>
      </c>
      <c r="F16" s="55">
        <f t="shared" si="1"/>
        <v>0</v>
      </c>
    </row>
    <row r="17" spans="2:6" x14ac:dyDescent="0.3">
      <c r="B17" s="12">
        <v>4</v>
      </c>
      <c r="C17" s="11" t="str">
        <f>IF(COUNTIF($C$11:D16,"W")/100&gt;=0.1,"K","W")</f>
        <v>W</v>
      </c>
      <c r="D17" s="53" t="s">
        <v>4</v>
      </c>
      <c r="E17" s="55">
        <f t="shared" si="0"/>
        <v>-20</v>
      </c>
      <c r="F17" s="55">
        <f t="shared" si="1"/>
        <v>25</v>
      </c>
    </row>
    <row r="18" spans="2:6" x14ac:dyDescent="0.3">
      <c r="B18" s="12">
        <v>5</v>
      </c>
      <c r="C18" s="11" t="str">
        <f>IF(COUNTIF($C$11:D17,"W")/100&gt;=0.1,"K","W")</f>
        <v>W</v>
      </c>
      <c r="D18" s="53" t="s">
        <v>4</v>
      </c>
      <c r="E18" s="55">
        <f t="shared" si="0"/>
        <v>-20</v>
      </c>
      <c r="F18" s="55">
        <f t="shared" si="1"/>
        <v>25</v>
      </c>
    </row>
    <row r="19" spans="2:6" x14ac:dyDescent="0.3">
      <c r="B19" s="12">
        <v>6</v>
      </c>
      <c r="C19" s="11" t="str">
        <f>IF(COUNTIF($C$11:D18,"W")/100&gt;=0.1,"K","W")</f>
        <v>W</v>
      </c>
      <c r="D19" s="53" t="s">
        <v>4</v>
      </c>
      <c r="E19" s="55">
        <f t="shared" si="0"/>
        <v>-20</v>
      </c>
      <c r="F19" s="55">
        <f t="shared" si="1"/>
        <v>25</v>
      </c>
    </row>
    <row r="20" spans="2:6" x14ac:dyDescent="0.3">
      <c r="B20" s="12">
        <v>7</v>
      </c>
      <c r="C20" s="11" t="str">
        <f>IF(COUNTIF($C$11:D19,"W")/100&gt;=0.1,"K","W")</f>
        <v>W</v>
      </c>
      <c r="D20" s="53" t="s">
        <v>4</v>
      </c>
      <c r="E20" s="55">
        <f t="shared" si="0"/>
        <v>-20</v>
      </c>
      <c r="F20" s="55">
        <f t="shared" si="1"/>
        <v>25</v>
      </c>
    </row>
    <row r="21" spans="2:6" x14ac:dyDescent="0.3">
      <c r="B21" s="12">
        <v>8</v>
      </c>
      <c r="C21" s="11" t="str">
        <f>IF(COUNTIF($C$11:D20,"W")/100&gt;=0.1,"K","W")</f>
        <v>W</v>
      </c>
      <c r="D21" s="53" t="s">
        <v>4</v>
      </c>
      <c r="E21" s="55">
        <f t="shared" si="0"/>
        <v>-20</v>
      </c>
      <c r="F21" s="55">
        <f t="shared" si="1"/>
        <v>25</v>
      </c>
    </row>
    <row r="22" spans="2:6" x14ac:dyDescent="0.3">
      <c r="B22" s="12">
        <v>9</v>
      </c>
      <c r="C22" s="11" t="str">
        <f>IF(COUNTIF($C$11:D21,"W")/100&gt;=0.1,"K","W")</f>
        <v>W</v>
      </c>
      <c r="D22" s="53" t="s">
        <v>4</v>
      </c>
      <c r="E22" s="55">
        <f t="shared" si="0"/>
        <v>-20</v>
      </c>
      <c r="F22" s="55">
        <f t="shared" si="1"/>
        <v>25</v>
      </c>
    </row>
    <row r="23" spans="2:6" x14ac:dyDescent="0.3">
      <c r="B23" s="12">
        <v>10</v>
      </c>
      <c r="C23" s="11" t="str">
        <f>IF(COUNTIF($C$11:D22,"W")/100&gt;=0.1,"K","W")</f>
        <v>W</v>
      </c>
      <c r="D23" s="53" t="s">
        <v>4</v>
      </c>
      <c r="E23" s="55">
        <f t="shared" si="0"/>
        <v>-20</v>
      </c>
      <c r="F23" s="55">
        <f t="shared" si="1"/>
        <v>25</v>
      </c>
    </row>
    <row r="24" spans="2:6" x14ac:dyDescent="0.3">
      <c r="B24" s="12">
        <v>11</v>
      </c>
      <c r="C24" s="11" t="str">
        <f>IF(COUNTIF($C$11:D23,"W")/100&gt;=0.1,"K","W")</f>
        <v>W</v>
      </c>
      <c r="D24" s="53" t="s">
        <v>4</v>
      </c>
      <c r="E24" s="55">
        <f t="shared" si="0"/>
        <v>-20</v>
      </c>
      <c r="F24" s="55">
        <f t="shared" si="1"/>
        <v>25</v>
      </c>
    </row>
    <row r="25" spans="2:6" x14ac:dyDescent="0.3">
      <c r="B25" s="12">
        <v>12</v>
      </c>
      <c r="C25" s="11" t="str">
        <f>IF(COUNTIF($C$11:D24,"W")/100&gt;=0.1,"K","W")</f>
        <v>W</v>
      </c>
      <c r="D25" s="53" t="s">
        <v>4</v>
      </c>
      <c r="E25" s="55">
        <f t="shared" si="0"/>
        <v>-20</v>
      </c>
      <c r="F25" s="55">
        <f t="shared" si="1"/>
        <v>25</v>
      </c>
    </row>
    <row r="26" spans="2:6" x14ac:dyDescent="0.3">
      <c r="B26" s="12">
        <v>13</v>
      </c>
      <c r="C26" s="11" t="str">
        <f>IF(COUNTIF($C$11:D25,"W")/100&gt;=0.1,"K","W")</f>
        <v>W</v>
      </c>
      <c r="D26" s="53" t="s">
        <v>4</v>
      </c>
      <c r="E26" s="55">
        <f t="shared" si="0"/>
        <v>-20</v>
      </c>
      <c r="F26" s="55">
        <f t="shared" si="1"/>
        <v>25</v>
      </c>
    </row>
    <row r="27" spans="2:6" x14ac:dyDescent="0.3">
      <c r="B27" s="12">
        <v>14</v>
      </c>
      <c r="C27" s="11" t="str">
        <f>IF(COUNTIF($C$11:D26,"W")/100&gt;=0.1,"K","W")</f>
        <v>K</v>
      </c>
      <c r="D27" s="53" t="s">
        <v>4</v>
      </c>
      <c r="E27" s="55">
        <f t="shared" si="0"/>
        <v>0</v>
      </c>
      <c r="F27" s="55">
        <f t="shared" si="1"/>
        <v>0</v>
      </c>
    </row>
    <row r="28" spans="2:6" x14ac:dyDescent="0.3">
      <c r="B28" s="12">
        <v>15</v>
      </c>
      <c r="C28" s="11" t="str">
        <f>IF(COUNTIF($C$11:D27,"W")/100&gt;=0.1,"K","W")</f>
        <v>K</v>
      </c>
      <c r="D28" s="53" t="s">
        <v>4</v>
      </c>
      <c r="E28" s="55">
        <f t="shared" si="0"/>
        <v>0</v>
      </c>
      <c r="F28" s="55">
        <f t="shared" si="1"/>
        <v>0</v>
      </c>
    </row>
    <row r="29" spans="2:6" x14ac:dyDescent="0.3">
      <c r="B29" s="12">
        <v>16</v>
      </c>
      <c r="C29" s="11" t="str">
        <f>IF(COUNTIF($C$11:D28,"W")/100&gt;=0.1,"K","W")</f>
        <v>K</v>
      </c>
      <c r="D29" s="53" t="s">
        <v>4</v>
      </c>
      <c r="E29" s="55">
        <f t="shared" si="0"/>
        <v>0</v>
      </c>
      <c r="F29" s="55">
        <f t="shared" si="1"/>
        <v>0</v>
      </c>
    </row>
    <row r="30" spans="2:6" x14ac:dyDescent="0.3">
      <c r="B30" s="12">
        <v>17</v>
      </c>
      <c r="C30" s="11" t="str">
        <f>IF(COUNTIF($C$11:D29,"W")/100&gt;=0.1,"K","W")</f>
        <v>K</v>
      </c>
      <c r="D30" s="53" t="s">
        <v>4</v>
      </c>
      <c r="E30" s="55">
        <f t="shared" si="0"/>
        <v>0</v>
      </c>
      <c r="F30" s="55">
        <f t="shared" si="1"/>
        <v>0</v>
      </c>
    </row>
    <row r="31" spans="2:6" x14ac:dyDescent="0.3">
      <c r="B31" s="12">
        <v>18</v>
      </c>
      <c r="C31" s="11" t="str">
        <f>IF(COUNTIF($C$11:D30,"W")/100&gt;=0.1,"K","W")</f>
        <v>K</v>
      </c>
      <c r="D31" s="53" t="s">
        <v>4</v>
      </c>
      <c r="E31" s="55">
        <f t="shared" si="0"/>
        <v>0</v>
      </c>
      <c r="F31" s="55">
        <f t="shared" si="1"/>
        <v>0</v>
      </c>
    </row>
    <row r="32" spans="2:6" x14ac:dyDescent="0.3">
      <c r="B32" s="12">
        <v>19</v>
      </c>
      <c r="C32" s="11" t="str">
        <f>IF(COUNTIF($C$11:D31,"W")/100&gt;=0.1,"K","W")</f>
        <v>K</v>
      </c>
      <c r="D32" s="53" t="s">
        <v>4</v>
      </c>
      <c r="E32" s="55">
        <f t="shared" si="0"/>
        <v>0</v>
      </c>
      <c r="F32" s="55">
        <f t="shared" si="1"/>
        <v>0</v>
      </c>
    </row>
    <row r="33" spans="2:6" x14ac:dyDescent="0.3">
      <c r="B33" s="12">
        <v>20</v>
      </c>
      <c r="C33" s="11" t="str">
        <f>IF(COUNTIF($C$11:D32,"W")/100&gt;=0.1,"K","W")</f>
        <v>K</v>
      </c>
      <c r="D33" s="53" t="s">
        <v>4</v>
      </c>
      <c r="E33" s="55">
        <f t="shared" si="0"/>
        <v>0</v>
      </c>
      <c r="F33" s="55">
        <f t="shared" si="1"/>
        <v>0</v>
      </c>
    </row>
    <row r="34" spans="2:6" x14ac:dyDescent="0.3">
      <c r="B34" s="12">
        <v>21</v>
      </c>
      <c r="C34" s="11" t="str">
        <f>IF(COUNTIF($C$11:D33,"W")/100&gt;=0.1,"K","W")</f>
        <v>K</v>
      </c>
      <c r="D34" s="53" t="s">
        <v>4</v>
      </c>
      <c r="E34" s="55">
        <f t="shared" si="0"/>
        <v>0</v>
      </c>
      <c r="F34" s="55">
        <f t="shared" si="1"/>
        <v>0</v>
      </c>
    </row>
    <row r="35" spans="2:6" x14ac:dyDescent="0.3">
      <c r="B35" s="12">
        <v>22</v>
      </c>
      <c r="C35" s="11" t="str">
        <f>IF(COUNTIF($C$11:D34,"W")/100&gt;=0.1,"K","W")</f>
        <v>K</v>
      </c>
      <c r="D35" s="53" t="s">
        <v>4</v>
      </c>
      <c r="E35" s="55">
        <f t="shared" si="0"/>
        <v>0</v>
      </c>
      <c r="F35" s="55">
        <f t="shared" si="1"/>
        <v>0</v>
      </c>
    </row>
    <row r="36" spans="2:6" x14ac:dyDescent="0.3">
      <c r="B36" s="12">
        <v>23</v>
      </c>
      <c r="C36" s="11" t="str">
        <f>IF(COUNTIF($C$11:D35,"W")/100&gt;=0.1,"K","W")</f>
        <v>K</v>
      </c>
      <c r="D36" s="53" t="s">
        <v>4</v>
      </c>
      <c r="E36" s="55">
        <f t="shared" si="0"/>
        <v>0</v>
      </c>
      <c r="F36" s="55">
        <f t="shared" si="1"/>
        <v>0</v>
      </c>
    </row>
    <row r="37" spans="2:6" x14ac:dyDescent="0.3">
      <c r="B37" s="12">
        <v>24</v>
      </c>
      <c r="C37" s="11" t="str">
        <f>IF(COUNTIF($C$11:D36,"W")/100&gt;=0.1,"K","W")</f>
        <v>K</v>
      </c>
      <c r="D37" s="53" t="s">
        <v>4</v>
      </c>
      <c r="E37" s="55">
        <f t="shared" si="0"/>
        <v>0</v>
      </c>
      <c r="F37" s="55">
        <f t="shared" si="1"/>
        <v>0</v>
      </c>
    </row>
    <row r="38" spans="2:6" x14ac:dyDescent="0.3">
      <c r="B38" s="12">
        <v>25</v>
      </c>
      <c r="C38" s="11" t="str">
        <f>IF(COUNTIF($C$11:D37,"W")/100&gt;=0.1,"K","W")</f>
        <v>K</v>
      </c>
      <c r="D38" s="53" t="s">
        <v>4</v>
      </c>
      <c r="E38" s="55">
        <f t="shared" si="0"/>
        <v>0</v>
      </c>
      <c r="F38" s="55">
        <f t="shared" si="1"/>
        <v>0</v>
      </c>
    </row>
    <row r="39" spans="2:6" x14ac:dyDescent="0.3">
      <c r="B39" s="12">
        <v>26</v>
      </c>
      <c r="C39" s="11" t="str">
        <f>IF(COUNTIF($C$11:D38,"W")/100&gt;=0.1,"K","W")</f>
        <v>K</v>
      </c>
      <c r="D39" s="53" t="s">
        <v>4</v>
      </c>
      <c r="E39" s="55">
        <f t="shared" si="0"/>
        <v>0</v>
      </c>
      <c r="F39" s="55">
        <f t="shared" si="1"/>
        <v>0</v>
      </c>
    </row>
    <row r="40" spans="2:6" x14ac:dyDescent="0.3">
      <c r="B40" s="12">
        <v>27</v>
      </c>
      <c r="C40" s="11" t="str">
        <f>IF(COUNTIF($C$11:D39,"W")/100&gt;=0.1,"K","W")</f>
        <v>K</v>
      </c>
      <c r="D40" s="53" t="s">
        <v>4</v>
      </c>
      <c r="E40" s="55">
        <f t="shared" si="0"/>
        <v>0</v>
      </c>
      <c r="F40" s="55">
        <f t="shared" si="1"/>
        <v>0</v>
      </c>
    </row>
    <row r="41" spans="2:6" x14ac:dyDescent="0.3">
      <c r="B41" s="12">
        <v>28</v>
      </c>
      <c r="C41" s="11" t="str">
        <f>IF(COUNTIF($C$11:D40,"W")/100&gt;=0.1,"K","W")</f>
        <v>K</v>
      </c>
      <c r="D41" s="53" t="s">
        <v>4</v>
      </c>
      <c r="E41" s="55">
        <f t="shared" si="0"/>
        <v>0</v>
      </c>
      <c r="F41" s="55">
        <f t="shared" si="1"/>
        <v>0</v>
      </c>
    </row>
    <row r="42" spans="2:6" x14ac:dyDescent="0.3">
      <c r="B42" s="12">
        <v>29</v>
      </c>
      <c r="C42" s="11" t="str">
        <f>IF(COUNTIF($C$11:D41,"W")/100&gt;=0.1,"K","W")</f>
        <v>K</v>
      </c>
      <c r="D42" s="53" t="s">
        <v>4</v>
      </c>
      <c r="E42" s="55">
        <f t="shared" si="0"/>
        <v>0</v>
      </c>
      <c r="F42" s="55">
        <f t="shared" si="1"/>
        <v>0</v>
      </c>
    </row>
    <row r="43" spans="2:6" x14ac:dyDescent="0.3">
      <c r="B43" s="12">
        <v>30</v>
      </c>
      <c r="C43" s="11" t="str">
        <f>IF(COUNTIF($C$11:D42,"W")/100&gt;=0.1,"K","W")</f>
        <v>K</v>
      </c>
      <c r="D43" s="53" t="s">
        <v>4</v>
      </c>
      <c r="E43" s="55">
        <f t="shared" si="0"/>
        <v>0</v>
      </c>
      <c r="F43" s="55">
        <f t="shared" si="1"/>
        <v>0</v>
      </c>
    </row>
    <row r="44" spans="2:6" x14ac:dyDescent="0.3">
      <c r="B44" s="12">
        <v>31</v>
      </c>
      <c r="C44" s="11" t="str">
        <f>IF(COUNTIF($C$11:D43,"W")/100&gt;=0.1,"K","W")</f>
        <v>K</v>
      </c>
      <c r="D44" s="53" t="s">
        <v>4</v>
      </c>
      <c r="E44" s="55">
        <f t="shared" si="0"/>
        <v>0</v>
      </c>
      <c r="F44" s="55">
        <f t="shared" si="1"/>
        <v>0</v>
      </c>
    </row>
    <row r="45" spans="2:6" x14ac:dyDescent="0.3">
      <c r="B45" s="12">
        <v>32</v>
      </c>
      <c r="C45" s="11" t="str">
        <f>IF(COUNTIF($C$11:D44,"W")/100&gt;=0.1,"K","W")</f>
        <v>K</v>
      </c>
      <c r="D45" s="53" t="s">
        <v>4</v>
      </c>
      <c r="E45" s="55">
        <f t="shared" si="0"/>
        <v>0</v>
      </c>
      <c r="F45" s="55">
        <f t="shared" si="1"/>
        <v>0</v>
      </c>
    </row>
    <row r="46" spans="2:6" x14ac:dyDescent="0.3">
      <c r="B46" s="12">
        <v>33</v>
      </c>
      <c r="C46" s="11" t="str">
        <f>IF(COUNTIF($C$11:D45,"W")/100&gt;=0.1,"K","W")</f>
        <v>K</v>
      </c>
      <c r="D46" s="53" t="s">
        <v>4</v>
      </c>
      <c r="E46" s="55">
        <f t="shared" ref="E46:E77" si="2">IF(AND(C46="W",D46="W"),10,IF(AND(C46="W",D46="K"),-20,IF(AND(C46="K",D46="W"),25,IF(AND(C46="K",D46="K"),0))))</f>
        <v>0</v>
      </c>
      <c r="F46" s="55">
        <f t="shared" ref="F46:F77" si="3">IF(AND(C46="W",D46="W"),10,IF(AND(C46="W",D46="K"),25,IF(AND(C46="K",D46="W"),-20,IF(AND(C46="K",D46="K"),0))))</f>
        <v>0</v>
      </c>
    </row>
    <row r="47" spans="2:6" x14ac:dyDescent="0.3">
      <c r="B47" s="12">
        <v>34</v>
      </c>
      <c r="C47" s="11" t="str">
        <f>IF(COUNTIF($C$11:D46,"W")/100&gt;=0.1,"K","W")</f>
        <v>K</v>
      </c>
      <c r="D47" s="53" t="s">
        <v>4</v>
      </c>
      <c r="E47" s="55">
        <f t="shared" si="2"/>
        <v>0</v>
      </c>
      <c r="F47" s="55">
        <f t="shared" si="3"/>
        <v>0</v>
      </c>
    </row>
    <row r="48" spans="2:6" x14ac:dyDescent="0.3">
      <c r="B48" s="12">
        <v>35</v>
      </c>
      <c r="C48" s="11" t="str">
        <f>IF(COUNTIF($C$11:D47,"W")/100&gt;=0.1,"K","W")</f>
        <v>K</v>
      </c>
      <c r="D48" s="53" t="s">
        <v>4</v>
      </c>
      <c r="E48" s="55">
        <f t="shared" si="2"/>
        <v>0</v>
      </c>
      <c r="F48" s="55">
        <f t="shared" si="3"/>
        <v>0</v>
      </c>
    </row>
    <row r="49" spans="2:6" x14ac:dyDescent="0.3">
      <c r="B49" s="12">
        <v>36</v>
      </c>
      <c r="C49" s="11" t="str">
        <f>IF(COUNTIF($C$11:D48,"W")/100&gt;=0.1,"K","W")</f>
        <v>K</v>
      </c>
      <c r="D49" s="53" t="s">
        <v>4</v>
      </c>
      <c r="E49" s="55">
        <f t="shared" si="2"/>
        <v>0</v>
      </c>
      <c r="F49" s="55">
        <f t="shared" si="3"/>
        <v>0</v>
      </c>
    </row>
    <row r="50" spans="2:6" x14ac:dyDescent="0.3">
      <c r="B50" s="12">
        <v>37</v>
      </c>
      <c r="C50" s="11" t="str">
        <f>IF(COUNTIF($C$11:D49,"W")/100&gt;=0.1,"K","W")</f>
        <v>K</v>
      </c>
      <c r="D50" s="53" t="s">
        <v>4</v>
      </c>
      <c r="E50" s="55">
        <f t="shared" si="2"/>
        <v>0</v>
      </c>
      <c r="F50" s="55">
        <f t="shared" si="3"/>
        <v>0</v>
      </c>
    </row>
    <row r="51" spans="2:6" x14ac:dyDescent="0.3">
      <c r="B51" s="12">
        <v>38</v>
      </c>
      <c r="C51" s="11" t="str">
        <f>IF(COUNTIF($C$11:D50,"W")/100&gt;=0.1,"K","W")</f>
        <v>K</v>
      </c>
      <c r="D51" s="53" t="s">
        <v>4</v>
      </c>
      <c r="E51" s="55">
        <f t="shared" si="2"/>
        <v>0</v>
      </c>
      <c r="F51" s="55">
        <f t="shared" si="3"/>
        <v>0</v>
      </c>
    </row>
    <row r="52" spans="2:6" x14ac:dyDescent="0.3">
      <c r="B52" s="12">
        <v>39</v>
      </c>
      <c r="C52" s="11" t="str">
        <f>IF(COUNTIF($C$11:D51,"W")/100&gt;=0.1,"K","W")</f>
        <v>K</v>
      </c>
      <c r="D52" s="53" t="s">
        <v>4</v>
      </c>
      <c r="E52" s="55">
        <f t="shared" si="2"/>
        <v>0</v>
      </c>
      <c r="F52" s="55">
        <f t="shared" si="3"/>
        <v>0</v>
      </c>
    </row>
    <row r="53" spans="2:6" x14ac:dyDescent="0.3">
      <c r="B53" s="12">
        <v>40</v>
      </c>
      <c r="C53" s="11" t="str">
        <f>IF(COUNTIF($C$11:D52,"W")/100&gt;=0.1,"K","W")</f>
        <v>K</v>
      </c>
      <c r="D53" s="53" t="s">
        <v>4</v>
      </c>
      <c r="E53" s="55">
        <f t="shared" si="2"/>
        <v>0</v>
      </c>
      <c r="F53" s="55">
        <f t="shared" si="3"/>
        <v>0</v>
      </c>
    </row>
    <row r="54" spans="2:6" x14ac:dyDescent="0.3">
      <c r="B54" s="12">
        <v>41</v>
      </c>
      <c r="C54" s="11" t="str">
        <f>IF(COUNTIF($C$11:D53,"W")/100&gt;=0.1,"K","W")</f>
        <v>K</v>
      </c>
      <c r="D54" s="53" t="s">
        <v>4</v>
      </c>
      <c r="E54" s="55">
        <f t="shared" si="2"/>
        <v>0</v>
      </c>
      <c r="F54" s="55">
        <f t="shared" si="3"/>
        <v>0</v>
      </c>
    </row>
    <row r="55" spans="2:6" x14ac:dyDescent="0.3">
      <c r="B55" s="12">
        <v>42</v>
      </c>
      <c r="C55" s="11" t="str">
        <f>IF(COUNTIF($C$11:D54,"W")/100&gt;=0.1,"K","W")</f>
        <v>K</v>
      </c>
      <c r="D55" s="53" t="s">
        <v>4</v>
      </c>
      <c r="E55" s="55">
        <f t="shared" si="2"/>
        <v>0</v>
      </c>
      <c r="F55" s="55">
        <f t="shared" si="3"/>
        <v>0</v>
      </c>
    </row>
    <row r="56" spans="2:6" x14ac:dyDescent="0.3">
      <c r="B56" s="12">
        <v>43</v>
      </c>
      <c r="C56" s="11" t="str">
        <f>IF(COUNTIF($C$11:D55,"W")/100&gt;=0.1,"K","W")</f>
        <v>K</v>
      </c>
      <c r="D56" s="53" t="s">
        <v>4</v>
      </c>
      <c r="E56" s="55">
        <f t="shared" si="2"/>
        <v>0</v>
      </c>
      <c r="F56" s="55">
        <f t="shared" si="3"/>
        <v>0</v>
      </c>
    </row>
    <row r="57" spans="2:6" x14ac:dyDescent="0.3">
      <c r="B57" s="12">
        <v>44</v>
      </c>
      <c r="C57" s="11" t="str">
        <f>IF(COUNTIF($C$11:D56,"W")/100&gt;=0.1,"K","W")</f>
        <v>K</v>
      </c>
      <c r="D57" s="53" t="s">
        <v>4</v>
      </c>
      <c r="E57" s="55">
        <f t="shared" si="2"/>
        <v>0</v>
      </c>
      <c r="F57" s="55">
        <f t="shared" si="3"/>
        <v>0</v>
      </c>
    </row>
    <row r="58" spans="2:6" x14ac:dyDescent="0.3">
      <c r="B58" s="12">
        <v>45</v>
      </c>
      <c r="C58" s="11" t="str">
        <f>IF(COUNTIF($C$11:D57,"W")/100&gt;=0.1,"K","W")</f>
        <v>K</v>
      </c>
      <c r="D58" s="53" t="s">
        <v>4</v>
      </c>
      <c r="E58" s="55">
        <f t="shared" si="2"/>
        <v>0</v>
      </c>
      <c r="F58" s="55">
        <f t="shared" si="3"/>
        <v>0</v>
      </c>
    </row>
    <row r="59" spans="2:6" x14ac:dyDescent="0.3">
      <c r="B59" s="12">
        <v>46</v>
      </c>
      <c r="C59" s="11" t="str">
        <f>IF(COUNTIF($C$11:D58,"W")/100&gt;=0.1,"K","W")</f>
        <v>K</v>
      </c>
      <c r="D59" s="53" t="s">
        <v>4</v>
      </c>
      <c r="E59" s="55">
        <f t="shared" si="2"/>
        <v>0</v>
      </c>
      <c r="F59" s="55">
        <f t="shared" si="3"/>
        <v>0</v>
      </c>
    </row>
    <row r="60" spans="2:6" x14ac:dyDescent="0.3">
      <c r="B60" s="12">
        <v>47</v>
      </c>
      <c r="C60" s="11" t="str">
        <f>IF(COUNTIF($C$11:D59,"W")/100&gt;=0.1,"K","W")</f>
        <v>K</v>
      </c>
      <c r="D60" s="53" t="s">
        <v>4</v>
      </c>
      <c r="E60" s="55">
        <f t="shared" si="2"/>
        <v>0</v>
      </c>
      <c r="F60" s="55">
        <f t="shared" si="3"/>
        <v>0</v>
      </c>
    </row>
    <row r="61" spans="2:6" x14ac:dyDescent="0.3">
      <c r="B61" s="12">
        <v>48</v>
      </c>
      <c r="C61" s="11" t="str">
        <f>IF(COUNTIF($C$11:D60,"W")/100&gt;=0.1,"K","W")</f>
        <v>K</v>
      </c>
      <c r="D61" s="53" t="s">
        <v>4</v>
      </c>
      <c r="E61" s="55">
        <f t="shared" si="2"/>
        <v>0</v>
      </c>
      <c r="F61" s="55">
        <f t="shared" si="3"/>
        <v>0</v>
      </c>
    </row>
    <row r="62" spans="2:6" x14ac:dyDescent="0.3">
      <c r="B62" s="12">
        <v>49</v>
      </c>
      <c r="C62" s="11" t="str">
        <f>IF(COUNTIF($C$11:D61,"W")/100&gt;=0.1,"K","W")</f>
        <v>K</v>
      </c>
      <c r="D62" s="53" t="s">
        <v>4</v>
      </c>
      <c r="E62" s="55">
        <f t="shared" si="2"/>
        <v>0</v>
      </c>
      <c r="F62" s="55">
        <f t="shared" si="3"/>
        <v>0</v>
      </c>
    </row>
    <row r="63" spans="2:6" x14ac:dyDescent="0.3">
      <c r="B63" s="12">
        <v>50</v>
      </c>
      <c r="C63" s="11" t="str">
        <f>IF(COUNTIF($C$11:D62,"W")/100&gt;=0.1,"K","W")</f>
        <v>K</v>
      </c>
      <c r="D63" s="53" t="s">
        <v>4</v>
      </c>
      <c r="E63" s="55">
        <f t="shared" si="2"/>
        <v>0</v>
      </c>
      <c r="F63" s="55">
        <f t="shared" si="3"/>
        <v>0</v>
      </c>
    </row>
    <row r="64" spans="2:6" x14ac:dyDescent="0.3">
      <c r="B64" s="12">
        <v>51</v>
      </c>
      <c r="C64" s="11" t="str">
        <f>IF(COUNTIF($C$11:D63,"W")/100&gt;=0.1,"K","W")</f>
        <v>K</v>
      </c>
      <c r="D64" s="53" t="s">
        <v>4</v>
      </c>
      <c r="E64" s="55">
        <f t="shared" si="2"/>
        <v>0</v>
      </c>
      <c r="F64" s="55">
        <f t="shared" si="3"/>
        <v>0</v>
      </c>
    </row>
    <row r="65" spans="2:6" x14ac:dyDescent="0.3">
      <c r="B65" s="12">
        <v>52</v>
      </c>
      <c r="C65" s="11" t="str">
        <f>IF(COUNTIF($C$11:D64,"W")/100&gt;=0.1,"K","W")</f>
        <v>K</v>
      </c>
      <c r="D65" s="53" t="s">
        <v>4</v>
      </c>
      <c r="E65" s="55">
        <f t="shared" si="2"/>
        <v>0</v>
      </c>
      <c r="F65" s="55">
        <f t="shared" si="3"/>
        <v>0</v>
      </c>
    </row>
    <row r="66" spans="2:6" x14ac:dyDescent="0.3">
      <c r="B66" s="12">
        <v>53</v>
      </c>
      <c r="C66" s="11" t="str">
        <f>IF(COUNTIF($C$11:D65,"W")/100&gt;=0.1,"K","W")</f>
        <v>K</v>
      </c>
      <c r="D66" s="53" t="s">
        <v>4</v>
      </c>
      <c r="E66" s="55">
        <f t="shared" si="2"/>
        <v>0</v>
      </c>
      <c r="F66" s="55">
        <f t="shared" si="3"/>
        <v>0</v>
      </c>
    </row>
    <row r="67" spans="2:6" x14ac:dyDescent="0.3">
      <c r="B67" s="12">
        <v>54</v>
      </c>
      <c r="C67" s="11" t="str">
        <f>IF(COUNTIF($C$11:D66,"W")/100&gt;=0.1,"K","W")</f>
        <v>K</v>
      </c>
      <c r="D67" s="53" t="s">
        <v>4</v>
      </c>
      <c r="E67" s="55">
        <f t="shared" si="2"/>
        <v>0</v>
      </c>
      <c r="F67" s="55">
        <f t="shared" si="3"/>
        <v>0</v>
      </c>
    </row>
    <row r="68" spans="2:6" x14ac:dyDescent="0.3">
      <c r="B68" s="12">
        <v>55</v>
      </c>
      <c r="C68" s="11" t="str">
        <f>IF(COUNTIF($C$11:D67,"W")/100&gt;=0.1,"K","W")</f>
        <v>K</v>
      </c>
      <c r="D68" s="53" t="s">
        <v>4</v>
      </c>
      <c r="E68" s="55">
        <f t="shared" si="2"/>
        <v>0</v>
      </c>
      <c r="F68" s="55">
        <f t="shared" si="3"/>
        <v>0</v>
      </c>
    </row>
    <row r="69" spans="2:6" x14ac:dyDescent="0.3">
      <c r="B69" s="12">
        <v>56</v>
      </c>
      <c r="C69" s="11" t="str">
        <f>IF(COUNTIF($C$11:D68,"W")/100&gt;=0.1,"K","W")</f>
        <v>K</v>
      </c>
      <c r="D69" s="53" t="s">
        <v>4</v>
      </c>
      <c r="E69" s="55">
        <f t="shared" si="2"/>
        <v>0</v>
      </c>
      <c r="F69" s="55">
        <f t="shared" si="3"/>
        <v>0</v>
      </c>
    </row>
    <row r="70" spans="2:6" x14ac:dyDescent="0.3">
      <c r="B70" s="12">
        <v>57</v>
      </c>
      <c r="C70" s="11" t="str">
        <f>IF(COUNTIF($C$11:D69,"W")/100&gt;=0.1,"K","W")</f>
        <v>K</v>
      </c>
      <c r="D70" s="53" t="s">
        <v>4</v>
      </c>
      <c r="E70" s="55">
        <f t="shared" si="2"/>
        <v>0</v>
      </c>
      <c r="F70" s="55">
        <f t="shared" si="3"/>
        <v>0</v>
      </c>
    </row>
    <row r="71" spans="2:6" x14ac:dyDescent="0.3">
      <c r="B71" s="12">
        <v>58</v>
      </c>
      <c r="C71" s="11" t="str">
        <f>IF(COUNTIF($C$11:D70,"W")/100&gt;=0.1,"K","W")</f>
        <v>K</v>
      </c>
      <c r="D71" s="53" t="s">
        <v>4</v>
      </c>
      <c r="E71" s="55">
        <f t="shared" si="2"/>
        <v>0</v>
      </c>
      <c r="F71" s="55">
        <f t="shared" si="3"/>
        <v>0</v>
      </c>
    </row>
    <row r="72" spans="2:6" x14ac:dyDescent="0.3">
      <c r="B72" s="12">
        <v>59</v>
      </c>
      <c r="C72" s="11" t="str">
        <f>IF(COUNTIF($C$11:D71,"W")/100&gt;=0.1,"K","W")</f>
        <v>K</v>
      </c>
      <c r="D72" s="53" t="s">
        <v>4</v>
      </c>
      <c r="E72" s="55">
        <f t="shared" si="2"/>
        <v>0</v>
      </c>
      <c r="F72" s="55">
        <f t="shared" si="3"/>
        <v>0</v>
      </c>
    </row>
    <row r="73" spans="2:6" x14ac:dyDescent="0.3">
      <c r="B73" s="12">
        <v>60</v>
      </c>
      <c r="C73" s="11" t="str">
        <f>IF(COUNTIF($C$11:D72,"W")/100&gt;=0.1,"K","W")</f>
        <v>K</v>
      </c>
      <c r="D73" s="53" t="s">
        <v>4</v>
      </c>
      <c r="E73" s="55">
        <f t="shared" si="2"/>
        <v>0</v>
      </c>
      <c r="F73" s="55">
        <f t="shared" si="3"/>
        <v>0</v>
      </c>
    </row>
    <row r="74" spans="2:6" x14ac:dyDescent="0.3">
      <c r="B74" s="12">
        <v>61</v>
      </c>
      <c r="C74" s="11" t="str">
        <f>IF(COUNTIF($C$11:D73,"W")/100&gt;=0.1,"K","W")</f>
        <v>K</v>
      </c>
      <c r="D74" s="53" t="s">
        <v>4</v>
      </c>
      <c r="E74" s="55">
        <f t="shared" si="2"/>
        <v>0</v>
      </c>
      <c r="F74" s="55">
        <f t="shared" si="3"/>
        <v>0</v>
      </c>
    </row>
    <row r="75" spans="2:6" x14ac:dyDescent="0.3">
      <c r="B75" s="12">
        <v>62</v>
      </c>
      <c r="C75" s="11" t="str">
        <f>IF(COUNTIF($C$11:D74,"W")/100&gt;=0.1,"K","W")</f>
        <v>K</v>
      </c>
      <c r="D75" s="53" t="s">
        <v>4</v>
      </c>
      <c r="E75" s="55">
        <f t="shared" si="2"/>
        <v>0</v>
      </c>
      <c r="F75" s="55">
        <f t="shared" si="3"/>
        <v>0</v>
      </c>
    </row>
    <row r="76" spans="2:6" x14ac:dyDescent="0.3">
      <c r="B76" s="12">
        <v>63</v>
      </c>
      <c r="C76" s="11" t="str">
        <f>IF(COUNTIF($C$11:D75,"W")/100&gt;=0.1,"K","W")</f>
        <v>K</v>
      </c>
      <c r="D76" s="53" t="s">
        <v>4</v>
      </c>
      <c r="E76" s="55">
        <f t="shared" si="2"/>
        <v>0</v>
      </c>
      <c r="F76" s="55">
        <f t="shared" si="3"/>
        <v>0</v>
      </c>
    </row>
    <row r="77" spans="2:6" x14ac:dyDescent="0.3">
      <c r="B77" s="12">
        <v>64</v>
      </c>
      <c r="C77" s="11" t="str">
        <f>IF(COUNTIF($C$11:D76,"W")/100&gt;=0.1,"K","W")</f>
        <v>K</v>
      </c>
      <c r="D77" s="53" t="s">
        <v>4</v>
      </c>
      <c r="E77" s="55">
        <f t="shared" si="2"/>
        <v>0</v>
      </c>
      <c r="F77" s="55">
        <f t="shared" si="3"/>
        <v>0</v>
      </c>
    </row>
    <row r="78" spans="2:6" x14ac:dyDescent="0.3">
      <c r="B78" s="12">
        <v>65</v>
      </c>
      <c r="C78" s="11" t="str">
        <f>IF(COUNTIF($C$11:D77,"W")/100&gt;=0.1,"K","W")</f>
        <v>K</v>
      </c>
      <c r="D78" s="53" t="s">
        <v>4</v>
      </c>
      <c r="E78" s="55">
        <f t="shared" ref="E78:E109" si="4">IF(AND(C78="W",D78="W"),10,IF(AND(C78="W",D78="K"),-20,IF(AND(C78="K",D78="W"),25,IF(AND(C78="K",D78="K"),0))))</f>
        <v>0</v>
      </c>
      <c r="F78" s="55">
        <f t="shared" ref="F78:F109" si="5">IF(AND(C78="W",D78="W"),10,IF(AND(C78="W",D78="K"),25,IF(AND(C78="K",D78="W"),-20,IF(AND(C78="K",D78="K"),0))))</f>
        <v>0</v>
      </c>
    </row>
    <row r="79" spans="2:6" x14ac:dyDescent="0.3">
      <c r="B79" s="12">
        <v>66</v>
      </c>
      <c r="C79" s="11" t="str">
        <f>IF(COUNTIF($C$11:D78,"W")/100&gt;=0.1,"K","W")</f>
        <v>K</v>
      </c>
      <c r="D79" s="53" t="s">
        <v>4</v>
      </c>
      <c r="E79" s="55">
        <f t="shared" si="4"/>
        <v>0</v>
      </c>
      <c r="F79" s="55">
        <f t="shared" si="5"/>
        <v>0</v>
      </c>
    </row>
    <row r="80" spans="2:6" x14ac:dyDescent="0.3">
      <c r="B80" s="12">
        <v>67</v>
      </c>
      <c r="C80" s="11" t="str">
        <f>IF(COUNTIF($C$11:D79,"W")/100&gt;=0.1,"K","W")</f>
        <v>K</v>
      </c>
      <c r="D80" s="53" t="s">
        <v>4</v>
      </c>
      <c r="E80" s="55">
        <f t="shared" si="4"/>
        <v>0</v>
      </c>
      <c r="F80" s="55">
        <f t="shared" si="5"/>
        <v>0</v>
      </c>
    </row>
    <row r="81" spans="2:6" x14ac:dyDescent="0.3">
      <c r="B81" s="12">
        <v>68</v>
      </c>
      <c r="C81" s="11" t="str">
        <f>IF(COUNTIF($C$11:D80,"W")/100&gt;=0.1,"K","W")</f>
        <v>K</v>
      </c>
      <c r="D81" s="53" t="s">
        <v>4</v>
      </c>
      <c r="E81" s="55">
        <f t="shared" si="4"/>
        <v>0</v>
      </c>
      <c r="F81" s="55">
        <f t="shared" si="5"/>
        <v>0</v>
      </c>
    </row>
    <row r="82" spans="2:6" x14ac:dyDescent="0.3">
      <c r="B82" s="12">
        <v>69</v>
      </c>
      <c r="C82" s="11" t="str">
        <f>IF(COUNTIF($C$11:D81,"W")/100&gt;=0.1,"K","W")</f>
        <v>K</v>
      </c>
      <c r="D82" s="53" t="s">
        <v>4</v>
      </c>
      <c r="E82" s="55">
        <f t="shared" si="4"/>
        <v>0</v>
      </c>
      <c r="F82" s="55">
        <f t="shared" si="5"/>
        <v>0</v>
      </c>
    </row>
    <row r="83" spans="2:6" x14ac:dyDescent="0.3">
      <c r="B83" s="12">
        <v>70</v>
      </c>
      <c r="C83" s="11" t="str">
        <f>IF(COUNTIF($C$11:D82,"W")/100&gt;=0.1,"K","W")</f>
        <v>K</v>
      </c>
      <c r="D83" s="53" t="s">
        <v>4</v>
      </c>
      <c r="E83" s="55">
        <f t="shared" si="4"/>
        <v>0</v>
      </c>
      <c r="F83" s="55">
        <f t="shared" si="5"/>
        <v>0</v>
      </c>
    </row>
    <row r="84" spans="2:6" x14ac:dyDescent="0.3">
      <c r="B84" s="12">
        <v>71</v>
      </c>
      <c r="C84" s="11" t="str">
        <f>IF(COUNTIF($C$11:D83,"W")/100&gt;=0.1,"K","W")</f>
        <v>K</v>
      </c>
      <c r="D84" s="53" t="s">
        <v>4</v>
      </c>
      <c r="E84" s="55">
        <f t="shared" si="4"/>
        <v>0</v>
      </c>
      <c r="F84" s="55">
        <f t="shared" si="5"/>
        <v>0</v>
      </c>
    </row>
    <row r="85" spans="2:6" x14ac:dyDescent="0.3">
      <c r="B85" s="12">
        <v>72</v>
      </c>
      <c r="C85" s="11" t="str">
        <f>IF(COUNTIF($C$11:D84,"W")/100&gt;=0.1,"K","W")</f>
        <v>K</v>
      </c>
      <c r="D85" s="53" t="s">
        <v>4</v>
      </c>
      <c r="E85" s="55">
        <f t="shared" si="4"/>
        <v>0</v>
      </c>
      <c r="F85" s="55">
        <f t="shared" si="5"/>
        <v>0</v>
      </c>
    </row>
    <row r="86" spans="2:6" x14ac:dyDescent="0.3">
      <c r="B86" s="12">
        <v>73</v>
      </c>
      <c r="C86" s="11" t="str">
        <f>IF(COUNTIF($C$11:D85,"W")/100&gt;=0.1,"K","W")</f>
        <v>K</v>
      </c>
      <c r="D86" s="53" t="s">
        <v>4</v>
      </c>
      <c r="E86" s="55">
        <f t="shared" si="4"/>
        <v>0</v>
      </c>
      <c r="F86" s="55">
        <f t="shared" si="5"/>
        <v>0</v>
      </c>
    </row>
    <row r="87" spans="2:6" x14ac:dyDescent="0.3">
      <c r="B87" s="12">
        <v>74</v>
      </c>
      <c r="C87" s="11" t="str">
        <f>IF(COUNTIF($C$11:D86,"W")/100&gt;=0.1,"K","W")</f>
        <v>K</v>
      </c>
      <c r="D87" s="53" t="s">
        <v>4</v>
      </c>
      <c r="E87" s="55">
        <f t="shared" si="4"/>
        <v>0</v>
      </c>
      <c r="F87" s="55">
        <f t="shared" si="5"/>
        <v>0</v>
      </c>
    </row>
    <row r="88" spans="2:6" x14ac:dyDescent="0.3">
      <c r="B88" s="12">
        <v>75</v>
      </c>
      <c r="C88" s="11" t="str">
        <f>IF(COUNTIF($C$11:D87,"W")/100&gt;=0.1,"K","W")</f>
        <v>K</v>
      </c>
      <c r="D88" s="53" t="s">
        <v>4</v>
      </c>
      <c r="E88" s="55">
        <f t="shared" si="4"/>
        <v>0</v>
      </c>
      <c r="F88" s="55">
        <f t="shared" si="5"/>
        <v>0</v>
      </c>
    </row>
    <row r="89" spans="2:6" x14ac:dyDescent="0.3">
      <c r="B89" s="12">
        <v>76</v>
      </c>
      <c r="C89" s="11" t="str">
        <f>IF(COUNTIF($C$11:D88,"W")/100&gt;=0.1,"K","W")</f>
        <v>K</v>
      </c>
      <c r="D89" s="53" t="s">
        <v>4</v>
      </c>
      <c r="E89" s="55">
        <f t="shared" si="4"/>
        <v>0</v>
      </c>
      <c r="F89" s="55">
        <f t="shared" si="5"/>
        <v>0</v>
      </c>
    </row>
    <row r="90" spans="2:6" x14ac:dyDescent="0.3">
      <c r="B90" s="12">
        <v>77</v>
      </c>
      <c r="C90" s="11" t="str">
        <f>IF(COUNTIF($C$11:D89,"W")/100&gt;=0.1,"K","W")</f>
        <v>K</v>
      </c>
      <c r="D90" s="53" t="s">
        <v>4</v>
      </c>
      <c r="E90" s="55">
        <f t="shared" si="4"/>
        <v>0</v>
      </c>
      <c r="F90" s="55">
        <f t="shared" si="5"/>
        <v>0</v>
      </c>
    </row>
    <row r="91" spans="2:6" x14ac:dyDescent="0.3">
      <c r="B91" s="12">
        <v>78</v>
      </c>
      <c r="C91" s="11" t="str">
        <f>IF(COUNTIF($C$11:D90,"W")/100&gt;=0.1,"K","W")</f>
        <v>K</v>
      </c>
      <c r="D91" s="53" t="s">
        <v>4</v>
      </c>
      <c r="E91" s="55">
        <f t="shared" si="4"/>
        <v>0</v>
      </c>
      <c r="F91" s="55">
        <f t="shared" si="5"/>
        <v>0</v>
      </c>
    </row>
    <row r="92" spans="2:6" x14ac:dyDescent="0.3">
      <c r="B92" s="12">
        <v>79</v>
      </c>
      <c r="C92" s="11" t="str">
        <f>IF(COUNTIF($C$11:D91,"W")/100&gt;=0.1,"K","W")</f>
        <v>K</v>
      </c>
      <c r="D92" s="53" t="s">
        <v>4</v>
      </c>
      <c r="E92" s="55">
        <f t="shared" si="4"/>
        <v>0</v>
      </c>
      <c r="F92" s="55">
        <f t="shared" si="5"/>
        <v>0</v>
      </c>
    </row>
    <row r="93" spans="2:6" x14ac:dyDescent="0.3">
      <c r="B93" s="12">
        <v>80</v>
      </c>
      <c r="C93" s="11" t="str">
        <f>IF(COUNTIF($C$11:D92,"W")/100&gt;=0.1,"K","W")</f>
        <v>K</v>
      </c>
      <c r="D93" s="53" t="s">
        <v>4</v>
      </c>
      <c r="E93" s="55">
        <f t="shared" si="4"/>
        <v>0</v>
      </c>
      <c r="F93" s="55">
        <f t="shared" si="5"/>
        <v>0</v>
      </c>
    </row>
    <row r="94" spans="2:6" x14ac:dyDescent="0.3">
      <c r="B94" s="12">
        <v>81</v>
      </c>
      <c r="C94" s="11" t="str">
        <f>IF(COUNTIF($C$11:D93,"W")/100&gt;=0.1,"K","W")</f>
        <v>K</v>
      </c>
      <c r="D94" s="53" t="s">
        <v>4</v>
      </c>
      <c r="E94" s="55">
        <f t="shared" si="4"/>
        <v>0</v>
      </c>
      <c r="F94" s="55">
        <f t="shared" si="5"/>
        <v>0</v>
      </c>
    </row>
    <row r="95" spans="2:6" x14ac:dyDescent="0.3">
      <c r="B95" s="12">
        <v>82</v>
      </c>
      <c r="C95" s="11" t="str">
        <f>IF(COUNTIF($C$11:D94,"W")/100&gt;=0.1,"K","W")</f>
        <v>K</v>
      </c>
      <c r="D95" s="53" t="s">
        <v>4</v>
      </c>
      <c r="E95" s="55">
        <f t="shared" si="4"/>
        <v>0</v>
      </c>
      <c r="F95" s="55">
        <f t="shared" si="5"/>
        <v>0</v>
      </c>
    </row>
    <row r="96" spans="2:6" x14ac:dyDescent="0.3">
      <c r="B96" s="12">
        <v>83</v>
      </c>
      <c r="C96" s="11" t="str">
        <f>IF(COUNTIF($C$11:D95,"W")/100&gt;=0.1,"K","W")</f>
        <v>K</v>
      </c>
      <c r="D96" s="53" t="s">
        <v>4</v>
      </c>
      <c r="E96" s="55">
        <f t="shared" si="4"/>
        <v>0</v>
      </c>
      <c r="F96" s="55">
        <f t="shared" si="5"/>
        <v>0</v>
      </c>
    </row>
    <row r="97" spans="2:6" x14ac:dyDescent="0.3">
      <c r="B97" s="12">
        <v>84</v>
      </c>
      <c r="C97" s="11" t="str">
        <f>IF(COUNTIF($C$11:D96,"W")/100&gt;=0.1,"K","W")</f>
        <v>K</v>
      </c>
      <c r="D97" s="53" t="s">
        <v>4</v>
      </c>
      <c r="E97" s="55">
        <f t="shared" si="4"/>
        <v>0</v>
      </c>
      <c r="F97" s="55">
        <f t="shared" si="5"/>
        <v>0</v>
      </c>
    </row>
    <row r="98" spans="2:6" x14ac:dyDescent="0.3">
      <c r="B98" s="12">
        <v>85</v>
      </c>
      <c r="C98" s="11" t="str">
        <f>IF(COUNTIF($C$11:D97,"W")/100&gt;=0.1,"K","W")</f>
        <v>K</v>
      </c>
      <c r="D98" s="53" t="s">
        <v>4</v>
      </c>
      <c r="E98" s="55">
        <f t="shared" si="4"/>
        <v>0</v>
      </c>
      <c r="F98" s="55">
        <f t="shared" si="5"/>
        <v>0</v>
      </c>
    </row>
    <row r="99" spans="2:6" x14ac:dyDescent="0.3">
      <c r="B99" s="12">
        <v>86</v>
      </c>
      <c r="C99" s="11" t="str">
        <f>IF(COUNTIF($C$11:D98,"W")/100&gt;=0.1,"K","W")</f>
        <v>K</v>
      </c>
      <c r="D99" s="53" t="s">
        <v>4</v>
      </c>
      <c r="E99" s="55">
        <f t="shared" si="4"/>
        <v>0</v>
      </c>
      <c r="F99" s="55">
        <f t="shared" si="5"/>
        <v>0</v>
      </c>
    </row>
    <row r="100" spans="2:6" x14ac:dyDescent="0.3">
      <c r="B100" s="12">
        <v>87</v>
      </c>
      <c r="C100" s="11" t="str">
        <f>IF(COUNTIF($C$11:D99,"W")/100&gt;=0.1,"K","W")</f>
        <v>K</v>
      </c>
      <c r="D100" s="53" t="s">
        <v>4</v>
      </c>
      <c r="E100" s="55">
        <f t="shared" si="4"/>
        <v>0</v>
      </c>
      <c r="F100" s="55">
        <f t="shared" si="5"/>
        <v>0</v>
      </c>
    </row>
    <row r="101" spans="2:6" x14ac:dyDescent="0.3">
      <c r="B101" s="12">
        <v>88</v>
      </c>
      <c r="C101" s="11" t="str">
        <f>IF(COUNTIF($C$11:D100,"W")/100&gt;=0.1,"K","W")</f>
        <v>K</v>
      </c>
      <c r="D101" s="53" t="s">
        <v>4</v>
      </c>
      <c r="E101" s="55">
        <f t="shared" si="4"/>
        <v>0</v>
      </c>
      <c r="F101" s="55">
        <f t="shared" si="5"/>
        <v>0</v>
      </c>
    </row>
    <row r="102" spans="2:6" x14ac:dyDescent="0.3">
      <c r="B102" s="12">
        <v>89</v>
      </c>
      <c r="C102" s="11" t="str">
        <f>IF(COUNTIF($C$11:D101,"W")/100&gt;=0.1,"K","W")</f>
        <v>K</v>
      </c>
      <c r="D102" s="53" t="s">
        <v>4</v>
      </c>
      <c r="E102" s="55">
        <f t="shared" si="4"/>
        <v>0</v>
      </c>
      <c r="F102" s="55">
        <f t="shared" si="5"/>
        <v>0</v>
      </c>
    </row>
    <row r="103" spans="2:6" x14ac:dyDescent="0.3">
      <c r="B103" s="12">
        <v>90</v>
      </c>
      <c r="C103" s="11" t="str">
        <f>IF(COUNTIF($C$11:D102,"W")/100&gt;=0.1,"K","W")</f>
        <v>K</v>
      </c>
      <c r="D103" s="53" t="s">
        <v>4</v>
      </c>
      <c r="E103" s="55">
        <f t="shared" si="4"/>
        <v>0</v>
      </c>
      <c r="F103" s="55">
        <f t="shared" si="5"/>
        <v>0</v>
      </c>
    </row>
    <row r="104" spans="2:6" x14ac:dyDescent="0.3">
      <c r="B104" s="12">
        <v>91</v>
      </c>
      <c r="C104" s="11" t="str">
        <f>IF(COUNTIF($C$11:D103,"W")/100&gt;=0.1,"K","W")</f>
        <v>K</v>
      </c>
      <c r="D104" s="53" t="s">
        <v>4</v>
      </c>
      <c r="E104" s="55">
        <f t="shared" si="4"/>
        <v>0</v>
      </c>
      <c r="F104" s="55">
        <f t="shared" si="5"/>
        <v>0</v>
      </c>
    </row>
    <row r="105" spans="2:6" x14ac:dyDescent="0.3">
      <c r="B105" s="12">
        <v>92</v>
      </c>
      <c r="C105" s="11" t="str">
        <f>IF(COUNTIF($C$11:D104,"W")/100&gt;=0.1,"K","W")</f>
        <v>K</v>
      </c>
      <c r="D105" s="53" t="s">
        <v>4</v>
      </c>
      <c r="E105" s="55">
        <f t="shared" si="4"/>
        <v>0</v>
      </c>
      <c r="F105" s="55">
        <f t="shared" si="5"/>
        <v>0</v>
      </c>
    </row>
    <row r="106" spans="2:6" x14ac:dyDescent="0.3">
      <c r="B106" s="12">
        <v>93</v>
      </c>
      <c r="C106" s="11" t="str">
        <f>IF(COUNTIF($C$11:D105,"W")/100&gt;=0.1,"K","W")</f>
        <v>K</v>
      </c>
      <c r="D106" s="53" t="s">
        <v>4</v>
      </c>
      <c r="E106" s="55">
        <f t="shared" si="4"/>
        <v>0</v>
      </c>
      <c r="F106" s="55">
        <f t="shared" si="5"/>
        <v>0</v>
      </c>
    </row>
    <row r="107" spans="2:6" x14ac:dyDescent="0.3">
      <c r="B107" s="12">
        <v>94</v>
      </c>
      <c r="C107" s="11" t="str">
        <f>IF(COUNTIF($C$11:D106,"W")/100&gt;=0.1,"K","W")</f>
        <v>K</v>
      </c>
      <c r="D107" s="53" t="s">
        <v>4</v>
      </c>
      <c r="E107" s="55">
        <f t="shared" si="4"/>
        <v>0</v>
      </c>
      <c r="F107" s="55">
        <f t="shared" si="5"/>
        <v>0</v>
      </c>
    </row>
    <row r="108" spans="2:6" x14ac:dyDescent="0.3">
      <c r="B108" s="12">
        <v>95</v>
      </c>
      <c r="C108" s="11" t="str">
        <f>IF(COUNTIF($C$11:D107,"W")/100&gt;=0.1,"K","W")</f>
        <v>K</v>
      </c>
      <c r="D108" s="53" t="s">
        <v>4</v>
      </c>
      <c r="E108" s="55">
        <f t="shared" si="4"/>
        <v>0</v>
      </c>
      <c r="F108" s="55">
        <f t="shared" si="5"/>
        <v>0</v>
      </c>
    </row>
    <row r="109" spans="2:6" x14ac:dyDescent="0.3">
      <c r="B109" s="12">
        <v>96</v>
      </c>
      <c r="C109" s="11" t="str">
        <f>IF(COUNTIF($C$11:D108,"W")/100&gt;=0.1,"K","W")</f>
        <v>K</v>
      </c>
      <c r="D109" s="53" t="s">
        <v>4</v>
      </c>
      <c r="E109" s="55">
        <f t="shared" si="4"/>
        <v>0</v>
      </c>
      <c r="F109" s="55">
        <f t="shared" si="5"/>
        <v>0</v>
      </c>
    </row>
    <row r="110" spans="2:6" x14ac:dyDescent="0.3">
      <c r="B110" s="12">
        <v>97</v>
      </c>
      <c r="C110" s="11" t="str">
        <f>IF(COUNTIF($C$11:D109,"W")/100&gt;=0.1,"K","W")</f>
        <v>K</v>
      </c>
      <c r="D110" s="53" t="s">
        <v>4</v>
      </c>
      <c r="E110" s="55">
        <f t="shared" ref="E110:E141" si="6">IF(AND(C110="W",D110="W"),10,IF(AND(C110="W",D110="K"),-20,IF(AND(C110="K",D110="W"),25,IF(AND(C110="K",D110="K"),0))))</f>
        <v>0</v>
      </c>
      <c r="F110" s="55">
        <f t="shared" ref="F110:F141" si="7">IF(AND(C110="W",D110="W"),10,IF(AND(C110="W",D110="K"),25,IF(AND(C110="K",D110="W"),-20,IF(AND(C110="K",D110="K"),0))))</f>
        <v>0</v>
      </c>
    </row>
    <row r="111" spans="2:6" x14ac:dyDescent="0.3">
      <c r="B111" s="12">
        <v>98</v>
      </c>
      <c r="C111" s="11" t="str">
        <f>IF(COUNTIF($C$11:D110,"W")/100&gt;=0.1,"K","W")</f>
        <v>K</v>
      </c>
      <c r="D111" s="53" t="s">
        <v>4</v>
      </c>
      <c r="E111" s="55">
        <f t="shared" si="6"/>
        <v>0</v>
      </c>
      <c r="F111" s="55">
        <f t="shared" si="7"/>
        <v>0</v>
      </c>
    </row>
    <row r="112" spans="2:6" x14ac:dyDescent="0.3">
      <c r="B112" s="12">
        <v>99</v>
      </c>
      <c r="C112" s="11" t="str">
        <f>IF(COUNTIF($C$11:D111,"W")/100&gt;=0.1,"K","W")</f>
        <v>K</v>
      </c>
      <c r="D112" s="53" t="s">
        <v>4</v>
      </c>
      <c r="E112" s="55">
        <f t="shared" si="6"/>
        <v>0</v>
      </c>
      <c r="F112" s="55">
        <f t="shared" si="7"/>
        <v>0</v>
      </c>
    </row>
    <row r="113" spans="2:6" x14ac:dyDescent="0.3">
      <c r="B113" s="12">
        <v>100</v>
      </c>
      <c r="C113" s="11" t="str">
        <f>IF(COUNTIF($C$11:D112,"W")/100&gt;=0.1,"K","W")</f>
        <v>K</v>
      </c>
      <c r="D113" s="53" t="s">
        <v>4</v>
      </c>
      <c r="E113" s="55">
        <f t="shared" si="6"/>
        <v>0</v>
      </c>
      <c r="F113" s="55">
        <f t="shared" si="7"/>
        <v>0</v>
      </c>
    </row>
    <row r="114" spans="2:6" x14ac:dyDescent="0.3">
      <c r="B114" s="12">
        <v>101</v>
      </c>
      <c r="C114" s="11" t="str">
        <f>IF(COUNTIF($C$11:D113,"W")/100&gt;=0.1,"K","W")</f>
        <v>K</v>
      </c>
      <c r="D114" s="53" t="s">
        <v>4</v>
      </c>
      <c r="E114" s="55">
        <f t="shared" si="6"/>
        <v>0</v>
      </c>
      <c r="F114" s="55">
        <f t="shared" si="7"/>
        <v>0</v>
      </c>
    </row>
    <row r="115" spans="2:6" x14ac:dyDescent="0.3">
      <c r="B115" s="12">
        <v>102</v>
      </c>
      <c r="C115" s="11" t="str">
        <f>IF(COUNTIF($C$11:D114,"W")/100&gt;=0.1,"K","W")</f>
        <v>K</v>
      </c>
      <c r="D115" s="53" t="s">
        <v>4</v>
      </c>
      <c r="E115" s="55">
        <f t="shared" si="6"/>
        <v>0</v>
      </c>
      <c r="F115" s="55">
        <f t="shared" si="7"/>
        <v>0</v>
      </c>
    </row>
    <row r="116" spans="2:6" x14ac:dyDescent="0.3">
      <c r="B116" s="12">
        <v>103</v>
      </c>
      <c r="C116" s="11" t="str">
        <f>IF(COUNTIF($C$11:D115,"W")/100&gt;=0.1,"K","W")</f>
        <v>K</v>
      </c>
      <c r="D116" s="53" t="s">
        <v>4</v>
      </c>
      <c r="E116" s="55">
        <f t="shared" si="6"/>
        <v>0</v>
      </c>
      <c r="F116" s="55">
        <f t="shared" si="7"/>
        <v>0</v>
      </c>
    </row>
    <row r="117" spans="2:6" x14ac:dyDescent="0.3">
      <c r="B117" s="12">
        <v>104</v>
      </c>
      <c r="C117" s="11" t="str">
        <f>IF(COUNTIF($C$11:D116,"W")/100&gt;=0.1,"K","W")</f>
        <v>K</v>
      </c>
      <c r="D117" s="53" t="s">
        <v>4</v>
      </c>
      <c r="E117" s="55">
        <f t="shared" si="6"/>
        <v>0</v>
      </c>
      <c r="F117" s="55">
        <f t="shared" si="7"/>
        <v>0</v>
      </c>
    </row>
    <row r="118" spans="2:6" x14ac:dyDescent="0.3">
      <c r="B118" s="12">
        <v>105</v>
      </c>
      <c r="C118" s="11" t="str">
        <f>IF(COUNTIF($C$11:D117,"W")/100&gt;=0.1,"K","W")</f>
        <v>K</v>
      </c>
      <c r="D118" s="53" t="s">
        <v>4</v>
      </c>
      <c r="E118" s="55">
        <f t="shared" si="6"/>
        <v>0</v>
      </c>
      <c r="F118" s="55">
        <f t="shared" si="7"/>
        <v>0</v>
      </c>
    </row>
    <row r="119" spans="2:6" x14ac:dyDescent="0.3">
      <c r="B119" s="12">
        <v>106</v>
      </c>
      <c r="C119" s="11" t="str">
        <f>IF(COUNTIF($C$11:D118,"W")/100&gt;=0.1,"K","W")</f>
        <v>K</v>
      </c>
      <c r="D119" s="53" t="s">
        <v>4</v>
      </c>
      <c r="E119" s="55">
        <f t="shared" si="6"/>
        <v>0</v>
      </c>
      <c r="F119" s="55">
        <f t="shared" si="7"/>
        <v>0</v>
      </c>
    </row>
    <row r="120" spans="2:6" x14ac:dyDescent="0.3">
      <c r="B120" s="12">
        <v>107</v>
      </c>
      <c r="C120" s="11" t="str">
        <f>IF(COUNTIF($C$11:D119,"W")/100&gt;=0.1,"K","W")</f>
        <v>K</v>
      </c>
      <c r="D120" s="53" t="s">
        <v>4</v>
      </c>
      <c r="E120" s="55">
        <f t="shared" si="6"/>
        <v>0</v>
      </c>
      <c r="F120" s="55">
        <f t="shared" si="7"/>
        <v>0</v>
      </c>
    </row>
    <row r="121" spans="2:6" x14ac:dyDescent="0.3">
      <c r="B121" s="12">
        <v>108</v>
      </c>
      <c r="C121" s="11" t="str">
        <f>IF(COUNTIF($C$11:D120,"W")/100&gt;=0.1,"K","W")</f>
        <v>K</v>
      </c>
      <c r="D121" s="53" t="s">
        <v>4</v>
      </c>
      <c r="E121" s="55">
        <f t="shared" si="6"/>
        <v>0</v>
      </c>
      <c r="F121" s="55">
        <f t="shared" si="7"/>
        <v>0</v>
      </c>
    </row>
    <row r="122" spans="2:6" x14ac:dyDescent="0.3">
      <c r="B122" s="12">
        <v>109</v>
      </c>
      <c r="C122" s="11" t="str">
        <f>IF(COUNTIF($C$11:D121,"W")/100&gt;=0.1,"K","W")</f>
        <v>K</v>
      </c>
      <c r="D122" s="53" t="s">
        <v>4</v>
      </c>
      <c r="E122" s="55">
        <f t="shared" si="6"/>
        <v>0</v>
      </c>
      <c r="F122" s="55">
        <f t="shared" si="7"/>
        <v>0</v>
      </c>
    </row>
    <row r="123" spans="2:6" x14ac:dyDescent="0.3">
      <c r="B123" s="12">
        <v>110</v>
      </c>
      <c r="C123" s="11" t="str">
        <f>IF(COUNTIF($C$11:D122,"W")/100&gt;=0.1,"K","W")</f>
        <v>K</v>
      </c>
      <c r="D123" s="53" t="s">
        <v>4</v>
      </c>
      <c r="E123" s="55">
        <f t="shared" si="6"/>
        <v>0</v>
      </c>
      <c r="F123" s="55">
        <f t="shared" si="7"/>
        <v>0</v>
      </c>
    </row>
    <row r="124" spans="2:6" x14ac:dyDescent="0.3">
      <c r="B124" s="12">
        <v>111</v>
      </c>
      <c r="C124" s="11" t="str">
        <f>IF(COUNTIF($C$11:D123,"W")/100&gt;=0.1,"K","W")</f>
        <v>K</v>
      </c>
      <c r="D124" s="53" t="s">
        <v>4</v>
      </c>
      <c r="E124" s="55">
        <f t="shared" si="6"/>
        <v>0</v>
      </c>
      <c r="F124" s="55">
        <f t="shared" si="7"/>
        <v>0</v>
      </c>
    </row>
    <row r="125" spans="2:6" x14ac:dyDescent="0.3">
      <c r="B125" s="12">
        <v>112</v>
      </c>
      <c r="C125" s="11" t="str">
        <f>IF(COUNTIF($C$11:D124,"W")/100&gt;=0.1,"K","W")</f>
        <v>K</v>
      </c>
      <c r="D125" s="53" t="s">
        <v>4</v>
      </c>
      <c r="E125" s="55">
        <f t="shared" si="6"/>
        <v>0</v>
      </c>
      <c r="F125" s="55">
        <f t="shared" si="7"/>
        <v>0</v>
      </c>
    </row>
    <row r="126" spans="2:6" x14ac:dyDescent="0.3">
      <c r="B126" s="12">
        <v>113</v>
      </c>
      <c r="C126" s="11" t="str">
        <f>IF(COUNTIF($C$11:D125,"W")/100&gt;=0.1,"K","W")</f>
        <v>K</v>
      </c>
      <c r="D126" s="53" t="s">
        <v>4</v>
      </c>
      <c r="E126" s="55">
        <f t="shared" si="6"/>
        <v>0</v>
      </c>
      <c r="F126" s="55">
        <f t="shared" si="7"/>
        <v>0</v>
      </c>
    </row>
    <row r="127" spans="2:6" x14ac:dyDescent="0.3">
      <c r="B127" s="12">
        <v>114</v>
      </c>
      <c r="C127" s="11" t="str">
        <f>IF(COUNTIF($C$11:D126,"W")/100&gt;=0.1,"K","W")</f>
        <v>K</v>
      </c>
      <c r="D127" s="53" t="s">
        <v>4</v>
      </c>
      <c r="E127" s="55">
        <f t="shared" si="6"/>
        <v>0</v>
      </c>
      <c r="F127" s="55">
        <f t="shared" si="7"/>
        <v>0</v>
      </c>
    </row>
    <row r="128" spans="2:6" x14ac:dyDescent="0.3">
      <c r="B128" s="12">
        <v>115</v>
      </c>
      <c r="C128" s="11" t="str">
        <f>IF(COUNTIF($C$11:D127,"W")/100&gt;=0.1,"K","W")</f>
        <v>K</v>
      </c>
      <c r="D128" s="53" t="s">
        <v>4</v>
      </c>
      <c r="E128" s="55">
        <f t="shared" si="6"/>
        <v>0</v>
      </c>
      <c r="F128" s="55">
        <f t="shared" si="7"/>
        <v>0</v>
      </c>
    </row>
    <row r="129" spans="2:6" x14ac:dyDescent="0.3">
      <c r="B129" s="12">
        <v>116</v>
      </c>
      <c r="C129" s="11" t="str">
        <f>IF(COUNTIF($C$11:D128,"W")/100&gt;=0.1,"K","W")</f>
        <v>K</v>
      </c>
      <c r="D129" s="53" t="s">
        <v>4</v>
      </c>
      <c r="E129" s="55">
        <f t="shared" si="6"/>
        <v>0</v>
      </c>
      <c r="F129" s="55">
        <f t="shared" si="7"/>
        <v>0</v>
      </c>
    </row>
    <row r="130" spans="2:6" x14ac:dyDescent="0.3">
      <c r="B130" s="12">
        <v>117</v>
      </c>
      <c r="C130" s="11" t="str">
        <f>IF(COUNTIF($C$11:D129,"W")/100&gt;=0.1,"K","W")</f>
        <v>K</v>
      </c>
      <c r="D130" s="53" t="s">
        <v>4</v>
      </c>
      <c r="E130" s="55">
        <f t="shared" si="6"/>
        <v>0</v>
      </c>
      <c r="F130" s="55">
        <f t="shared" si="7"/>
        <v>0</v>
      </c>
    </row>
    <row r="131" spans="2:6" x14ac:dyDescent="0.3">
      <c r="B131" s="12">
        <v>118</v>
      </c>
      <c r="C131" s="11" t="str">
        <f>IF(COUNTIF($C$11:D130,"W")/100&gt;=0.1,"K","W")</f>
        <v>K</v>
      </c>
      <c r="D131" s="53" t="s">
        <v>4</v>
      </c>
      <c r="E131" s="55">
        <f t="shared" si="6"/>
        <v>0</v>
      </c>
      <c r="F131" s="55">
        <f t="shared" si="7"/>
        <v>0</v>
      </c>
    </row>
    <row r="132" spans="2:6" x14ac:dyDescent="0.3">
      <c r="B132" s="12">
        <v>119</v>
      </c>
      <c r="C132" s="11" t="str">
        <f>IF(COUNTIF($C$11:D131,"W")/100&gt;=0.1,"K","W")</f>
        <v>K</v>
      </c>
      <c r="D132" s="53" t="s">
        <v>4</v>
      </c>
      <c r="E132" s="55">
        <f t="shared" si="6"/>
        <v>0</v>
      </c>
      <c r="F132" s="55">
        <f t="shared" si="7"/>
        <v>0</v>
      </c>
    </row>
    <row r="133" spans="2:6" x14ac:dyDescent="0.3">
      <c r="B133" s="12">
        <v>120</v>
      </c>
      <c r="C133" s="11" t="str">
        <f>IF(COUNTIF($C$11:D132,"W")/100&gt;=0.1,"K","W")</f>
        <v>K</v>
      </c>
      <c r="D133" s="53" t="s">
        <v>4</v>
      </c>
      <c r="E133" s="55">
        <f t="shared" si="6"/>
        <v>0</v>
      </c>
      <c r="F133" s="55">
        <f t="shared" si="7"/>
        <v>0</v>
      </c>
    </row>
    <row r="134" spans="2:6" x14ac:dyDescent="0.3">
      <c r="B134" s="12">
        <v>121</v>
      </c>
      <c r="C134" s="11" t="str">
        <f>IF(COUNTIF($C$11:D133,"W")/100&gt;=0.1,"K","W")</f>
        <v>K</v>
      </c>
      <c r="D134" s="53" t="s">
        <v>4</v>
      </c>
      <c r="E134" s="55">
        <f t="shared" si="6"/>
        <v>0</v>
      </c>
      <c r="F134" s="55">
        <f t="shared" si="7"/>
        <v>0</v>
      </c>
    </row>
    <row r="135" spans="2:6" x14ac:dyDescent="0.3">
      <c r="B135" s="12">
        <v>122</v>
      </c>
      <c r="C135" s="11" t="str">
        <f>IF(COUNTIF($C$11:D134,"W")/100&gt;=0.1,"K","W")</f>
        <v>K</v>
      </c>
      <c r="D135" s="53" t="s">
        <v>4</v>
      </c>
      <c r="E135" s="55">
        <f t="shared" si="6"/>
        <v>0</v>
      </c>
      <c r="F135" s="55">
        <f t="shared" si="7"/>
        <v>0</v>
      </c>
    </row>
    <row r="136" spans="2:6" x14ac:dyDescent="0.3">
      <c r="B136" s="12">
        <v>123</v>
      </c>
      <c r="C136" s="11" t="str">
        <f>IF(COUNTIF($C$11:D135,"W")/100&gt;=0.1,"K","W")</f>
        <v>K</v>
      </c>
      <c r="D136" s="53" t="s">
        <v>4</v>
      </c>
      <c r="E136" s="55">
        <f t="shared" si="6"/>
        <v>0</v>
      </c>
      <c r="F136" s="55">
        <f t="shared" si="7"/>
        <v>0</v>
      </c>
    </row>
    <row r="137" spans="2:6" x14ac:dyDescent="0.3">
      <c r="B137" s="12">
        <v>124</v>
      </c>
      <c r="C137" s="11" t="str">
        <f>IF(COUNTIF($C$11:D136,"W")/100&gt;=0.1,"K","W")</f>
        <v>K</v>
      </c>
      <c r="D137" s="53" t="s">
        <v>4</v>
      </c>
      <c r="E137" s="55">
        <f t="shared" si="6"/>
        <v>0</v>
      </c>
      <c r="F137" s="55">
        <f t="shared" si="7"/>
        <v>0</v>
      </c>
    </row>
    <row r="138" spans="2:6" x14ac:dyDescent="0.3">
      <c r="B138" s="12">
        <v>125</v>
      </c>
      <c r="C138" s="11" t="str">
        <f>IF(COUNTIF($C$11:D137,"W")/100&gt;=0.1,"K","W")</f>
        <v>K</v>
      </c>
      <c r="D138" s="53" t="s">
        <v>4</v>
      </c>
      <c r="E138" s="55">
        <f t="shared" si="6"/>
        <v>0</v>
      </c>
      <c r="F138" s="55">
        <f t="shared" si="7"/>
        <v>0</v>
      </c>
    </row>
    <row r="139" spans="2:6" x14ac:dyDescent="0.3">
      <c r="B139" s="12">
        <v>126</v>
      </c>
      <c r="C139" s="11" t="str">
        <f>IF(COUNTIF($C$11:D138,"W")/100&gt;=0.1,"K","W")</f>
        <v>K</v>
      </c>
      <c r="D139" s="53" t="s">
        <v>4</v>
      </c>
      <c r="E139" s="55">
        <f t="shared" si="6"/>
        <v>0</v>
      </c>
      <c r="F139" s="55">
        <f t="shared" si="7"/>
        <v>0</v>
      </c>
    </row>
    <row r="140" spans="2:6" x14ac:dyDescent="0.3">
      <c r="B140" s="12">
        <v>127</v>
      </c>
      <c r="C140" s="11" t="str">
        <f>IF(COUNTIF($C$11:D139,"W")/100&gt;=0.1,"K","W")</f>
        <v>K</v>
      </c>
      <c r="D140" s="53" t="s">
        <v>4</v>
      </c>
      <c r="E140" s="55">
        <f t="shared" si="6"/>
        <v>0</v>
      </c>
      <c r="F140" s="55">
        <f t="shared" si="7"/>
        <v>0</v>
      </c>
    </row>
    <row r="141" spans="2:6" x14ac:dyDescent="0.3">
      <c r="B141" s="12">
        <v>128</v>
      </c>
      <c r="C141" s="11" t="str">
        <f>IF(COUNTIF($C$11:D140,"W")/100&gt;=0.1,"K","W")</f>
        <v>K</v>
      </c>
      <c r="D141" s="53" t="s">
        <v>4</v>
      </c>
      <c r="E141" s="55">
        <f t="shared" si="6"/>
        <v>0</v>
      </c>
      <c r="F141" s="55">
        <f t="shared" si="7"/>
        <v>0</v>
      </c>
    </row>
    <row r="142" spans="2:6" x14ac:dyDescent="0.3">
      <c r="B142" s="12">
        <v>129</v>
      </c>
      <c r="C142" s="11" t="str">
        <f>IF(COUNTIF($C$11:D141,"W")/100&gt;=0.1,"K","W")</f>
        <v>K</v>
      </c>
      <c r="D142" s="53" t="s">
        <v>4</v>
      </c>
      <c r="E142" s="55">
        <f t="shared" ref="E142:E173" si="8">IF(AND(C142="W",D142="W"),10,IF(AND(C142="W",D142="K"),-20,IF(AND(C142="K",D142="W"),25,IF(AND(C142="K",D142="K"),0))))</f>
        <v>0</v>
      </c>
      <c r="F142" s="55">
        <f t="shared" ref="F142:F173" si="9">IF(AND(C142="W",D142="W"),10,IF(AND(C142="W",D142="K"),25,IF(AND(C142="K",D142="W"),-20,IF(AND(C142="K",D142="K"),0))))</f>
        <v>0</v>
      </c>
    </row>
    <row r="143" spans="2:6" x14ac:dyDescent="0.3">
      <c r="B143" s="12">
        <v>130</v>
      </c>
      <c r="C143" s="11" t="str">
        <f>IF(COUNTIF($C$11:D142,"W")/100&gt;=0.1,"K","W")</f>
        <v>K</v>
      </c>
      <c r="D143" s="53" t="s">
        <v>4</v>
      </c>
      <c r="E143" s="55">
        <f t="shared" si="8"/>
        <v>0</v>
      </c>
      <c r="F143" s="55">
        <f t="shared" si="9"/>
        <v>0</v>
      </c>
    </row>
    <row r="144" spans="2:6" x14ac:dyDescent="0.3">
      <c r="B144" s="12">
        <v>131</v>
      </c>
      <c r="C144" s="11" t="str">
        <f>IF(COUNTIF($C$11:D143,"W")/100&gt;=0.1,"K","W")</f>
        <v>K</v>
      </c>
      <c r="D144" s="53" t="s">
        <v>4</v>
      </c>
      <c r="E144" s="55">
        <f t="shared" si="8"/>
        <v>0</v>
      </c>
      <c r="F144" s="55">
        <f t="shared" si="9"/>
        <v>0</v>
      </c>
    </row>
    <row r="145" spans="2:6" x14ac:dyDescent="0.3">
      <c r="B145" s="12">
        <v>132</v>
      </c>
      <c r="C145" s="11" t="str">
        <f>IF(COUNTIF($C$11:D144,"W")/100&gt;=0.1,"K","W")</f>
        <v>K</v>
      </c>
      <c r="D145" s="53" t="s">
        <v>4</v>
      </c>
      <c r="E145" s="55">
        <f t="shared" si="8"/>
        <v>0</v>
      </c>
      <c r="F145" s="55">
        <f t="shared" si="9"/>
        <v>0</v>
      </c>
    </row>
    <row r="146" spans="2:6" x14ac:dyDescent="0.3">
      <c r="B146" s="12">
        <v>133</v>
      </c>
      <c r="C146" s="11" t="str">
        <f>IF(COUNTIF($C$11:D145,"W")/100&gt;=0.1,"K","W")</f>
        <v>K</v>
      </c>
      <c r="D146" s="53" t="s">
        <v>4</v>
      </c>
      <c r="E146" s="55">
        <f t="shared" si="8"/>
        <v>0</v>
      </c>
      <c r="F146" s="55">
        <f t="shared" si="9"/>
        <v>0</v>
      </c>
    </row>
    <row r="147" spans="2:6" x14ac:dyDescent="0.3">
      <c r="B147" s="12">
        <v>134</v>
      </c>
      <c r="C147" s="11" t="str">
        <f>IF(COUNTIF($C$11:D146,"W")/100&gt;=0.1,"K","W")</f>
        <v>K</v>
      </c>
      <c r="D147" s="53" t="s">
        <v>4</v>
      </c>
      <c r="E147" s="55">
        <f t="shared" si="8"/>
        <v>0</v>
      </c>
      <c r="F147" s="55">
        <f t="shared" si="9"/>
        <v>0</v>
      </c>
    </row>
    <row r="148" spans="2:6" x14ac:dyDescent="0.3">
      <c r="B148" s="12">
        <v>135</v>
      </c>
      <c r="C148" s="11" t="str">
        <f>IF(COUNTIF($C$11:D147,"W")/100&gt;=0.1,"K","W")</f>
        <v>K</v>
      </c>
      <c r="D148" s="53" t="s">
        <v>4</v>
      </c>
      <c r="E148" s="55">
        <f t="shared" si="8"/>
        <v>0</v>
      </c>
      <c r="F148" s="55">
        <f t="shared" si="9"/>
        <v>0</v>
      </c>
    </row>
    <row r="149" spans="2:6" x14ac:dyDescent="0.3">
      <c r="B149" s="12">
        <v>136</v>
      </c>
      <c r="C149" s="11" t="str">
        <f>IF(COUNTIF($C$11:D148,"W")/100&gt;=0.1,"K","W")</f>
        <v>K</v>
      </c>
      <c r="D149" s="53" t="s">
        <v>4</v>
      </c>
      <c r="E149" s="55">
        <f t="shared" si="8"/>
        <v>0</v>
      </c>
      <c r="F149" s="55">
        <f t="shared" si="9"/>
        <v>0</v>
      </c>
    </row>
    <row r="150" spans="2:6" x14ac:dyDescent="0.3">
      <c r="B150" s="12">
        <v>137</v>
      </c>
      <c r="C150" s="11" t="str">
        <f>IF(COUNTIF($C$11:D149,"W")/100&gt;=0.1,"K","W")</f>
        <v>K</v>
      </c>
      <c r="D150" s="53" t="s">
        <v>4</v>
      </c>
      <c r="E150" s="55">
        <f t="shared" si="8"/>
        <v>0</v>
      </c>
      <c r="F150" s="55">
        <f t="shared" si="9"/>
        <v>0</v>
      </c>
    </row>
    <row r="151" spans="2:6" x14ac:dyDescent="0.3">
      <c r="B151" s="12">
        <v>138</v>
      </c>
      <c r="C151" s="11" t="str">
        <f>IF(COUNTIF($C$11:D150,"W")/100&gt;=0.1,"K","W")</f>
        <v>K</v>
      </c>
      <c r="D151" s="53" t="s">
        <v>4</v>
      </c>
      <c r="E151" s="55">
        <f t="shared" si="8"/>
        <v>0</v>
      </c>
      <c r="F151" s="55">
        <f t="shared" si="9"/>
        <v>0</v>
      </c>
    </row>
    <row r="152" spans="2:6" x14ac:dyDescent="0.3">
      <c r="B152" s="12">
        <v>139</v>
      </c>
      <c r="C152" s="11" t="str">
        <f>IF(COUNTIF($C$11:D151,"W")/100&gt;=0.1,"K","W")</f>
        <v>K</v>
      </c>
      <c r="D152" s="53" t="s">
        <v>4</v>
      </c>
      <c r="E152" s="55">
        <f t="shared" si="8"/>
        <v>0</v>
      </c>
      <c r="F152" s="55">
        <f t="shared" si="9"/>
        <v>0</v>
      </c>
    </row>
    <row r="153" spans="2:6" x14ac:dyDescent="0.3">
      <c r="B153" s="12">
        <v>140</v>
      </c>
      <c r="C153" s="11" t="str">
        <f>IF(COUNTIF($C$11:D152,"W")/100&gt;=0.1,"K","W")</f>
        <v>K</v>
      </c>
      <c r="D153" s="53" t="s">
        <v>4</v>
      </c>
      <c r="E153" s="55">
        <f t="shared" si="8"/>
        <v>0</v>
      </c>
      <c r="F153" s="55">
        <f t="shared" si="9"/>
        <v>0</v>
      </c>
    </row>
    <row r="154" spans="2:6" x14ac:dyDescent="0.3">
      <c r="B154" s="12">
        <v>141</v>
      </c>
      <c r="C154" s="11" t="str">
        <f>IF(COUNTIF($C$11:D153,"W")/100&gt;=0.1,"K","W")</f>
        <v>K</v>
      </c>
      <c r="D154" s="53" t="s">
        <v>4</v>
      </c>
      <c r="E154" s="55">
        <f t="shared" si="8"/>
        <v>0</v>
      </c>
      <c r="F154" s="55">
        <f t="shared" si="9"/>
        <v>0</v>
      </c>
    </row>
    <row r="155" spans="2:6" x14ac:dyDescent="0.3">
      <c r="B155" s="12">
        <v>142</v>
      </c>
      <c r="C155" s="11" t="str">
        <f>IF(COUNTIF($C$11:D154,"W")/100&gt;=0.1,"K","W")</f>
        <v>K</v>
      </c>
      <c r="D155" s="53" t="s">
        <v>4</v>
      </c>
      <c r="E155" s="55">
        <f t="shared" si="8"/>
        <v>0</v>
      </c>
      <c r="F155" s="55">
        <f t="shared" si="9"/>
        <v>0</v>
      </c>
    </row>
    <row r="156" spans="2:6" x14ac:dyDescent="0.3">
      <c r="B156" s="12">
        <v>143</v>
      </c>
      <c r="C156" s="11" t="str">
        <f>IF(COUNTIF($C$11:D155,"W")/100&gt;=0.1,"K","W")</f>
        <v>K</v>
      </c>
      <c r="D156" s="53" t="s">
        <v>4</v>
      </c>
      <c r="E156" s="55">
        <f t="shared" si="8"/>
        <v>0</v>
      </c>
      <c r="F156" s="55">
        <f t="shared" si="9"/>
        <v>0</v>
      </c>
    </row>
    <row r="157" spans="2:6" x14ac:dyDescent="0.3">
      <c r="B157" s="12">
        <v>144</v>
      </c>
      <c r="C157" s="11" t="str">
        <f>IF(COUNTIF($C$11:D156,"W")/100&gt;=0.1,"K","W")</f>
        <v>K</v>
      </c>
      <c r="D157" s="53" t="s">
        <v>4</v>
      </c>
      <c r="E157" s="55">
        <f t="shared" si="8"/>
        <v>0</v>
      </c>
      <c r="F157" s="55">
        <f t="shared" si="9"/>
        <v>0</v>
      </c>
    </row>
    <row r="158" spans="2:6" x14ac:dyDescent="0.3">
      <c r="B158" s="12">
        <v>145</v>
      </c>
      <c r="C158" s="11" t="str">
        <f>IF(COUNTIF($C$11:D157,"W")/100&gt;=0.1,"K","W")</f>
        <v>K</v>
      </c>
      <c r="D158" s="53" t="s">
        <v>4</v>
      </c>
      <c r="E158" s="55">
        <f t="shared" si="8"/>
        <v>0</v>
      </c>
      <c r="F158" s="55">
        <f t="shared" si="9"/>
        <v>0</v>
      </c>
    </row>
    <row r="159" spans="2:6" x14ac:dyDescent="0.3">
      <c r="B159" s="12">
        <v>146</v>
      </c>
      <c r="C159" s="11" t="str">
        <f>IF(COUNTIF($C$11:D158,"W")/100&gt;=0.1,"K","W")</f>
        <v>K</v>
      </c>
      <c r="D159" s="53" t="s">
        <v>4</v>
      </c>
      <c r="E159" s="55">
        <f t="shared" si="8"/>
        <v>0</v>
      </c>
      <c r="F159" s="55">
        <f t="shared" si="9"/>
        <v>0</v>
      </c>
    </row>
    <row r="160" spans="2:6" x14ac:dyDescent="0.3">
      <c r="B160" s="12">
        <v>147</v>
      </c>
      <c r="C160" s="11" t="str">
        <f>IF(COUNTIF($C$11:D159,"W")/100&gt;=0.1,"K","W")</f>
        <v>K</v>
      </c>
      <c r="D160" s="53" t="s">
        <v>4</v>
      </c>
      <c r="E160" s="55">
        <f t="shared" si="8"/>
        <v>0</v>
      </c>
      <c r="F160" s="55">
        <f t="shared" si="9"/>
        <v>0</v>
      </c>
    </row>
    <row r="161" spans="2:6" x14ac:dyDescent="0.3">
      <c r="B161" s="12">
        <v>148</v>
      </c>
      <c r="C161" s="11" t="str">
        <f>IF(COUNTIF($C$11:D160,"W")/100&gt;=0.1,"K","W")</f>
        <v>K</v>
      </c>
      <c r="D161" s="53" t="s">
        <v>4</v>
      </c>
      <c r="E161" s="55">
        <f t="shared" si="8"/>
        <v>0</v>
      </c>
      <c r="F161" s="55">
        <f t="shared" si="9"/>
        <v>0</v>
      </c>
    </row>
    <row r="162" spans="2:6" x14ac:dyDescent="0.3">
      <c r="B162" s="12">
        <v>149</v>
      </c>
      <c r="C162" s="11" t="str">
        <f>IF(COUNTIF($C$11:D161,"W")/100&gt;=0.1,"K","W")</f>
        <v>K</v>
      </c>
      <c r="D162" s="53" t="s">
        <v>4</v>
      </c>
      <c r="E162" s="55">
        <f t="shared" si="8"/>
        <v>0</v>
      </c>
      <c r="F162" s="55">
        <f t="shared" si="9"/>
        <v>0</v>
      </c>
    </row>
    <row r="163" spans="2:6" x14ac:dyDescent="0.3">
      <c r="B163" s="12">
        <v>150</v>
      </c>
      <c r="C163" s="11" t="str">
        <f>IF(COUNTIF($C$11:D162,"W")/100&gt;=0.1,"K","W")</f>
        <v>K</v>
      </c>
      <c r="D163" s="53" t="s">
        <v>4</v>
      </c>
      <c r="E163" s="55">
        <f t="shared" si="8"/>
        <v>0</v>
      </c>
      <c r="F163" s="55">
        <f t="shared" si="9"/>
        <v>0</v>
      </c>
    </row>
    <row r="164" spans="2:6" x14ac:dyDescent="0.3">
      <c r="B164" s="12">
        <v>151</v>
      </c>
      <c r="C164" s="11" t="str">
        <f>IF(COUNTIF($C$11:D163,"W")/100&gt;=0.1,"K","W")</f>
        <v>K</v>
      </c>
      <c r="D164" s="53" t="s">
        <v>4</v>
      </c>
      <c r="E164" s="55">
        <f t="shared" si="8"/>
        <v>0</v>
      </c>
      <c r="F164" s="55">
        <f t="shared" si="9"/>
        <v>0</v>
      </c>
    </row>
    <row r="165" spans="2:6" x14ac:dyDescent="0.3">
      <c r="B165" s="12">
        <v>152</v>
      </c>
      <c r="C165" s="11" t="str">
        <f>IF(COUNTIF($C$11:D164,"W")/100&gt;=0.1,"K","W")</f>
        <v>K</v>
      </c>
      <c r="D165" s="53" t="s">
        <v>4</v>
      </c>
      <c r="E165" s="55">
        <f t="shared" si="8"/>
        <v>0</v>
      </c>
      <c r="F165" s="55">
        <f t="shared" si="9"/>
        <v>0</v>
      </c>
    </row>
    <row r="166" spans="2:6" x14ac:dyDescent="0.3">
      <c r="B166" s="12">
        <v>153</v>
      </c>
      <c r="C166" s="11" t="str">
        <f>IF(COUNTIF($C$11:D165,"W")/100&gt;=0.1,"K","W")</f>
        <v>K</v>
      </c>
      <c r="D166" s="53" t="s">
        <v>4</v>
      </c>
      <c r="E166" s="55">
        <f t="shared" si="8"/>
        <v>0</v>
      </c>
      <c r="F166" s="55">
        <f t="shared" si="9"/>
        <v>0</v>
      </c>
    </row>
    <row r="167" spans="2:6" x14ac:dyDescent="0.3">
      <c r="B167" s="12">
        <v>154</v>
      </c>
      <c r="C167" s="11" t="str">
        <f>IF(COUNTIF($C$11:D166,"W")/100&gt;=0.1,"K","W")</f>
        <v>K</v>
      </c>
      <c r="D167" s="53" t="s">
        <v>4</v>
      </c>
      <c r="E167" s="55">
        <f t="shared" si="8"/>
        <v>0</v>
      </c>
      <c r="F167" s="55">
        <f t="shared" si="9"/>
        <v>0</v>
      </c>
    </row>
    <row r="168" spans="2:6" x14ac:dyDescent="0.3">
      <c r="B168" s="12">
        <v>155</v>
      </c>
      <c r="C168" s="11" t="str">
        <f>IF(COUNTIF($C$11:D167,"W")/100&gt;=0.1,"K","W")</f>
        <v>K</v>
      </c>
      <c r="D168" s="53" t="s">
        <v>4</v>
      </c>
      <c r="E168" s="55">
        <f t="shared" si="8"/>
        <v>0</v>
      </c>
      <c r="F168" s="55">
        <f t="shared" si="9"/>
        <v>0</v>
      </c>
    </row>
    <row r="169" spans="2:6" x14ac:dyDescent="0.3">
      <c r="B169" s="12">
        <v>156</v>
      </c>
      <c r="C169" s="11" t="str">
        <f>IF(COUNTIF($C$11:D168,"W")/100&gt;=0.1,"K","W")</f>
        <v>K</v>
      </c>
      <c r="D169" s="53" t="s">
        <v>4</v>
      </c>
      <c r="E169" s="55">
        <f t="shared" si="8"/>
        <v>0</v>
      </c>
      <c r="F169" s="55">
        <f t="shared" si="9"/>
        <v>0</v>
      </c>
    </row>
    <row r="170" spans="2:6" x14ac:dyDescent="0.3">
      <c r="B170" s="12">
        <v>157</v>
      </c>
      <c r="C170" s="11" t="str">
        <f>IF(COUNTIF($C$11:D169,"W")/100&gt;=0.1,"K","W")</f>
        <v>K</v>
      </c>
      <c r="D170" s="53" t="s">
        <v>4</v>
      </c>
      <c r="E170" s="55">
        <f t="shared" si="8"/>
        <v>0</v>
      </c>
      <c r="F170" s="55">
        <f t="shared" si="9"/>
        <v>0</v>
      </c>
    </row>
    <row r="171" spans="2:6" x14ac:dyDescent="0.3">
      <c r="B171" s="12">
        <v>158</v>
      </c>
      <c r="C171" s="11" t="str">
        <f>IF(COUNTIF($C$11:D170,"W")/100&gt;=0.1,"K","W")</f>
        <v>K</v>
      </c>
      <c r="D171" s="53" t="s">
        <v>4</v>
      </c>
      <c r="E171" s="55">
        <f t="shared" si="8"/>
        <v>0</v>
      </c>
      <c r="F171" s="55">
        <f t="shared" si="9"/>
        <v>0</v>
      </c>
    </row>
    <row r="172" spans="2:6" x14ac:dyDescent="0.3">
      <c r="B172" s="12">
        <v>159</v>
      </c>
      <c r="C172" s="11" t="str">
        <f>IF(COUNTIF($C$11:D171,"W")/100&gt;=0.1,"K","W")</f>
        <v>K</v>
      </c>
      <c r="D172" s="53" t="s">
        <v>4</v>
      </c>
      <c r="E172" s="55">
        <f t="shared" si="8"/>
        <v>0</v>
      </c>
      <c r="F172" s="55">
        <f t="shared" si="9"/>
        <v>0</v>
      </c>
    </row>
    <row r="173" spans="2:6" x14ac:dyDescent="0.3">
      <c r="B173" s="12">
        <v>160</v>
      </c>
      <c r="C173" s="11" t="str">
        <f>IF(COUNTIF($C$11:D172,"W")/100&gt;=0.1,"K","W")</f>
        <v>K</v>
      </c>
      <c r="D173" s="53" t="s">
        <v>4</v>
      </c>
      <c r="E173" s="55">
        <f t="shared" si="8"/>
        <v>0</v>
      </c>
      <c r="F173" s="55">
        <f t="shared" si="9"/>
        <v>0</v>
      </c>
    </row>
    <row r="174" spans="2:6" x14ac:dyDescent="0.3">
      <c r="B174" s="12">
        <v>161</v>
      </c>
      <c r="C174" s="11" t="str">
        <f>IF(COUNTIF($C$11:D173,"W")/100&gt;=0.1,"K","W")</f>
        <v>K</v>
      </c>
      <c r="D174" s="53" t="s">
        <v>4</v>
      </c>
      <c r="E174" s="55">
        <f t="shared" ref="E174:E205" si="10">IF(AND(C174="W",D174="W"),10,IF(AND(C174="W",D174="K"),-20,IF(AND(C174="K",D174="W"),25,IF(AND(C174="K",D174="K"),0))))</f>
        <v>0</v>
      </c>
      <c r="F174" s="55">
        <f t="shared" ref="F174:F205" si="11">IF(AND(C174="W",D174="W"),10,IF(AND(C174="W",D174="K"),25,IF(AND(C174="K",D174="W"),-20,IF(AND(C174="K",D174="K"),0))))</f>
        <v>0</v>
      </c>
    </row>
    <row r="175" spans="2:6" x14ac:dyDescent="0.3">
      <c r="B175" s="12">
        <v>162</v>
      </c>
      <c r="C175" s="11" t="str">
        <f>IF(COUNTIF($C$11:D174,"W")/100&gt;=0.1,"K","W")</f>
        <v>K</v>
      </c>
      <c r="D175" s="53" t="s">
        <v>4</v>
      </c>
      <c r="E175" s="55">
        <f t="shared" si="10"/>
        <v>0</v>
      </c>
      <c r="F175" s="55">
        <f t="shared" si="11"/>
        <v>0</v>
      </c>
    </row>
    <row r="176" spans="2:6" x14ac:dyDescent="0.3">
      <c r="B176" s="12">
        <v>163</v>
      </c>
      <c r="C176" s="11" t="str">
        <f>IF(COUNTIF($C$11:D175,"W")/100&gt;=0.1,"K","W")</f>
        <v>K</v>
      </c>
      <c r="D176" s="53" t="s">
        <v>4</v>
      </c>
      <c r="E176" s="55">
        <f t="shared" si="10"/>
        <v>0</v>
      </c>
      <c r="F176" s="55">
        <f t="shared" si="11"/>
        <v>0</v>
      </c>
    </row>
    <row r="177" spans="2:6" x14ac:dyDescent="0.3">
      <c r="B177" s="12">
        <v>164</v>
      </c>
      <c r="C177" s="11" t="str">
        <f>IF(COUNTIF($C$11:D176,"W")/100&gt;=0.1,"K","W")</f>
        <v>K</v>
      </c>
      <c r="D177" s="53" t="s">
        <v>4</v>
      </c>
      <c r="E177" s="55">
        <f t="shared" si="10"/>
        <v>0</v>
      </c>
      <c r="F177" s="55">
        <f t="shared" si="11"/>
        <v>0</v>
      </c>
    </row>
    <row r="178" spans="2:6" x14ac:dyDescent="0.3">
      <c r="B178" s="12">
        <v>165</v>
      </c>
      <c r="C178" s="11" t="str">
        <f>IF(COUNTIF($C$11:D177,"W")/100&gt;=0.1,"K","W")</f>
        <v>K</v>
      </c>
      <c r="D178" s="53" t="s">
        <v>4</v>
      </c>
      <c r="E178" s="55">
        <f t="shared" si="10"/>
        <v>0</v>
      </c>
      <c r="F178" s="55">
        <f t="shared" si="11"/>
        <v>0</v>
      </c>
    </row>
    <row r="179" spans="2:6" x14ac:dyDescent="0.3">
      <c r="B179" s="12">
        <v>166</v>
      </c>
      <c r="C179" s="11" t="str">
        <f>IF(COUNTIF($C$11:D178,"W")/100&gt;=0.1,"K","W")</f>
        <v>K</v>
      </c>
      <c r="D179" s="53" t="s">
        <v>4</v>
      </c>
      <c r="E179" s="55">
        <f t="shared" si="10"/>
        <v>0</v>
      </c>
      <c r="F179" s="55">
        <f t="shared" si="11"/>
        <v>0</v>
      </c>
    </row>
    <row r="180" spans="2:6" x14ac:dyDescent="0.3">
      <c r="B180" s="12">
        <v>167</v>
      </c>
      <c r="C180" s="11" t="str">
        <f>IF(COUNTIF($C$11:D179,"W")/100&gt;=0.1,"K","W")</f>
        <v>K</v>
      </c>
      <c r="D180" s="53" t="s">
        <v>4</v>
      </c>
      <c r="E180" s="55">
        <f t="shared" si="10"/>
        <v>0</v>
      </c>
      <c r="F180" s="55">
        <f t="shared" si="11"/>
        <v>0</v>
      </c>
    </row>
    <row r="181" spans="2:6" x14ac:dyDescent="0.3">
      <c r="B181" s="12">
        <v>168</v>
      </c>
      <c r="C181" s="11" t="str">
        <f>IF(COUNTIF($C$11:D180,"W")/100&gt;=0.1,"K","W")</f>
        <v>K</v>
      </c>
      <c r="D181" s="53" t="s">
        <v>4</v>
      </c>
      <c r="E181" s="55">
        <f t="shared" si="10"/>
        <v>0</v>
      </c>
      <c r="F181" s="55">
        <f t="shared" si="11"/>
        <v>0</v>
      </c>
    </row>
    <row r="182" spans="2:6" x14ac:dyDescent="0.3">
      <c r="B182" s="12">
        <v>169</v>
      </c>
      <c r="C182" s="11" t="str">
        <f>IF(COUNTIF($C$11:D181,"W")/100&gt;=0.1,"K","W")</f>
        <v>K</v>
      </c>
      <c r="D182" s="53" t="s">
        <v>4</v>
      </c>
      <c r="E182" s="55">
        <f t="shared" si="10"/>
        <v>0</v>
      </c>
      <c r="F182" s="55">
        <f t="shared" si="11"/>
        <v>0</v>
      </c>
    </row>
    <row r="183" spans="2:6" x14ac:dyDescent="0.3">
      <c r="B183" s="12">
        <v>170</v>
      </c>
      <c r="C183" s="11" t="str">
        <f>IF(COUNTIF($C$11:D182,"W")/100&gt;=0.1,"K","W")</f>
        <v>K</v>
      </c>
      <c r="D183" s="53" t="s">
        <v>4</v>
      </c>
      <c r="E183" s="55">
        <f t="shared" si="10"/>
        <v>0</v>
      </c>
      <c r="F183" s="55">
        <f t="shared" si="11"/>
        <v>0</v>
      </c>
    </row>
    <row r="184" spans="2:6" x14ac:dyDescent="0.3">
      <c r="B184" s="12">
        <v>171</v>
      </c>
      <c r="C184" s="11" t="str">
        <f>IF(COUNTIF($C$11:D183,"W")/100&gt;=0.1,"K","W")</f>
        <v>K</v>
      </c>
      <c r="D184" s="53" t="s">
        <v>4</v>
      </c>
      <c r="E184" s="55">
        <f t="shared" si="10"/>
        <v>0</v>
      </c>
      <c r="F184" s="55">
        <f t="shared" si="11"/>
        <v>0</v>
      </c>
    </row>
    <row r="185" spans="2:6" x14ac:dyDescent="0.3">
      <c r="B185" s="12">
        <v>172</v>
      </c>
      <c r="C185" s="11" t="str">
        <f>IF(COUNTIF($C$11:D184,"W")/100&gt;=0.1,"K","W")</f>
        <v>K</v>
      </c>
      <c r="D185" s="53" t="s">
        <v>4</v>
      </c>
      <c r="E185" s="55">
        <f t="shared" si="10"/>
        <v>0</v>
      </c>
      <c r="F185" s="55">
        <f t="shared" si="11"/>
        <v>0</v>
      </c>
    </row>
    <row r="186" spans="2:6" x14ac:dyDescent="0.3">
      <c r="B186" s="12">
        <v>173</v>
      </c>
      <c r="C186" s="11" t="str">
        <f>IF(COUNTIF($C$11:D185,"W")/100&gt;=0.1,"K","W")</f>
        <v>K</v>
      </c>
      <c r="D186" s="53" t="s">
        <v>4</v>
      </c>
      <c r="E186" s="55">
        <f t="shared" si="10"/>
        <v>0</v>
      </c>
      <c r="F186" s="55">
        <f t="shared" si="11"/>
        <v>0</v>
      </c>
    </row>
    <row r="187" spans="2:6" x14ac:dyDescent="0.3">
      <c r="B187" s="12">
        <v>174</v>
      </c>
      <c r="C187" s="11" t="str">
        <f>IF(COUNTIF($C$11:D186,"W")/100&gt;=0.1,"K","W")</f>
        <v>K</v>
      </c>
      <c r="D187" s="53" t="s">
        <v>4</v>
      </c>
      <c r="E187" s="55">
        <f t="shared" si="10"/>
        <v>0</v>
      </c>
      <c r="F187" s="55">
        <f t="shared" si="11"/>
        <v>0</v>
      </c>
    </row>
    <row r="188" spans="2:6" x14ac:dyDescent="0.3">
      <c r="B188" s="12">
        <v>175</v>
      </c>
      <c r="C188" s="11" t="str">
        <f>IF(COUNTIF($C$11:D187,"W")/100&gt;=0.1,"K","W")</f>
        <v>K</v>
      </c>
      <c r="D188" s="53" t="s">
        <v>4</v>
      </c>
      <c r="E188" s="55">
        <f t="shared" si="10"/>
        <v>0</v>
      </c>
      <c r="F188" s="55">
        <f t="shared" si="11"/>
        <v>0</v>
      </c>
    </row>
    <row r="189" spans="2:6" x14ac:dyDescent="0.3">
      <c r="B189" s="12">
        <v>176</v>
      </c>
      <c r="C189" s="11" t="str">
        <f>IF(COUNTIF($C$11:D188,"W")/100&gt;=0.1,"K","W")</f>
        <v>K</v>
      </c>
      <c r="D189" s="53" t="s">
        <v>4</v>
      </c>
      <c r="E189" s="55">
        <f t="shared" si="10"/>
        <v>0</v>
      </c>
      <c r="F189" s="55">
        <f t="shared" si="11"/>
        <v>0</v>
      </c>
    </row>
    <row r="190" spans="2:6" x14ac:dyDescent="0.3">
      <c r="B190" s="12">
        <v>177</v>
      </c>
      <c r="C190" s="11" t="str">
        <f>IF(COUNTIF($C$11:D189,"W")/100&gt;=0.1,"K","W")</f>
        <v>K</v>
      </c>
      <c r="D190" s="53" t="s">
        <v>4</v>
      </c>
      <c r="E190" s="55">
        <f t="shared" si="10"/>
        <v>0</v>
      </c>
      <c r="F190" s="55">
        <f t="shared" si="11"/>
        <v>0</v>
      </c>
    </row>
    <row r="191" spans="2:6" x14ac:dyDescent="0.3">
      <c r="B191" s="12">
        <v>178</v>
      </c>
      <c r="C191" s="11" t="str">
        <f>IF(COUNTIF($C$11:D190,"W")/100&gt;=0.1,"K","W")</f>
        <v>K</v>
      </c>
      <c r="D191" s="53" t="s">
        <v>4</v>
      </c>
      <c r="E191" s="55">
        <f t="shared" si="10"/>
        <v>0</v>
      </c>
      <c r="F191" s="55">
        <f t="shared" si="11"/>
        <v>0</v>
      </c>
    </row>
    <row r="192" spans="2:6" x14ac:dyDescent="0.3">
      <c r="B192" s="12">
        <v>179</v>
      </c>
      <c r="C192" s="11" t="str">
        <f>IF(COUNTIF($C$11:D191,"W")/100&gt;=0.1,"K","W")</f>
        <v>K</v>
      </c>
      <c r="D192" s="53" t="s">
        <v>4</v>
      </c>
      <c r="E192" s="55">
        <f t="shared" si="10"/>
        <v>0</v>
      </c>
      <c r="F192" s="55">
        <f t="shared" si="11"/>
        <v>0</v>
      </c>
    </row>
    <row r="193" spans="2:6" x14ac:dyDescent="0.3">
      <c r="B193" s="12">
        <v>180</v>
      </c>
      <c r="C193" s="11" t="str">
        <f>IF(COUNTIF($C$11:D192,"W")/100&gt;=0.1,"K","W")</f>
        <v>K</v>
      </c>
      <c r="D193" s="53" t="s">
        <v>4</v>
      </c>
      <c r="E193" s="55">
        <f t="shared" si="10"/>
        <v>0</v>
      </c>
      <c r="F193" s="55">
        <f t="shared" si="11"/>
        <v>0</v>
      </c>
    </row>
    <row r="194" spans="2:6" x14ac:dyDescent="0.3">
      <c r="B194" s="12">
        <v>181</v>
      </c>
      <c r="C194" s="11" t="str">
        <f>IF(COUNTIF($C$11:D193,"W")/100&gt;=0.1,"K","W")</f>
        <v>K</v>
      </c>
      <c r="D194" s="53" t="s">
        <v>4</v>
      </c>
      <c r="E194" s="55">
        <f t="shared" si="10"/>
        <v>0</v>
      </c>
      <c r="F194" s="55">
        <f t="shared" si="11"/>
        <v>0</v>
      </c>
    </row>
    <row r="195" spans="2:6" x14ac:dyDescent="0.3">
      <c r="B195" s="12">
        <v>182</v>
      </c>
      <c r="C195" s="11" t="str">
        <f>IF(COUNTIF($C$11:D194,"W")/100&gt;=0.1,"K","W")</f>
        <v>K</v>
      </c>
      <c r="D195" s="53" t="s">
        <v>4</v>
      </c>
      <c r="E195" s="55">
        <f t="shared" si="10"/>
        <v>0</v>
      </c>
      <c r="F195" s="55">
        <f t="shared" si="11"/>
        <v>0</v>
      </c>
    </row>
    <row r="196" spans="2:6" x14ac:dyDescent="0.3">
      <c r="B196" s="12">
        <v>183</v>
      </c>
      <c r="C196" s="11" t="str">
        <f>IF(COUNTIF($C$11:D195,"W")/100&gt;=0.1,"K","W")</f>
        <v>K</v>
      </c>
      <c r="D196" s="53" t="s">
        <v>4</v>
      </c>
      <c r="E196" s="55">
        <f t="shared" si="10"/>
        <v>0</v>
      </c>
      <c r="F196" s="55">
        <f t="shared" si="11"/>
        <v>0</v>
      </c>
    </row>
    <row r="197" spans="2:6" x14ac:dyDescent="0.3">
      <c r="B197" s="12">
        <v>184</v>
      </c>
      <c r="C197" s="11" t="str">
        <f>IF(COUNTIF($C$11:D196,"W")/100&gt;=0.1,"K","W")</f>
        <v>K</v>
      </c>
      <c r="D197" s="53" t="s">
        <v>4</v>
      </c>
      <c r="E197" s="55">
        <f t="shared" si="10"/>
        <v>0</v>
      </c>
      <c r="F197" s="55">
        <f t="shared" si="11"/>
        <v>0</v>
      </c>
    </row>
    <row r="198" spans="2:6" x14ac:dyDescent="0.3">
      <c r="B198" s="12">
        <v>185</v>
      </c>
      <c r="C198" s="11" t="str">
        <f>IF(COUNTIF($C$11:D197,"W")/100&gt;=0.1,"K","W")</f>
        <v>K</v>
      </c>
      <c r="D198" s="53" t="s">
        <v>4</v>
      </c>
      <c r="E198" s="55">
        <f t="shared" si="10"/>
        <v>0</v>
      </c>
      <c r="F198" s="55">
        <f t="shared" si="11"/>
        <v>0</v>
      </c>
    </row>
    <row r="199" spans="2:6" x14ac:dyDescent="0.3">
      <c r="B199" s="12">
        <v>186</v>
      </c>
      <c r="C199" s="11" t="str">
        <f>IF(COUNTIF($C$11:D198,"W")/100&gt;=0.1,"K","W")</f>
        <v>K</v>
      </c>
      <c r="D199" s="53" t="s">
        <v>4</v>
      </c>
      <c r="E199" s="55">
        <f t="shared" si="10"/>
        <v>0</v>
      </c>
      <c r="F199" s="55">
        <f t="shared" si="11"/>
        <v>0</v>
      </c>
    </row>
    <row r="200" spans="2:6" x14ac:dyDescent="0.3">
      <c r="B200" s="12">
        <v>187</v>
      </c>
      <c r="C200" s="11" t="str">
        <f>IF(COUNTIF($C$11:D199,"W")/100&gt;=0.1,"K","W")</f>
        <v>K</v>
      </c>
      <c r="D200" s="53" t="s">
        <v>4</v>
      </c>
      <c r="E200" s="55">
        <f t="shared" si="10"/>
        <v>0</v>
      </c>
      <c r="F200" s="55">
        <f t="shared" si="11"/>
        <v>0</v>
      </c>
    </row>
    <row r="201" spans="2:6" x14ac:dyDescent="0.3">
      <c r="B201" s="12">
        <v>188</v>
      </c>
      <c r="C201" s="11" t="str">
        <f>IF(COUNTIF($C$11:D200,"W")/100&gt;=0.1,"K","W")</f>
        <v>K</v>
      </c>
      <c r="D201" s="53" t="s">
        <v>4</v>
      </c>
      <c r="E201" s="55">
        <f t="shared" si="10"/>
        <v>0</v>
      </c>
      <c r="F201" s="55">
        <f t="shared" si="11"/>
        <v>0</v>
      </c>
    </row>
    <row r="202" spans="2:6" x14ac:dyDescent="0.3">
      <c r="B202" s="12">
        <v>189</v>
      </c>
      <c r="C202" s="11" t="str">
        <f>IF(COUNTIF($C$11:D201,"W")/100&gt;=0.1,"K","W")</f>
        <v>K</v>
      </c>
      <c r="D202" s="53" t="s">
        <v>4</v>
      </c>
      <c r="E202" s="55">
        <f t="shared" si="10"/>
        <v>0</v>
      </c>
      <c r="F202" s="55">
        <f t="shared" si="11"/>
        <v>0</v>
      </c>
    </row>
    <row r="203" spans="2:6" x14ac:dyDescent="0.3">
      <c r="B203" s="12">
        <v>190</v>
      </c>
      <c r="C203" s="11" t="str">
        <f>IF(COUNTIF($C$11:D202,"W")/100&gt;=0.1,"K","W")</f>
        <v>K</v>
      </c>
      <c r="D203" s="53" t="s">
        <v>4</v>
      </c>
      <c r="E203" s="55">
        <f t="shared" si="10"/>
        <v>0</v>
      </c>
      <c r="F203" s="55">
        <f t="shared" si="11"/>
        <v>0</v>
      </c>
    </row>
    <row r="204" spans="2:6" x14ac:dyDescent="0.3">
      <c r="B204" s="12">
        <v>191</v>
      </c>
      <c r="C204" s="11" t="str">
        <f>IF(COUNTIF($C$11:D203,"W")/100&gt;=0.1,"K","W")</f>
        <v>K</v>
      </c>
      <c r="D204" s="53" t="s">
        <v>4</v>
      </c>
      <c r="E204" s="55">
        <f t="shared" si="10"/>
        <v>0</v>
      </c>
      <c r="F204" s="55">
        <f t="shared" si="11"/>
        <v>0</v>
      </c>
    </row>
    <row r="205" spans="2:6" x14ac:dyDescent="0.3">
      <c r="B205" s="12">
        <v>192</v>
      </c>
      <c r="C205" s="11" t="str">
        <f>IF(COUNTIF($C$11:D204,"W")/100&gt;=0.1,"K","W")</f>
        <v>K</v>
      </c>
      <c r="D205" s="53" t="s">
        <v>4</v>
      </c>
      <c r="E205" s="55">
        <f t="shared" si="10"/>
        <v>0</v>
      </c>
      <c r="F205" s="55">
        <f t="shared" si="11"/>
        <v>0</v>
      </c>
    </row>
    <row r="206" spans="2:6" x14ac:dyDescent="0.3">
      <c r="B206" s="12">
        <v>193</v>
      </c>
      <c r="C206" s="11" t="str">
        <f>IF(COUNTIF($C$11:D205,"W")/100&gt;=0.1,"K","W")</f>
        <v>K</v>
      </c>
      <c r="D206" s="53" t="s">
        <v>4</v>
      </c>
      <c r="E206" s="55">
        <f t="shared" ref="E206:E237" si="12">IF(AND(C206="W",D206="W"),10,IF(AND(C206="W",D206="K"),-20,IF(AND(C206="K",D206="W"),25,IF(AND(C206="K",D206="K"),0))))</f>
        <v>0</v>
      </c>
      <c r="F206" s="55">
        <f t="shared" ref="F206:F213" si="13">IF(AND(C206="W",D206="W"),10,IF(AND(C206="W",D206="K"),25,IF(AND(C206="K",D206="W"),-20,IF(AND(C206="K",D206="K"),0))))</f>
        <v>0</v>
      </c>
    </row>
    <row r="207" spans="2:6" x14ac:dyDescent="0.3">
      <c r="B207" s="12">
        <v>194</v>
      </c>
      <c r="C207" s="11" t="str">
        <f>IF(COUNTIF($C$11:D206,"W")/100&gt;=0.1,"K","W")</f>
        <v>K</v>
      </c>
      <c r="D207" s="53" t="s">
        <v>4</v>
      </c>
      <c r="E207" s="55">
        <f t="shared" si="12"/>
        <v>0</v>
      </c>
      <c r="F207" s="55">
        <f t="shared" si="13"/>
        <v>0</v>
      </c>
    </row>
    <row r="208" spans="2:6" x14ac:dyDescent="0.3">
      <c r="B208" s="12">
        <v>195</v>
      </c>
      <c r="C208" s="11" t="str">
        <f>IF(COUNTIF($C$11:D207,"W")/100&gt;=0.1,"K","W")</f>
        <v>K</v>
      </c>
      <c r="D208" s="53" t="s">
        <v>4</v>
      </c>
      <c r="E208" s="55">
        <f t="shared" si="12"/>
        <v>0</v>
      </c>
      <c r="F208" s="55">
        <f t="shared" si="13"/>
        <v>0</v>
      </c>
    </row>
    <row r="209" spans="2:6" x14ac:dyDescent="0.3">
      <c r="B209" s="12">
        <v>196</v>
      </c>
      <c r="C209" s="11" t="str">
        <f>IF(COUNTIF($C$11:D208,"W")/100&gt;=0.1,"K","W")</f>
        <v>K</v>
      </c>
      <c r="D209" s="53" t="s">
        <v>4</v>
      </c>
      <c r="E209" s="55">
        <f t="shared" si="12"/>
        <v>0</v>
      </c>
      <c r="F209" s="55">
        <f t="shared" si="13"/>
        <v>0</v>
      </c>
    </row>
    <row r="210" spans="2:6" x14ac:dyDescent="0.3">
      <c r="B210" s="12">
        <v>197</v>
      </c>
      <c r="C210" s="11" t="str">
        <f>IF(COUNTIF($C$11:D209,"W")/100&gt;=0.1,"K","W")</f>
        <v>K</v>
      </c>
      <c r="D210" s="53" t="s">
        <v>4</v>
      </c>
      <c r="E210" s="55">
        <f t="shared" si="12"/>
        <v>0</v>
      </c>
      <c r="F210" s="55">
        <f t="shared" si="13"/>
        <v>0</v>
      </c>
    </row>
    <row r="211" spans="2:6" x14ac:dyDescent="0.3">
      <c r="B211" s="12">
        <v>198</v>
      </c>
      <c r="C211" s="11" t="str">
        <f>IF(COUNTIF($C$11:D210,"W")/100&gt;=0.1,"K","W")</f>
        <v>K</v>
      </c>
      <c r="D211" s="53" t="s">
        <v>4</v>
      </c>
      <c r="E211" s="55">
        <f t="shared" si="12"/>
        <v>0</v>
      </c>
      <c r="F211" s="55">
        <f t="shared" si="13"/>
        <v>0</v>
      </c>
    </row>
    <row r="212" spans="2:6" x14ac:dyDescent="0.3">
      <c r="B212" s="12">
        <v>199</v>
      </c>
      <c r="C212" s="11" t="str">
        <f>IF(COUNTIF($C$11:D211,"W")/100&gt;=0.1,"K","W")</f>
        <v>K</v>
      </c>
      <c r="D212" s="53" t="s">
        <v>4</v>
      </c>
      <c r="E212" s="55">
        <f t="shared" si="12"/>
        <v>0</v>
      </c>
      <c r="F212" s="55">
        <f t="shared" si="13"/>
        <v>0</v>
      </c>
    </row>
    <row r="213" spans="2:6" x14ac:dyDescent="0.3">
      <c r="B213" s="13">
        <v>200</v>
      </c>
      <c r="C213" s="14" t="str">
        <f>IF(COUNTIF($C$11:D212,"W")/100&gt;=0.1,"K","W")</f>
        <v>K</v>
      </c>
      <c r="D213" s="56" t="s">
        <v>4</v>
      </c>
      <c r="E213" s="57">
        <f t="shared" si="12"/>
        <v>0</v>
      </c>
      <c r="F213" s="57">
        <f t="shared" si="13"/>
        <v>0</v>
      </c>
    </row>
  </sheetData>
  <mergeCells count="3">
    <mergeCell ref="B12:B13"/>
    <mergeCell ref="C12:D12"/>
    <mergeCell ref="E12:F1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B2:K210"/>
  <sheetViews>
    <sheetView showGridLines="0" topLeftCell="A25" workbookViewId="0">
      <selection activeCell="D41" sqref="D41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43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11" t="s">
        <v>4</v>
      </c>
    </row>
    <row r="12" spans="2:11" x14ac:dyDescent="0.3">
      <c r="B12" s="19">
        <v>2</v>
      </c>
      <c r="C12" s="29" t="str">
        <f t="shared" ref="C12:C75" ca="1" si="0">IF(RAND()&gt;0.5,"K","W")</f>
        <v>W</v>
      </c>
      <c r="D12" s="11" t="s">
        <v>4</v>
      </c>
    </row>
    <row r="13" spans="2:11" x14ac:dyDescent="0.3">
      <c r="B13" s="19">
        <v>3</v>
      </c>
      <c r="C13" s="29" t="str">
        <f t="shared" ca="1" si="0"/>
        <v>W</v>
      </c>
      <c r="D13" s="11" t="s">
        <v>4</v>
      </c>
    </row>
    <row r="14" spans="2:11" x14ac:dyDescent="0.3">
      <c r="B14" s="19">
        <v>4</v>
      </c>
      <c r="C14" s="29" t="str">
        <f t="shared" ca="1" si="0"/>
        <v>K</v>
      </c>
      <c r="D14" s="11" t="s">
        <v>4</v>
      </c>
    </row>
    <row r="15" spans="2:11" x14ac:dyDescent="0.3">
      <c r="B15" s="19">
        <v>5</v>
      </c>
      <c r="C15" s="29" t="str">
        <f t="shared" ca="1" si="0"/>
        <v>K</v>
      </c>
      <c r="D15" s="11" t="s">
        <v>4</v>
      </c>
    </row>
    <row r="16" spans="2:11" x14ac:dyDescent="0.3">
      <c r="B16" s="19">
        <v>6</v>
      </c>
      <c r="C16" s="29" t="str">
        <f t="shared" ca="1" si="0"/>
        <v>W</v>
      </c>
      <c r="D16" s="11" t="s">
        <v>4</v>
      </c>
    </row>
    <row r="17" spans="2:4" x14ac:dyDescent="0.3">
      <c r="B17" s="19">
        <v>7</v>
      </c>
      <c r="C17" s="29" t="str">
        <f t="shared" ca="1" si="0"/>
        <v>K</v>
      </c>
      <c r="D17" s="11" t="s">
        <v>4</v>
      </c>
    </row>
    <row r="18" spans="2:4" x14ac:dyDescent="0.3">
      <c r="B18" s="19">
        <v>8</v>
      </c>
      <c r="C18" s="29" t="str">
        <f t="shared" ca="1" si="0"/>
        <v>K</v>
      </c>
      <c r="D18" s="11" t="s">
        <v>4</v>
      </c>
    </row>
    <row r="19" spans="2:4" x14ac:dyDescent="0.3">
      <c r="B19" s="19">
        <v>9</v>
      </c>
      <c r="C19" s="29" t="str">
        <f t="shared" ca="1" si="0"/>
        <v>W</v>
      </c>
      <c r="D19" s="11" t="s">
        <v>4</v>
      </c>
    </row>
    <row r="20" spans="2:4" x14ac:dyDescent="0.3">
      <c r="B20" s="19">
        <v>10</v>
      </c>
      <c r="C20" s="29" t="str">
        <f t="shared" ca="1" si="0"/>
        <v>K</v>
      </c>
      <c r="D20" s="11" t="s">
        <v>4</v>
      </c>
    </row>
    <row r="21" spans="2:4" x14ac:dyDescent="0.3">
      <c r="B21" s="19">
        <v>11</v>
      </c>
      <c r="C21" s="29" t="str">
        <f t="shared" ca="1" si="0"/>
        <v>W</v>
      </c>
      <c r="D21" s="11" t="s">
        <v>4</v>
      </c>
    </row>
    <row r="22" spans="2:4" x14ac:dyDescent="0.3">
      <c r="B22" s="19">
        <v>12</v>
      </c>
      <c r="C22" s="29" t="str">
        <f t="shared" ca="1" si="0"/>
        <v>W</v>
      </c>
      <c r="D22" s="11" t="s">
        <v>4</v>
      </c>
    </row>
    <row r="23" spans="2:4" x14ac:dyDescent="0.3">
      <c r="B23" s="19">
        <v>13</v>
      </c>
      <c r="C23" s="29" t="str">
        <f t="shared" ca="1" si="0"/>
        <v>W</v>
      </c>
      <c r="D23" s="11" t="s">
        <v>4</v>
      </c>
    </row>
    <row r="24" spans="2:4" x14ac:dyDescent="0.3">
      <c r="B24" s="19">
        <v>14</v>
      </c>
      <c r="C24" s="29" t="str">
        <f t="shared" ca="1" si="0"/>
        <v>W</v>
      </c>
      <c r="D24" s="11" t="s">
        <v>4</v>
      </c>
    </row>
    <row r="25" spans="2:4" x14ac:dyDescent="0.3">
      <c r="B25" s="19">
        <v>15</v>
      </c>
      <c r="C25" s="29" t="str">
        <f t="shared" ca="1" si="0"/>
        <v>K</v>
      </c>
      <c r="D25" s="11" t="s">
        <v>4</v>
      </c>
    </row>
    <row r="26" spans="2:4" x14ac:dyDescent="0.3">
      <c r="B26" s="19">
        <v>16</v>
      </c>
      <c r="C26" s="29" t="str">
        <f t="shared" ca="1" si="0"/>
        <v>W</v>
      </c>
      <c r="D26" s="11" t="s">
        <v>4</v>
      </c>
    </row>
    <row r="27" spans="2:4" x14ac:dyDescent="0.3">
      <c r="B27" s="19">
        <v>17</v>
      </c>
      <c r="C27" s="29" t="str">
        <f t="shared" ca="1" si="0"/>
        <v>K</v>
      </c>
      <c r="D27" s="11" t="s">
        <v>4</v>
      </c>
    </row>
    <row r="28" spans="2:4" x14ac:dyDescent="0.3">
      <c r="B28" s="19">
        <v>18</v>
      </c>
      <c r="C28" s="29" t="str">
        <f t="shared" ca="1" si="0"/>
        <v>W</v>
      </c>
      <c r="D28" s="11" t="s">
        <v>4</v>
      </c>
    </row>
    <row r="29" spans="2:4" x14ac:dyDescent="0.3">
      <c r="B29" s="19">
        <v>19</v>
      </c>
      <c r="C29" s="29" t="str">
        <f t="shared" ca="1" si="0"/>
        <v>K</v>
      </c>
      <c r="D29" s="11" t="s">
        <v>4</v>
      </c>
    </row>
    <row r="30" spans="2:4" x14ac:dyDescent="0.3">
      <c r="B30" s="19">
        <v>20</v>
      </c>
      <c r="C30" s="29" t="str">
        <f t="shared" ca="1" si="0"/>
        <v>K</v>
      </c>
      <c r="D30" s="11" t="s">
        <v>4</v>
      </c>
    </row>
    <row r="31" spans="2:4" x14ac:dyDescent="0.3">
      <c r="B31" s="19">
        <v>21</v>
      </c>
      <c r="C31" s="29" t="str">
        <f t="shared" ca="1" si="0"/>
        <v>W</v>
      </c>
      <c r="D31" s="11" t="s">
        <v>4</v>
      </c>
    </row>
    <row r="32" spans="2:4" x14ac:dyDescent="0.3">
      <c r="B32" s="19">
        <v>22</v>
      </c>
      <c r="C32" s="29" t="str">
        <f t="shared" ca="1" si="0"/>
        <v>K</v>
      </c>
      <c r="D32" s="11" t="s">
        <v>4</v>
      </c>
    </row>
    <row r="33" spans="2:4" x14ac:dyDescent="0.3">
      <c r="B33" s="19">
        <v>23</v>
      </c>
      <c r="C33" s="29" t="str">
        <f t="shared" ca="1" si="0"/>
        <v>K</v>
      </c>
      <c r="D33" s="11" t="s">
        <v>4</v>
      </c>
    </row>
    <row r="34" spans="2:4" x14ac:dyDescent="0.3">
      <c r="B34" s="19">
        <v>24</v>
      </c>
      <c r="C34" s="29" t="str">
        <f t="shared" ca="1" si="0"/>
        <v>K</v>
      </c>
      <c r="D34" s="11" t="s">
        <v>4</v>
      </c>
    </row>
    <row r="35" spans="2:4" x14ac:dyDescent="0.3">
      <c r="B35" s="19">
        <v>25</v>
      </c>
      <c r="C35" s="29" t="str">
        <f t="shared" ca="1" si="0"/>
        <v>W</v>
      </c>
      <c r="D35" s="11" t="s">
        <v>4</v>
      </c>
    </row>
    <row r="36" spans="2:4" x14ac:dyDescent="0.3">
      <c r="B36" s="19">
        <v>26</v>
      </c>
      <c r="C36" s="29" t="str">
        <f t="shared" ca="1" si="0"/>
        <v>K</v>
      </c>
      <c r="D36" s="11" t="s">
        <v>4</v>
      </c>
    </row>
    <row r="37" spans="2:4" x14ac:dyDescent="0.3">
      <c r="B37" s="19">
        <v>27</v>
      </c>
      <c r="C37" s="29" t="str">
        <f t="shared" ca="1" si="0"/>
        <v>W</v>
      </c>
      <c r="D37" s="11" t="s">
        <v>4</v>
      </c>
    </row>
    <row r="38" spans="2:4" x14ac:dyDescent="0.3">
      <c r="B38" s="19">
        <v>28</v>
      </c>
      <c r="C38" s="29" t="str">
        <f t="shared" ca="1" si="0"/>
        <v>W</v>
      </c>
      <c r="D38" s="11" t="s">
        <v>4</v>
      </c>
    </row>
    <row r="39" spans="2:4" x14ac:dyDescent="0.3">
      <c r="B39" s="19">
        <v>29</v>
      </c>
      <c r="C39" s="29" t="str">
        <f t="shared" ca="1" si="0"/>
        <v>W</v>
      </c>
      <c r="D39" s="11" t="s">
        <v>4</v>
      </c>
    </row>
    <row r="40" spans="2:4" x14ac:dyDescent="0.3">
      <c r="B40" s="19">
        <v>30</v>
      </c>
      <c r="C40" s="29" t="str">
        <f t="shared" ca="1" si="0"/>
        <v>W</v>
      </c>
      <c r="D40" s="11" t="s">
        <v>4</v>
      </c>
    </row>
    <row r="41" spans="2:4" x14ac:dyDescent="0.3">
      <c r="B41" s="19">
        <v>31</v>
      </c>
      <c r="C41" s="29" t="str">
        <f t="shared" ca="1" si="0"/>
        <v>W</v>
      </c>
      <c r="D41" s="11" t="s">
        <v>4</v>
      </c>
    </row>
    <row r="42" spans="2:4" x14ac:dyDescent="0.3">
      <c r="B42" s="19">
        <v>32</v>
      </c>
      <c r="C42" s="29" t="str">
        <f t="shared" ca="1" si="0"/>
        <v>K</v>
      </c>
      <c r="D42" s="11" t="s">
        <v>4</v>
      </c>
    </row>
    <row r="43" spans="2:4" x14ac:dyDescent="0.3">
      <c r="B43" s="19">
        <v>33</v>
      </c>
      <c r="C43" s="29" t="str">
        <f t="shared" ca="1" si="0"/>
        <v>K</v>
      </c>
      <c r="D43" s="11" t="s">
        <v>4</v>
      </c>
    </row>
    <row r="44" spans="2:4" x14ac:dyDescent="0.3">
      <c r="B44" s="19">
        <v>34</v>
      </c>
      <c r="C44" s="29" t="str">
        <f t="shared" ca="1" si="0"/>
        <v>W</v>
      </c>
      <c r="D44" s="11" t="s">
        <v>4</v>
      </c>
    </row>
    <row r="45" spans="2:4" x14ac:dyDescent="0.3">
      <c r="B45" s="19">
        <v>35</v>
      </c>
      <c r="C45" s="29" t="str">
        <f t="shared" ca="1" si="0"/>
        <v>W</v>
      </c>
      <c r="D45" s="11" t="s">
        <v>4</v>
      </c>
    </row>
    <row r="46" spans="2:4" x14ac:dyDescent="0.3">
      <c r="B46" s="19">
        <v>36</v>
      </c>
      <c r="C46" s="29" t="str">
        <f t="shared" ca="1" si="0"/>
        <v>W</v>
      </c>
      <c r="D46" s="11" t="s">
        <v>4</v>
      </c>
    </row>
    <row r="47" spans="2:4" x14ac:dyDescent="0.3">
      <c r="B47" s="19">
        <v>37</v>
      </c>
      <c r="C47" s="29" t="str">
        <f t="shared" ca="1" si="0"/>
        <v>K</v>
      </c>
      <c r="D47" s="11" t="s">
        <v>4</v>
      </c>
    </row>
    <row r="48" spans="2:4" x14ac:dyDescent="0.3">
      <c r="B48" s="19">
        <v>38</v>
      </c>
      <c r="C48" s="29" t="str">
        <f t="shared" ca="1" si="0"/>
        <v>W</v>
      </c>
      <c r="D48" s="11" t="s">
        <v>4</v>
      </c>
    </row>
    <row r="49" spans="2:4" x14ac:dyDescent="0.3">
      <c r="B49" s="19">
        <v>39</v>
      </c>
      <c r="C49" s="29" t="str">
        <f t="shared" ca="1" si="0"/>
        <v>W</v>
      </c>
      <c r="D49" s="11" t="s">
        <v>4</v>
      </c>
    </row>
    <row r="50" spans="2:4" x14ac:dyDescent="0.3">
      <c r="B50" s="19">
        <v>40</v>
      </c>
      <c r="C50" s="29" t="str">
        <f t="shared" ca="1" si="0"/>
        <v>W</v>
      </c>
      <c r="D50" s="11" t="s">
        <v>4</v>
      </c>
    </row>
    <row r="51" spans="2:4" x14ac:dyDescent="0.3">
      <c r="B51" s="19">
        <v>41</v>
      </c>
      <c r="C51" s="29" t="str">
        <f t="shared" ca="1" si="0"/>
        <v>W</v>
      </c>
      <c r="D51" s="11" t="s">
        <v>4</v>
      </c>
    </row>
    <row r="52" spans="2:4" x14ac:dyDescent="0.3">
      <c r="B52" s="19">
        <v>42</v>
      </c>
      <c r="C52" s="29" t="str">
        <f t="shared" ca="1" si="0"/>
        <v>W</v>
      </c>
      <c r="D52" s="11" t="s">
        <v>4</v>
      </c>
    </row>
    <row r="53" spans="2:4" x14ac:dyDescent="0.3">
      <c r="B53" s="19">
        <v>43</v>
      </c>
      <c r="C53" s="29" t="str">
        <f t="shared" ca="1" si="0"/>
        <v>W</v>
      </c>
      <c r="D53" s="11" t="s">
        <v>4</v>
      </c>
    </row>
    <row r="54" spans="2:4" x14ac:dyDescent="0.3">
      <c r="B54" s="19">
        <v>44</v>
      </c>
      <c r="C54" s="29" t="str">
        <f t="shared" ca="1" si="0"/>
        <v>K</v>
      </c>
      <c r="D54" s="11" t="s">
        <v>4</v>
      </c>
    </row>
    <row r="55" spans="2:4" x14ac:dyDescent="0.3">
      <c r="B55" s="19">
        <v>45</v>
      </c>
      <c r="C55" s="29" t="str">
        <f t="shared" ca="1" si="0"/>
        <v>W</v>
      </c>
      <c r="D55" s="11" t="s">
        <v>4</v>
      </c>
    </row>
    <row r="56" spans="2:4" x14ac:dyDescent="0.3">
      <c r="B56" s="19">
        <v>46</v>
      </c>
      <c r="C56" s="29" t="str">
        <f t="shared" ca="1" si="0"/>
        <v>W</v>
      </c>
      <c r="D56" s="11" t="s">
        <v>4</v>
      </c>
    </row>
    <row r="57" spans="2:4" x14ac:dyDescent="0.3">
      <c r="B57" s="19">
        <v>47</v>
      </c>
      <c r="C57" s="29" t="str">
        <f t="shared" ca="1" si="0"/>
        <v>W</v>
      </c>
      <c r="D57" s="11" t="s">
        <v>4</v>
      </c>
    </row>
    <row r="58" spans="2:4" x14ac:dyDescent="0.3">
      <c r="B58" s="19">
        <v>48</v>
      </c>
      <c r="C58" s="29" t="str">
        <f t="shared" ca="1" si="0"/>
        <v>K</v>
      </c>
      <c r="D58" s="11" t="s">
        <v>4</v>
      </c>
    </row>
    <row r="59" spans="2:4" x14ac:dyDescent="0.3">
      <c r="B59" s="19">
        <v>49</v>
      </c>
      <c r="C59" s="29" t="str">
        <f t="shared" ca="1" si="0"/>
        <v>W</v>
      </c>
      <c r="D59" s="11" t="s">
        <v>4</v>
      </c>
    </row>
    <row r="60" spans="2:4" x14ac:dyDescent="0.3">
      <c r="B60" s="19">
        <v>50</v>
      </c>
      <c r="C60" s="29" t="str">
        <f t="shared" ca="1" si="0"/>
        <v>K</v>
      </c>
      <c r="D60" s="11" t="s">
        <v>4</v>
      </c>
    </row>
    <row r="61" spans="2:4" x14ac:dyDescent="0.3">
      <c r="B61" s="19">
        <v>51</v>
      </c>
      <c r="C61" s="29" t="str">
        <f t="shared" ca="1" si="0"/>
        <v>K</v>
      </c>
      <c r="D61" s="11" t="s">
        <v>4</v>
      </c>
    </row>
    <row r="62" spans="2:4" x14ac:dyDescent="0.3">
      <c r="B62" s="19">
        <v>52</v>
      </c>
      <c r="C62" s="29" t="str">
        <f t="shared" ca="1" si="0"/>
        <v>K</v>
      </c>
      <c r="D62" s="11" t="s">
        <v>4</v>
      </c>
    </row>
    <row r="63" spans="2:4" x14ac:dyDescent="0.3">
      <c r="B63" s="19">
        <v>53</v>
      </c>
      <c r="C63" s="29" t="str">
        <f t="shared" ca="1" si="0"/>
        <v>K</v>
      </c>
      <c r="D63" s="11" t="s">
        <v>4</v>
      </c>
    </row>
    <row r="64" spans="2:4" x14ac:dyDescent="0.3">
      <c r="B64" s="19">
        <v>54</v>
      </c>
      <c r="C64" s="29" t="str">
        <f t="shared" ca="1" si="0"/>
        <v>W</v>
      </c>
      <c r="D64" s="11" t="s">
        <v>4</v>
      </c>
    </row>
    <row r="65" spans="2:4" x14ac:dyDescent="0.3">
      <c r="B65" s="19">
        <v>55</v>
      </c>
      <c r="C65" s="29" t="str">
        <f t="shared" ca="1" si="0"/>
        <v>W</v>
      </c>
      <c r="D65" s="11" t="s">
        <v>4</v>
      </c>
    </row>
    <row r="66" spans="2:4" x14ac:dyDescent="0.3">
      <c r="B66" s="19">
        <v>56</v>
      </c>
      <c r="C66" s="29" t="str">
        <f t="shared" ca="1" si="0"/>
        <v>W</v>
      </c>
      <c r="D66" s="11" t="s">
        <v>4</v>
      </c>
    </row>
    <row r="67" spans="2:4" x14ac:dyDescent="0.3">
      <c r="B67" s="19">
        <v>57</v>
      </c>
      <c r="C67" s="29" t="str">
        <f t="shared" ca="1" si="0"/>
        <v>K</v>
      </c>
      <c r="D67" s="11" t="s">
        <v>4</v>
      </c>
    </row>
    <row r="68" spans="2:4" x14ac:dyDescent="0.3">
      <c r="B68" s="19">
        <v>58</v>
      </c>
      <c r="C68" s="29" t="str">
        <f t="shared" ca="1" si="0"/>
        <v>W</v>
      </c>
      <c r="D68" s="11" t="s">
        <v>4</v>
      </c>
    </row>
    <row r="69" spans="2:4" x14ac:dyDescent="0.3">
      <c r="B69" s="19">
        <v>59</v>
      </c>
      <c r="C69" s="29" t="str">
        <f t="shared" ca="1" si="0"/>
        <v>W</v>
      </c>
      <c r="D69" s="11" t="s">
        <v>4</v>
      </c>
    </row>
    <row r="70" spans="2:4" x14ac:dyDescent="0.3">
      <c r="B70" s="19">
        <v>60</v>
      </c>
      <c r="C70" s="29" t="str">
        <f t="shared" ca="1" si="0"/>
        <v>K</v>
      </c>
      <c r="D70" s="11" t="s">
        <v>4</v>
      </c>
    </row>
    <row r="71" spans="2:4" x14ac:dyDescent="0.3">
      <c r="B71" s="19">
        <v>61</v>
      </c>
      <c r="C71" s="29" t="str">
        <f t="shared" ca="1" si="0"/>
        <v>K</v>
      </c>
      <c r="D71" s="11" t="s">
        <v>4</v>
      </c>
    </row>
    <row r="72" spans="2:4" x14ac:dyDescent="0.3">
      <c r="B72" s="19">
        <v>62</v>
      </c>
      <c r="C72" s="29" t="str">
        <f t="shared" ca="1" si="0"/>
        <v>W</v>
      </c>
      <c r="D72" s="11" t="s">
        <v>4</v>
      </c>
    </row>
    <row r="73" spans="2:4" x14ac:dyDescent="0.3">
      <c r="B73" s="19">
        <v>63</v>
      </c>
      <c r="C73" s="29" t="str">
        <f t="shared" ca="1" si="0"/>
        <v>W</v>
      </c>
      <c r="D73" s="11" t="s">
        <v>4</v>
      </c>
    </row>
    <row r="74" spans="2:4" x14ac:dyDescent="0.3">
      <c r="B74" s="19">
        <v>64</v>
      </c>
      <c r="C74" s="29" t="str">
        <f t="shared" ca="1" si="0"/>
        <v>W</v>
      </c>
      <c r="D74" s="11" t="s">
        <v>4</v>
      </c>
    </row>
    <row r="75" spans="2:4" x14ac:dyDescent="0.3">
      <c r="B75" s="19">
        <v>65</v>
      </c>
      <c r="C75" s="29" t="str">
        <f t="shared" ca="1" si="0"/>
        <v>K</v>
      </c>
      <c r="D75" s="11" t="s">
        <v>4</v>
      </c>
    </row>
    <row r="76" spans="2:4" x14ac:dyDescent="0.3">
      <c r="B76" s="19">
        <v>66</v>
      </c>
      <c r="C76" s="29" t="str">
        <f t="shared" ref="C76:C139" ca="1" si="1">IF(RAND()&gt;0.5,"K","W")</f>
        <v>W</v>
      </c>
      <c r="D76" s="11" t="s">
        <v>4</v>
      </c>
    </row>
    <row r="77" spans="2:4" x14ac:dyDescent="0.3">
      <c r="B77" s="19">
        <v>67</v>
      </c>
      <c r="C77" s="29" t="str">
        <f t="shared" ca="1" si="1"/>
        <v>W</v>
      </c>
      <c r="D77" s="11" t="s">
        <v>4</v>
      </c>
    </row>
    <row r="78" spans="2:4" x14ac:dyDescent="0.3">
      <c r="B78" s="19">
        <v>68</v>
      </c>
      <c r="C78" s="29" t="str">
        <f t="shared" ca="1" si="1"/>
        <v>W</v>
      </c>
      <c r="D78" s="11" t="s">
        <v>4</v>
      </c>
    </row>
    <row r="79" spans="2:4" x14ac:dyDescent="0.3">
      <c r="B79" s="19">
        <v>69</v>
      </c>
      <c r="C79" s="29" t="str">
        <f t="shared" ca="1" si="1"/>
        <v>W</v>
      </c>
      <c r="D79" s="11" t="s">
        <v>4</v>
      </c>
    </row>
    <row r="80" spans="2:4" x14ac:dyDescent="0.3">
      <c r="B80" s="19">
        <v>70</v>
      </c>
      <c r="C80" s="29" t="str">
        <f t="shared" ca="1" si="1"/>
        <v>K</v>
      </c>
      <c r="D80" s="11" t="s">
        <v>4</v>
      </c>
    </row>
    <row r="81" spans="2:4" x14ac:dyDescent="0.3">
      <c r="B81" s="19">
        <v>71</v>
      </c>
      <c r="C81" s="29" t="str">
        <f t="shared" ca="1" si="1"/>
        <v>W</v>
      </c>
      <c r="D81" s="11" t="s">
        <v>4</v>
      </c>
    </row>
    <row r="82" spans="2:4" x14ac:dyDescent="0.3">
      <c r="B82" s="19">
        <v>72</v>
      </c>
      <c r="C82" s="29" t="str">
        <f t="shared" ca="1" si="1"/>
        <v>K</v>
      </c>
      <c r="D82" s="11" t="s">
        <v>4</v>
      </c>
    </row>
    <row r="83" spans="2:4" x14ac:dyDescent="0.3">
      <c r="B83" s="19">
        <v>73</v>
      </c>
      <c r="C83" s="29" t="str">
        <f t="shared" ca="1" si="1"/>
        <v>W</v>
      </c>
      <c r="D83" s="11" t="s">
        <v>4</v>
      </c>
    </row>
    <row r="84" spans="2:4" x14ac:dyDescent="0.3">
      <c r="B84" s="19">
        <v>74</v>
      </c>
      <c r="C84" s="29" t="str">
        <f t="shared" ca="1" si="1"/>
        <v>K</v>
      </c>
      <c r="D84" s="11" t="s">
        <v>4</v>
      </c>
    </row>
    <row r="85" spans="2:4" x14ac:dyDescent="0.3">
      <c r="B85" s="19">
        <v>75</v>
      </c>
      <c r="C85" s="29" t="str">
        <f t="shared" ca="1" si="1"/>
        <v>K</v>
      </c>
      <c r="D85" s="11" t="s">
        <v>4</v>
      </c>
    </row>
    <row r="86" spans="2:4" x14ac:dyDescent="0.3">
      <c r="B86" s="19">
        <v>76</v>
      </c>
      <c r="C86" s="29" t="str">
        <f t="shared" ca="1" si="1"/>
        <v>W</v>
      </c>
      <c r="D86" s="11" t="s">
        <v>4</v>
      </c>
    </row>
    <row r="87" spans="2:4" x14ac:dyDescent="0.3">
      <c r="B87" s="19">
        <v>77</v>
      </c>
      <c r="C87" s="29" t="str">
        <f t="shared" ca="1" si="1"/>
        <v>K</v>
      </c>
      <c r="D87" s="11" t="s">
        <v>4</v>
      </c>
    </row>
    <row r="88" spans="2:4" x14ac:dyDescent="0.3">
      <c r="B88" s="19">
        <v>78</v>
      </c>
      <c r="C88" s="29" t="str">
        <f t="shared" ca="1" si="1"/>
        <v>K</v>
      </c>
      <c r="D88" s="11" t="s">
        <v>4</v>
      </c>
    </row>
    <row r="89" spans="2:4" x14ac:dyDescent="0.3">
      <c r="B89" s="19">
        <v>79</v>
      </c>
      <c r="C89" s="29" t="str">
        <f t="shared" ca="1" si="1"/>
        <v>K</v>
      </c>
      <c r="D89" s="11" t="s">
        <v>4</v>
      </c>
    </row>
    <row r="90" spans="2:4" x14ac:dyDescent="0.3">
      <c r="B90" s="19">
        <v>80</v>
      </c>
      <c r="C90" s="29" t="str">
        <f t="shared" ca="1" si="1"/>
        <v>W</v>
      </c>
      <c r="D90" s="11" t="s">
        <v>4</v>
      </c>
    </row>
    <row r="91" spans="2:4" x14ac:dyDescent="0.3">
      <c r="B91" s="19">
        <v>81</v>
      </c>
      <c r="C91" s="29" t="str">
        <f t="shared" ca="1" si="1"/>
        <v>W</v>
      </c>
      <c r="D91" s="11" t="s">
        <v>4</v>
      </c>
    </row>
    <row r="92" spans="2:4" x14ac:dyDescent="0.3">
      <c r="B92" s="19">
        <v>82</v>
      </c>
      <c r="C92" s="29" t="str">
        <f t="shared" ca="1" si="1"/>
        <v>W</v>
      </c>
      <c r="D92" s="11" t="s">
        <v>4</v>
      </c>
    </row>
    <row r="93" spans="2:4" x14ac:dyDescent="0.3">
      <c r="B93" s="19">
        <v>83</v>
      </c>
      <c r="C93" s="29" t="str">
        <f t="shared" ca="1" si="1"/>
        <v>W</v>
      </c>
      <c r="D93" s="11" t="s">
        <v>4</v>
      </c>
    </row>
    <row r="94" spans="2:4" x14ac:dyDescent="0.3">
      <c r="B94" s="19">
        <v>84</v>
      </c>
      <c r="C94" s="29" t="str">
        <f t="shared" ca="1" si="1"/>
        <v>W</v>
      </c>
      <c r="D94" s="11" t="s">
        <v>4</v>
      </c>
    </row>
    <row r="95" spans="2:4" x14ac:dyDescent="0.3">
      <c r="B95" s="19">
        <v>85</v>
      </c>
      <c r="C95" s="29" t="str">
        <f t="shared" ca="1" si="1"/>
        <v>K</v>
      </c>
      <c r="D95" s="11" t="s">
        <v>4</v>
      </c>
    </row>
    <row r="96" spans="2:4" x14ac:dyDescent="0.3">
      <c r="B96" s="19">
        <v>86</v>
      </c>
      <c r="C96" s="29" t="str">
        <f t="shared" ca="1" si="1"/>
        <v>W</v>
      </c>
      <c r="D96" s="11" t="s">
        <v>4</v>
      </c>
    </row>
    <row r="97" spans="2:4" x14ac:dyDescent="0.3">
      <c r="B97" s="19">
        <v>87</v>
      </c>
      <c r="C97" s="29" t="str">
        <f t="shared" ca="1" si="1"/>
        <v>W</v>
      </c>
      <c r="D97" s="11" t="s">
        <v>4</v>
      </c>
    </row>
    <row r="98" spans="2:4" x14ac:dyDescent="0.3">
      <c r="B98" s="19">
        <v>88</v>
      </c>
      <c r="C98" s="29" t="str">
        <f t="shared" ca="1" si="1"/>
        <v>K</v>
      </c>
      <c r="D98" s="11" t="s">
        <v>4</v>
      </c>
    </row>
    <row r="99" spans="2:4" x14ac:dyDescent="0.3">
      <c r="B99" s="19">
        <v>89</v>
      </c>
      <c r="C99" s="29" t="str">
        <f t="shared" ca="1" si="1"/>
        <v>K</v>
      </c>
      <c r="D99" s="11" t="s">
        <v>4</v>
      </c>
    </row>
    <row r="100" spans="2:4" x14ac:dyDescent="0.3">
      <c r="B100" s="19">
        <v>90</v>
      </c>
      <c r="C100" s="29" t="str">
        <f t="shared" ca="1" si="1"/>
        <v>K</v>
      </c>
      <c r="D100" s="11" t="s">
        <v>4</v>
      </c>
    </row>
    <row r="101" spans="2:4" x14ac:dyDescent="0.3">
      <c r="B101" s="19">
        <v>91</v>
      </c>
      <c r="C101" s="29" t="str">
        <f t="shared" ca="1" si="1"/>
        <v>K</v>
      </c>
      <c r="D101" s="11" t="s">
        <v>4</v>
      </c>
    </row>
    <row r="102" spans="2:4" x14ac:dyDescent="0.3">
      <c r="B102" s="19">
        <v>92</v>
      </c>
      <c r="C102" s="29" t="str">
        <f t="shared" ca="1" si="1"/>
        <v>W</v>
      </c>
      <c r="D102" s="11" t="s">
        <v>4</v>
      </c>
    </row>
    <row r="103" spans="2:4" x14ac:dyDescent="0.3">
      <c r="B103" s="19">
        <v>93</v>
      </c>
      <c r="C103" s="29" t="str">
        <f t="shared" ca="1" si="1"/>
        <v>W</v>
      </c>
      <c r="D103" s="11" t="s">
        <v>4</v>
      </c>
    </row>
    <row r="104" spans="2:4" x14ac:dyDescent="0.3">
      <c r="B104" s="19">
        <v>94</v>
      </c>
      <c r="C104" s="29" t="str">
        <f t="shared" ca="1" si="1"/>
        <v>K</v>
      </c>
      <c r="D104" s="11" t="s">
        <v>4</v>
      </c>
    </row>
    <row r="105" spans="2:4" x14ac:dyDescent="0.3">
      <c r="B105" s="19">
        <v>95</v>
      </c>
      <c r="C105" s="29" t="str">
        <f t="shared" ca="1" si="1"/>
        <v>K</v>
      </c>
      <c r="D105" s="11" t="s">
        <v>4</v>
      </c>
    </row>
    <row r="106" spans="2:4" x14ac:dyDescent="0.3">
      <c r="B106" s="19">
        <v>96</v>
      </c>
      <c r="C106" s="29" t="str">
        <f t="shared" ca="1" si="1"/>
        <v>W</v>
      </c>
      <c r="D106" s="11" t="s">
        <v>4</v>
      </c>
    </row>
    <row r="107" spans="2:4" x14ac:dyDescent="0.3">
      <c r="B107" s="19">
        <v>97</v>
      </c>
      <c r="C107" s="29" t="str">
        <f t="shared" ca="1" si="1"/>
        <v>K</v>
      </c>
      <c r="D107" s="11" t="s">
        <v>4</v>
      </c>
    </row>
    <row r="108" spans="2:4" x14ac:dyDescent="0.3">
      <c r="B108" s="19">
        <v>98</v>
      </c>
      <c r="C108" s="29" t="str">
        <f t="shared" ca="1" si="1"/>
        <v>K</v>
      </c>
      <c r="D108" s="11" t="s">
        <v>4</v>
      </c>
    </row>
    <row r="109" spans="2:4" x14ac:dyDescent="0.3">
      <c r="B109" s="19">
        <v>99</v>
      </c>
      <c r="C109" s="29" t="str">
        <f t="shared" ca="1" si="1"/>
        <v>W</v>
      </c>
      <c r="D109" s="11" t="s">
        <v>4</v>
      </c>
    </row>
    <row r="110" spans="2:4" x14ac:dyDescent="0.3">
      <c r="B110" s="19">
        <v>100</v>
      </c>
      <c r="C110" s="29" t="str">
        <f t="shared" ca="1" si="1"/>
        <v>K</v>
      </c>
      <c r="D110" s="11" t="s">
        <v>4</v>
      </c>
    </row>
    <row r="111" spans="2:4" x14ac:dyDescent="0.3">
      <c r="B111" s="19">
        <v>101</v>
      </c>
      <c r="C111" s="29" t="str">
        <f t="shared" ca="1" si="1"/>
        <v>K</v>
      </c>
      <c r="D111" s="11" t="s">
        <v>4</v>
      </c>
    </row>
    <row r="112" spans="2:4" x14ac:dyDescent="0.3">
      <c r="B112" s="19">
        <v>102</v>
      </c>
      <c r="C112" s="29" t="str">
        <f t="shared" ca="1" si="1"/>
        <v>W</v>
      </c>
      <c r="D112" s="11" t="s">
        <v>4</v>
      </c>
    </row>
    <row r="113" spans="2:4" x14ac:dyDescent="0.3">
      <c r="B113" s="19">
        <v>103</v>
      </c>
      <c r="C113" s="29" t="str">
        <f t="shared" ca="1" si="1"/>
        <v>K</v>
      </c>
      <c r="D113" s="11" t="s">
        <v>4</v>
      </c>
    </row>
    <row r="114" spans="2:4" x14ac:dyDescent="0.3">
      <c r="B114" s="19">
        <v>104</v>
      </c>
      <c r="C114" s="29" t="str">
        <f t="shared" ca="1" si="1"/>
        <v>W</v>
      </c>
      <c r="D114" s="11" t="s">
        <v>4</v>
      </c>
    </row>
    <row r="115" spans="2:4" x14ac:dyDescent="0.3">
      <c r="B115" s="19">
        <v>105</v>
      </c>
      <c r="C115" s="29" t="str">
        <f t="shared" ca="1" si="1"/>
        <v>W</v>
      </c>
      <c r="D115" s="11" t="s">
        <v>4</v>
      </c>
    </row>
    <row r="116" spans="2:4" x14ac:dyDescent="0.3">
      <c r="B116" s="19">
        <v>106</v>
      </c>
      <c r="C116" s="29" t="str">
        <f t="shared" ca="1" si="1"/>
        <v>K</v>
      </c>
      <c r="D116" s="11" t="s">
        <v>4</v>
      </c>
    </row>
    <row r="117" spans="2:4" x14ac:dyDescent="0.3">
      <c r="B117" s="19">
        <v>107</v>
      </c>
      <c r="C117" s="29" t="str">
        <f t="shared" ca="1" si="1"/>
        <v>K</v>
      </c>
      <c r="D117" s="11" t="s">
        <v>4</v>
      </c>
    </row>
    <row r="118" spans="2:4" x14ac:dyDescent="0.3">
      <c r="B118" s="19">
        <v>108</v>
      </c>
      <c r="C118" s="29" t="str">
        <f t="shared" ca="1" si="1"/>
        <v>K</v>
      </c>
      <c r="D118" s="11" t="s">
        <v>4</v>
      </c>
    </row>
    <row r="119" spans="2:4" x14ac:dyDescent="0.3">
      <c r="B119" s="19">
        <v>109</v>
      </c>
      <c r="C119" s="29" t="str">
        <f t="shared" ca="1" si="1"/>
        <v>W</v>
      </c>
      <c r="D119" s="11" t="s">
        <v>4</v>
      </c>
    </row>
    <row r="120" spans="2:4" x14ac:dyDescent="0.3">
      <c r="B120" s="19">
        <v>110</v>
      </c>
      <c r="C120" s="29" t="str">
        <f t="shared" ca="1" si="1"/>
        <v>W</v>
      </c>
      <c r="D120" s="11" t="s">
        <v>4</v>
      </c>
    </row>
    <row r="121" spans="2:4" x14ac:dyDescent="0.3">
      <c r="B121" s="19">
        <v>111</v>
      </c>
      <c r="C121" s="29" t="str">
        <f t="shared" ca="1" si="1"/>
        <v>K</v>
      </c>
      <c r="D121" s="11" t="s">
        <v>4</v>
      </c>
    </row>
    <row r="122" spans="2:4" x14ac:dyDescent="0.3">
      <c r="B122" s="19">
        <v>112</v>
      </c>
      <c r="C122" s="29" t="str">
        <f t="shared" ca="1" si="1"/>
        <v>K</v>
      </c>
      <c r="D122" s="11" t="s">
        <v>4</v>
      </c>
    </row>
    <row r="123" spans="2:4" x14ac:dyDescent="0.3">
      <c r="B123" s="19">
        <v>113</v>
      </c>
      <c r="C123" s="29" t="str">
        <f t="shared" ca="1" si="1"/>
        <v>W</v>
      </c>
      <c r="D123" s="11" t="s">
        <v>4</v>
      </c>
    </row>
    <row r="124" spans="2:4" x14ac:dyDescent="0.3">
      <c r="B124" s="19">
        <v>114</v>
      </c>
      <c r="C124" s="29" t="str">
        <f t="shared" ca="1" si="1"/>
        <v>W</v>
      </c>
      <c r="D124" s="11" t="s">
        <v>4</v>
      </c>
    </row>
    <row r="125" spans="2:4" x14ac:dyDescent="0.3">
      <c r="B125" s="19">
        <v>115</v>
      </c>
      <c r="C125" s="29" t="str">
        <f t="shared" ca="1" si="1"/>
        <v>W</v>
      </c>
      <c r="D125" s="11" t="s">
        <v>4</v>
      </c>
    </row>
    <row r="126" spans="2:4" x14ac:dyDescent="0.3">
      <c r="B126" s="19">
        <v>116</v>
      </c>
      <c r="C126" s="29" t="str">
        <f t="shared" ca="1" si="1"/>
        <v>W</v>
      </c>
      <c r="D126" s="11" t="s">
        <v>4</v>
      </c>
    </row>
    <row r="127" spans="2:4" x14ac:dyDescent="0.3">
      <c r="B127" s="19">
        <v>117</v>
      </c>
      <c r="C127" s="29" t="str">
        <f t="shared" ca="1" si="1"/>
        <v>W</v>
      </c>
      <c r="D127" s="11" t="s">
        <v>4</v>
      </c>
    </row>
    <row r="128" spans="2:4" x14ac:dyDescent="0.3">
      <c r="B128" s="19">
        <v>118</v>
      </c>
      <c r="C128" s="29" t="str">
        <f t="shared" ca="1" si="1"/>
        <v>W</v>
      </c>
      <c r="D128" s="11" t="s">
        <v>4</v>
      </c>
    </row>
    <row r="129" spans="2:4" x14ac:dyDescent="0.3">
      <c r="B129" s="19">
        <v>119</v>
      </c>
      <c r="C129" s="29" t="str">
        <f t="shared" ca="1" si="1"/>
        <v>W</v>
      </c>
      <c r="D129" s="11" t="s">
        <v>4</v>
      </c>
    </row>
    <row r="130" spans="2:4" x14ac:dyDescent="0.3">
      <c r="B130" s="19">
        <v>120</v>
      </c>
      <c r="C130" s="29" t="str">
        <f t="shared" ca="1" si="1"/>
        <v>K</v>
      </c>
      <c r="D130" s="11" t="s">
        <v>4</v>
      </c>
    </row>
    <row r="131" spans="2:4" x14ac:dyDescent="0.3">
      <c r="B131" s="19">
        <v>121</v>
      </c>
      <c r="C131" s="29" t="str">
        <f t="shared" ca="1" si="1"/>
        <v>K</v>
      </c>
      <c r="D131" s="11" t="s">
        <v>4</v>
      </c>
    </row>
    <row r="132" spans="2:4" x14ac:dyDescent="0.3">
      <c r="B132" s="19">
        <v>122</v>
      </c>
      <c r="C132" s="29" t="str">
        <f t="shared" ca="1" si="1"/>
        <v>W</v>
      </c>
      <c r="D132" s="11" t="s">
        <v>4</v>
      </c>
    </row>
    <row r="133" spans="2:4" x14ac:dyDescent="0.3">
      <c r="B133" s="19">
        <v>123</v>
      </c>
      <c r="C133" s="29" t="str">
        <f t="shared" ca="1" si="1"/>
        <v>K</v>
      </c>
      <c r="D133" s="11" t="s">
        <v>4</v>
      </c>
    </row>
    <row r="134" spans="2:4" x14ac:dyDescent="0.3">
      <c r="B134" s="19">
        <v>124</v>
      </c>
      <c r="C134" s="29" t="str">
        <f t="shared" ca="1" si="1"/>
        <v>K</v>
      </c>
      <c r="D134" s="11" t="s">
        <v>4</v>
      </c>
    </row>
    <row r="135" spans="2:4" x14ac:dyDescent="0.3">
      <c r="B135" s="19">
        <v>125</v>
      </c>
      <c r="C135" s="29" t="str">
        <f t="shared" ca="1" si="1"/>
        <v>K</v>
      </c>
      <c r="D135" s="11" t="s">
        <v>4</v>
      </c>
    </row>
    <row r="136" spans="2:4" x14ac:dyDescent="0.3">
      <c r="B136" s="19">
        <v>126</v>
      </c>
      <c r="C136" s="29" t="str">
        <f t="shared" ca="1" si="1"/>
        <v>W</v>
      </c>
      <c r="D136" s="11" t="s">
        <v>4</v>
      </c>
    </row>
    <row r="137" spans="2:4" x14ac:dyDescent="0.3">
      <c r="B137" s="19">
        <v>127</v>
      </c>
      <c r="C137" s="29" t="str">
        <f t="shared" ca="1" si="1"/>
        <v>W</v>
      </c>
      <c r="D137" s="11" t="s">
        <v>4</v>
      </c>
    </row>
    <row r="138" spans="2:4" x14ac:dyDescent="0.3">
      <c r="B138" s="19">
        <v>128</v>
      </c>
      <c r="C138" s="29" t="str">
        <f t="shared" ca="1" si="1"/>
        <v>W</v>
      </c>
      <c r="D138" s="11" t="s">
        <v>4</v>
      </c>
    </row>
    <row r="139" spans="2:4" x14ac:dyDescent="0.3">
      <c r="B139" s="19">
        <v>129</v>
      </c>
      <c r="C139" s="29" t="str">
        <f t="shared" ca="1" si="1"/>
        <v>W</v>
      </c>
      <c r="D139" s="11" t="s">
        <v>4</v>
      </c>
    </row>
    <row r="140" spans="2:4" x14ac:dyDescent="0.3">
      <c r="B140" s="19">
        <v>130</v>
      </c>
      <c r="C140" s="29" t="str">
        <f t="shared" ref="C140:C203" ca="1" si="2">IF(RAND()&gt;0.5,"K","W")</f>
        <v>K</v>
      </c>
      <c r="D140" s="11" t="s">
        <v>4</v>
      </c>
    </row>
    <row r="141" spans="2:4" x14ac:dyDescent="0.3">
      <c r="B141" s="19">
        <v>131</v>
      </c>
      <c r="C141" s="29" t="str">
        <f t="shared" ca="1" si="2"/>
        <v>W</v>
      </c>
      <c r="D141" s="11" t="s">
        <v>4</v>
      </c>
    </row>
    <row r="142" spans="2:4" x14ac:dyDescent="0.3">
      <c r="B142" s="19">
        <v>132</v>
      </c>
      <c r="C142" s="29" t="str">
        <f t="shared" ca="1" si="2"/>
        <v>W</v>
      </c>
      <c r="D142" s="11" t="s">
        <v>4</v>
      </c>
    </row>
    <row r="143" spans="2:4" x14ac:dyDescent="0.3">
      <c r="B143" s="19">
        <v>133</v>
      </c>
      <c r="C143" s="29" t="str">
        <f t="shared" ca="1" si="2"/>
        <v>K</v>
      </c>
      <c r="D143" s="11" t="s">
        <v>4</v>
      </c>
    </row>
    <row r="144" spans="2:4" x14ac:dyDescent="0.3">
      <c r="B144" s="19">
        <v>134</v>
      </c>
      <c r="C144" s="29" t="str">
        <f t="shared" ca="1" si="2"/>
        <v>W</v>
      </c>
      <c r="D144" s="11" t="s">
        <v>4</v>
      </c>
    </row>
    <row r="145" spans="2:4" x14ac:dyDescent="0.3">
      <c r="B145" s="19">
        <v>135</v>
      </c>
      <c r="C145" s="29" t="str">
        <f t="shared" ca="1" si="2"/>
        <v>W</v>
      </c>
      <c r="D145" s="11" t="s">
        <v>4</v>
      </c>
    </row>
    <row r="146" spans="2:4" x14ac:dyDescent="0.3">
      <c r="B146" s="19">
        <v>136</v>
      </c>
      <c r="C146" s="29" t="str">
        <f t="shared" ca="1" si="2"/>
        <v>W</v>
      </c>
      <c r="D146" s="11" t="s">
        <v>4</v>
      </c>
    </row>
    <row r="147" spans="2:4" x14ac:dyDescent="0.3">
      <c r="B147" s="19">
        <v>137</v>
      </c>
      <c r="C147" s="29" t="str">
        <f t="shared" ca="1" si="2"/>
        <v>W</v>
      </c>
      <c r="D147" s="11" t="s">
        <v>4</v>
      </c>
    </row>
    <row r="148" spans="2:4" x14ac:dyDescent="0.3">
      <c r="B148" s="19">
        <v>138</v>
      </c>
      <c r="C148" s="29" t="str">
        <f t="shared" ca="1" si="2"/>
        <v>W</v>
      </c>
      <c r="D148" s="11" t="s">
        <v>4</v>
      </c>
    </row>
    <row r="149" spans="2:4" x14ac:dyDescent="0.3">
      <c r="B149" s="19">
        <v>139</v>
      </c>
      <c r="C149" s="29" t="str">
        <f t="shared" ca="1" si="2"/>
        <v>K</v>
      </c>
      <c r="D149" s="11" t="s">
        <v>4</v>
      </c>
    </row>
    <row r="150" spans="2:4" x14ac:dyDescent="0.3">
      <c r="B150" s="19">
        <v>140</v>
      </c>
      <c r="C150" s="29" t="str">
        <f t="shared" ca="1" si="2"/>
        <v>K</v>
      </c>
      <c r="D150" s="11" t="s">
        <v>4</v>
      </c>
    </row>
    <row r="151" spans="2:4" x14ac:dyDescent="0.3">
      <c r="B151" s="19">
        <v>141</v>
      </c>
      <c r="C151" s="29" t="str">
        <f t="shared" ca="1" si="2"/>
        <v>W</v>
      </c>
      <c r="D151" s="11" t="s">
        <v>4</v>
      </c>
    </row>
    <row r="152" spans="2:4" x14ac:dyDescent="0.3">
      <c r="B152" s="19">
        <v>142</v>
      </c>
      <c r="C152" s="29" t="str">
        <f t="shared" ca="1" si="2"/>
        <v>W</v>
      </c>
      <c r="D152" s="11" t="s">
        <v>4</v>
      </c>
    </row>
    <row r="153" spans="2:4" x14ac:dyDescent="0.3">
      <c r="B153" s="19">
        <v>143</v>
      </c>
      <c r="C153" s="29" t="str">
        <f t="shared" ca="1" si="2"/>
        <v>K</v>
      </c>
      <c r="D153" s="11" t="s">
        <v>4</v>
      </c>
    </row>
    <row r="154" spans="2:4" x14ac:dyDescent="0.3">
      <c r="B154" s="19">
        <v>144</v>
      </c>
      <c r="C154" s="29" t="str">
        <f t="shared" ca="1" si="2"/>
        <v>W</v>
      </c>
      <c r="D154" s="11" t="s">
        <v>4</v>
      </c>
    </row>
    <row r="155" spans="2:4" x14ac:dyDescent="0.3">
      <c r="B155" s="19">
        <v>145</v>
      </c>
      <c r="C155" s="29" t="str">
        <f t="shared" ca="1" si="2"/>
        <v>K</v>
      </c>
      <c r="D155" s="11" t="s">
        <v>4</v>
      </c>
    </row>
    <row r="156" spans="2:4" x14ac:dyDescent="0.3">
      <c r="B156" s="19">
        <v>146</v>
      </c>
      <c r="C156" s="29" t="str">
        <f t="shared" ca="1" si="2"/>
        <v>W</v>
      </c>
      <c r="D156" s="11" t="s">
        <v>4</v>
      </c>
    </row>
    <row r="157" spans="2:4" x14ac:dyDescent="0.3">
      <c r="B157" s="19">
        <v>147</v>
      </c>
      <c r="C157" s="29" t="str">
        <f t="shared" ca="1" si="2"/>
        <v>W</v>
      </c>
      <c r="D157" s="11" t="s">
        <v>4</v>
      </c>
    </row>
    <row r="158" spans="2:4" x14ac:dyDescent="0.3">
      <c r="B158" s="19">
        <v>148</v>
      </c>
      <c r="C158" s="29" t="str">
        <f t="shared" ca="1" si="2"/>
        <v>K</v>
      </c>
      <c r="D158" s="11" t="s">
        <v>4</v>
      </c>
    </row>
    <row r="159" spans="2:4" x14ac:dyDescent="0.3">
      <c r="B159" s="19">
        <v>149</v>
      </c>
      <c r="C159" s="29" t="str">
        <f t="shared" ca="1" si="2"/>
        <v>K</v>
      </c>
      <c r="D159" s="11" t="s">
        <v>4</v>
      </c>
    </row>
    <row r="160" spans="2:4" x14ac:dyDescent="0.3">
      <c r="B160" s="19">
        <v>150</v>
      </c>
      <c r="C160" s="29" t="str">
        <f t="shared" ca="1" si="2"/>
        <v>K</v>
      </c>
      <c r="D160" s="11" t="s">
        <v>4</v>
      </c>
    </row>
    <row r="161" spans="2:4" x14ac:dyDescent="0.3">
      <c r="B161" s="19">
        <v>151</v>
      </c>
      <c r="C161" s="29" t="str">
        <f t="shared" ca="1" si="2"/>
        <v>W</v>
      </c>
      <c r="D161" s="11" t="s">
        <v>4</v>
      </c>
    </row>
    <row r="162" spans="2:4" x14ac:dyDescent="0.3">
      <c r="B162" s="19">
        <v>152</v>
      </c>
      <c r="C162" s="29" t="str">
        <f t="shared" ca="1" si="2"/>
        <v>K</v>
      </c>
      <c r="D162" s="11" t="s">
        <v>4</v>
      </c>
    </row>
    <row r="163" spans="2:4" x14ac:dyDescent="0.3">
      <c r="B163" s="19">
        <v>153</v>
      </c>
      <c r="C163" s="29" t="str">
        <f t="shared" ca="1" si="2"/>
        <v>W</v>
      </c>
      <c r="D163" s="11" t="s">
        <v>4</v>
      </c>
    </row>
    <row r="164" spans="2:4" x14ac:dyDescent="0.3">
      <c r="B164" s="19">
        <v>154</v>
      </c>
      <c r="C164" s="29" t="str">
        <f t="shared" ca="1" si="2"/>
        <v>K</v>
      </c>
      <c r="D164" s="11" t="s">
        <v>4</v>
      </c>
    </row>
    <row r="165" spans="2:4" x14ac:dyDescent="0.3">
      <c r="B165" s="19">
        <v>155</v>
      </c>
      <c r="C165" s="29" t="str">
        <f t="shared" ca="1" si="2"/>
        <v>K</v>
      </c>
      <c r="D165" s="11" t="s">
        <v>4</v>
      </c>
    </row>
    <row r="166" spans="2:4" x14ac:dyDescent="0.3">
      <c r="B166" s="19">
        <v>156</v>
      </c>
      <c r="C166" s="29" t="str">
        <f t="shared" ca="1" si="2"/>
        <v>W</v>
      </c>
      <c r="D166" s="11" t="s">
        <v>4</v>
      </c>
    </row>
    <row r="167" spans="2:4" x14ac:dyDescent="0.3">
      <c r="B167" s="19">
        <v>157</v>
      </c>
      <c r="C167" s="29" t="str">
        <f t="shared" ca="1" si="2"/>
        <v>K</v>
      </c>
      <c r="D167" s="11" t="s">
        <v>4</v>
      </c>
    </row>
    <row r="168" spans="2:4" x14ac:dyDescent="0.3">
      <c r="B168" s="19">
        <v>158</v>
      </c>
      <c r="C168" s="29" t="str">
        <f t="shared" ca="1" si="2"/>
        <v>K</v>
      </c>
      <c r="D168" s="11" t="s">
        <v>4</v>
      </c>
    </row>
    <row r="169" spans="2:4" x14ac:dyDescent="0.3">
      <c r="B169" s="19">
        <v>159</v>
      </c>
      <c r="C169" s="29" t="str">
        <f t="shared" ca="1" si="2"/>
        <v>W</v>
      </c>
      <c r="D169" s="11" t="s">
        <v>4</v>
      </c>
    </row>
    <row r="170" spans="2:4" x14ac:dyDescent="0.3">
      <c r="B170" s="19">
        <v>160</v>
      </c>
      <c r="C170" s="29" t="str">
        <f t="shared" ca="1" si="2"/>
        <v>W</v>
      </c>
      <c r="D170" s="11" t="s">
        <v>4</v>
      </c>
    </row>
    <row r="171" spans="2:4" x14ac:dyDescent="0.3">
      <c r="B171" s="19">
        <v>161</v>
      </c>
      <c r="C171" s="29" t="str">
        <f t="shared" ca="1" si="2"/>
        <v>K</v>
      </c>
      <c r="D171" s="11" t="s">
        <v>4</v>
      </c>
    </row>
    <row r="172" spans="2:4" x14ac:dyDescent="0.3">
      <c r="B172" s="19">
        <v>162</v>
      </c>
      <c r="C172" s="29" t="str">
        <f t="shared" ca="1" si="2"/>
        <v>W</v>
      </c>
      <c r="D172" s="11" t="s">
        <v>4</v>
      </c>
    </row>
    <row r="173" spans="2:4" x14ac:dyDescent="0.3">
      <c r="B173" s="19">
        <v>163</v>
      </c>
      <c r="C173" s="29" t="str">
        <f t="shared" ca="1" si="2"/>
        <v>K</v>
      </c>
      <c r="D173" s="11" t="s">
        <v>4</v>
      </c>
    </row>
    <row r="174" spans="2:4" x14ac:dyDescent="0.3">
      <c r="B174" s="19">
        <v>164</v>
      </c>
      <c r="C174" s="29" t="str">
        <f t="shared" ca="1" si="2"/>
        <v>K</v>
      </c>
      <c r="D174" s="11" t="s">
        <v>4</v>
      </c>
    </row>
    <row r="175" spans="2:4" x14ac:dyDescent="0.3">
      <c r="B175" s="19">
        <v>165</v>
      </c>
      <c r="C175" s="29" t="str">
        <f t="shared" ca="1" si="2"/>
        <v>K</v>
      </c>
      <c r="D175" s="11" t="s">
        <v>4</v>
      </c>
    </row>
    <row r="176" spans="2:4" x14ac:dyDescent="0.3">
      <c r="B176" s="19">
        <v>166</v>
      </c>
      <c r="C176" s="29" t="str">
        <f t="shared" ca="1" si="2"/>
        <v>K</v>
      </c>
      <c r="D176" s="11" t="s">
        <v>4</v>
      </c>
    </row>
    <row r="177" spans="2:4" x14ac:dyDescent="0.3">
      <c r="B177" s="19">
        <v>167</v>
      </c>
      <c r="C177" s="29" t="str">
        <f t="shared" ca="1" si="2"/>
        <v>W</v>
      </c>
      <c r="D177" s="11" t="s">
        <v>4</v>
      </c>
    </row>
    <row r="178" spans="2:4" x14ac:dyDescent="0.3">
      <c r="B178" s="19">
        <v>168</v>
      </c>
      <c r="C178" s="29" t="str">
        <f t="shared" ca="1" si="2"/>
        <v>W</v>
      </c>
      <c r="D178" s="11" t="s">
        <v>4</v>
      </c>
    </row>
    <row r="179" spans="2:4" x14ac:dyDescent="0.3">
      <c r="B179" s="19">
        <v>169</v>
      </c>
      <c r="C179" s="29" t="str">
        <f t="shared" ca="1" si="2"/>
        <v>K</v>
      </c>
      <c r="D179" s="11" t="s">
        <v>4</v>
      </c>
    </row>
    <row r="180" spans="2:4" x14ac:dyDescent="0.3">
      <c r="B180" s="19">
        <v>170</v>
      </c>
      <c r="C180" s="29" t="str">
        <f t="shared" ca="1" si="2"/>
        <v>K</v>
      </c>
      <c r="D180" s="11" t="s">
        <v>4</v>
      </c>
    </row>
    <row r="181" spans="2:4" x14ac:dyDescent="0.3">
      <c r="B181" s="19">
        <v>171</v>
      </c>
      <c r="C181" s="29" t="str">
        <f t="shared" ca="1" si="2"/>
        <v>K</v>
      </c>
      <c r="D181" s="11" t="s">
        <v>4</v>
      </c>
    </row>
    <row r="182" spans="2:4" x14ac:dyDescent="0.3">
      <c r="B182" s="19">
        <v>172</v>
      </c>
      <c r="C182" s="29" t="str">
        <f t="shared" ca="1" si="2"/>
        <v>W</v>
      </c>
      <c r="D182" s="11" t="s">
        <v>4</v>
      </c>
    </row>
    <row r="183" spans="2:4" x14ac:dyDescent="0.3">
      <c r="B183" s="19">
        <v>173</v>
      </c>
      <c r="C183" s="29" t="str">
        <f t="shared" ca="1" si="2"/>
        <v>W</v>
      </c>
      <c r="D183" s="11" t="s">
        <v>4</v>
      </c>
    </row>
    <row r="184" spans="2:4" x14ac:dyDescent="0.3">
      <c r="B184" s="19">
        <v>174</v>
      </c>
      <c r="C184" s="29" t="str">
        <f t="shared" ca="1" si="2"/>
        <v>K</v>
      </c>
      <c r="D184" s="11" t="s">
        <v>4</v>
      </c>
    </row>
    <row r="185" spans="2:4" x14ac:dyDescent="0.3">
      <c r="B185" s="19">
        <v>175</v>
      </c>
      <c r="C185" s="29" t="str">
        <f t="shared" ca="1" si="2"/>
        <v>K</v>
      </c>
      <c r="D185" s="11" t="s">
        <v>4</v>
      </c>
    </row>
    <row r="186" spans="2:4" x14ac:dyDescent="0.3">
      <c r="B186" s="19">
        <v>176</v>
      </c>
      <c r="C186" s="29" t="str">
        <f t="shared" ca="1" si="2"/>
        <v>W</v>
      </c>
      <c r="D186" s="11" t="s">
        <v>4</v>
      </c>
    </row>
    <row r="187" spans="2:4" x14ac:dyDescent="0.3">
      <c r="B187" s="19">
        <v>177</v>
      </c>
      <c r="C187" s="29" t="str">
        <f t="shared" ca="1" si="2"/>
        <v>W</v>
      </c>
      <c r="D187" s="11" t="s">
        <v>4</v>
      </c>
    </row>
    <row r="188" spans="2:4" x14ac:dyDescent="0.3">
      <c r="B188" s="19">
        <v>178</v>
      </c>
      <c r="C188" s="29" t="str">
        <f t="shared" ca="1" si="2"/>
        <v>W</v>
      </c>
      <c r="D188" s="11" t="s">
        <v>4</v>
      </c>
    </row>
    <row r="189" spans="2:4" x14ac:dyDescent="0.3">
      <c r="B189" s="19">
        <v>179</v>
      </c>
      <c r="C189" s="29" t="str">
        <f t="shared" ca="1" si="2"/>
        <v>K</v>
      </c>
      <c r="D189" s="11" t="s">
        <v>4</v>
      </c>
    </row>
    <row r="190" spans="2:4" x14ac:dyDescent="0.3">
      <c r="B190" s="19">
        <v>180</v>
      </c>
      <c r="C190" s="29" t="str">
        <f t="shared" ca="1" si="2"/>
        <v>K</v>
      </c>
      <c r="D190" s="11" t="s">
        <v>4</v>
      </c>
    </row>
    <row r="191" spans="2:4" x14ac:dyDescent="0.3">
      <c r="B191" s="19">
        <v>181</v>
      </c>
      <c r="C191" s="29" t="str">
        <f t="shared" ca="1" si="2"/>
        <v>K</v>
      </c>
      <c r="D191" s="11" t="s">
        <v>4</v>
      </c>
    </row>
    <row r="192" spans="2:4" x14ac:dyDescent="0.3">
      <c r="B192" s="19">
        <v>182</v>
      </c>
      <c r="C192" s="29" t="str">
        <f t="shared" ca="1" si="2"/>
        <v>K</v>
      </c>
      <c r="D192" s="11" t="s">
        <v>4</v>
      </c>
    </row>
    <row r="193" spans="2:4" x14ac:dyDescent="0.3">
      <c r="B193" s="19">
        <v>183</v>
      </c>
      <c r="C193" s="29" t="str">
        <f t="shared" ca="1" si="2"/>
        <v>W</v>
      </c>
      <c r="D193" s="11" t="s">
        <v>4</v>
      </c>
    </row>
    <row r="194" spans="2:4" x14ac:dyDescent="0.3">
      <c r="B194" s="19">
        <v>184</v>
      </c>
      <c r="C194" s="29" t="str">
        <f t="shared" ca="1" si="2"/>
        <v>K</v>
      </c>
      <c r="D194" s="11" t="s">
        <v>4</v>
      </c>
    </row>
    <row r="195" spans="2:4" x14ac:dyDescent="0.3">
      <c r="B195" s="19">
        <v>185</v>
      </c>
      <c r="C195" s="29" t="str">
        <f t="shared" ca="1" si="2"/>
        <v>W</v>
      </c>
      <c r="D195" s="11" t="s">
        <v>4</v>
      </c>
    </row>
    <row r="196" spans="2:4" x14ac:dyDescent="0.3">
      <c r="B196" s="19">
        <v>186</v>
      </c>
      <c r="C196" s="29" t="str">
        <f t="shared" ca="1" si="2"/>
        <v>K</v>
      </c>
      <c r="D196" s="11" t="s">
        <v>4</v>
      </c>
    </row>
    <row r="197" spans="2:4" x14ac:dyDescent="0.3">
      <c r="B197" s="19">
        <v>187</v>
      </c>
      <c r="C197" s="29" t="str">
        <f t="shared" ca="1" si="2"/>
        <v>K</v>
      </c>
      <c r="D197" s="11" t="s">
        <v>4</v>
      </c>
    </row>
    <row r="198" spans="2:4" x14ac:dyDescent="0.3">
      <c r="B198" s="19">
        <v>188</v>
      </c>
      <c r="C198" s="29" t="str">
        <f t="shared" ca="1" si="2"/>
        <v>K</v>
      </c>
      <c r="D198" s="11" t="s">
        <v>4</v>
      </c>
    </row>
    <row r="199" spans="2:4" x14ac:dyDescent="0.3">
      <c r="B199" s="19">
        <v>189</v>
      </c>
      <c r="C199" s="29" t="str">
        <f t="shared" ca="1" si="2"/>
        <v>W</v>
      </c>
      <c r="D199" s="11" t="s">
        <v>4</v>
      </c>
    </row>
    <row r="200" spans="2:4" x14ac:dyDescent="0.3">
      <c r="B200" s="19">
        <v>190</v>
      </c>
      <c r="C200" s="29" t="str">
        <f t="shared" ca="1" si="2"/>
        <v>W</v>
      </c>
      <c r="D200" s="11" t="s">
        <v>4</v>
      </c>
    </row>
    <row r="201" spans="2:4" x14ac:dyDescent="0.3">
      <c r="B201" s="19">
        <v>191</v>
      </c>
      <c r="C201" s="29" t="str">
        <f t="shared" ca="1" si="2"/>
        <v>W</v>
      </c>
      <c r="D201" s="11" t="s">
        <v>4</v>
      </c>
    </row>
    <row r="202" spans="2:4" x14ac:dyDescent="0.3">
      <c r="B202" s="19">
        <v>192</v>
      </c>
      <c r="C202" s="29" t="str">
        <f t="shared" ca="1" si="2"/>
        <v>K</v>
      </c>
      <c r="D202" s="11" t="s">
        <v>4</v>
      </c>
    </row>
    <row r="203" spans="2:4" x14ac:dyDescent="0.3">
      <c r="B203" s="19">
        <v>193</v>
      </c>
      <c r="C203" s="29" t="str">
        <f t="shared" ca="1" si="2"/>
        <v>K</v>
      </c>
      <c r="D203" s="11" t="s">
        <v>4</v>
      </c>
    </row>
    <row r="204" spans="2:4" x14ac:dyDescent="0.3">
      <c r="B204" s="19">
        <v>194</v>
      </c>
      <c r="C204" s="29" t="str">
        <f t="shared" ref="C204:C210" ca="1" si="3">IF(RAND()&gt;0.5,"K","W")</f>
        <v>W</v>
      </c>
      <c r="D204" s="11" t="s">
        <v>4</v>
      </c>
    </row>
    <row r="205" spans="2:4" x14ac:dyDescent="0.3">
      <c r="B205" s="19">
        <v>195</v>
      </c>
      <c r="C205" s="29" t="str">
        <f t="shared" ca="1" si="3"/>
        <v>K</v>
      </c>
      <c r="D205" s="11" t="s">
        <v>4</v>
      </c>
    </row>
    <row r="206" spans="2:4" x14ac:dyDescent="0.3">
      <c r="B206" s="19">
        <v>196</v>
      </c>
      <c r="C206" s="29" t="str">
        <f t="shared" ca="1" si="3"/>
        <v>W</v>
      </c>
      <c r="D206" s="11" t="s">
        <v>4</v>
      </c>
    </row>
    <row r="207" spans="2:4" x14ac:dyDescent="0.3">
      <c r="B207" s="19">
        <v>197</v>
      </c>
      <c r="C207" s="29" t="str">
        <f t="shared" ca="1" si="3"/>
        <v>W</v>
      </c>
      <c r="D207" s="11" t="s">
        <v>4</v>
      </c>
    </row>
    <row r="208" spans="2:4" x14ac:dyDescent="0.3">
      <c r="B208" s="19">
        <v>198</v>
      </c>
      <c r="C208" s="29" t="str">
        <f t="shared" ca="1" si="3"/>
        <v>W</v>
      </c>
      <c r="D208" s="11" t="s">
        <v>4</v>
      </c>
    </row>
    <row r="209" spans="2:4" x14ac:dyDescent="0.3">
      <c r="B209" s="19">
        <v>199</v>
      </c>
      <c r="C209" s="29" t="str">
        <f t="shared" ca="1" si="3"/>
        <v>K</v>
      </c>
      <c r="D209" s="11" t="s">
        <v>4</v>
      </c>
    </row>
    <row r="210" spans="2:4" x14ac:dyDescent="0.3">
      <c r="B210" s="20">
        <v>200</v>
      </c>
      <c r="C210" s="31" t="str">
        <f t="shared" ca="1" si="3"/>
        <v>W</v>
      </c>
      <c r="D210" s="14" t="s">
        <v>4</v>
      </c>
    </row>
  </sheetData>
  <mergeCells count="1">
    <mergeCell ref="C4:K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B2:K210"/>
  <sheetViews>
    <sheetView showGridLines="0" topLeftCell="A2" workbookViewId="0">
      <selection activeCell="D12" sqref="D12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41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11" t="s">
        <v>3</v>
      </c>
    </row>
    <row r="12" spans="2:11" x14ac:dyDescent="0.3">
      <c r="B12" s="19">
        <v>2</v>
      </c>
      <c r="C12" s="29" t="str">
        <f t="shared" ref="C12:C75" ca="1" si="0">IF(RAND()&gt;0.5,"K","W")</f>
        <v>K</v>
      </c>
      <c r="D12" s="11" t="str">
        <f ca="1">IF(C11="K","K","W")</f>
        <v>K</v>
      </c>
    </row>
    <row r="13" spans="2:11" x14ac:dyDescent="0.3">
      <c r="B13" s="19">
        <v>3</v>
      </c>
      <c r="C13" s="29" t="str">
        <f t="shared" ca="1" si="0"/>
        <v>W</v>
      </c>
      <c r="D13" s="11" t="str">
        <f t="shared" ref="D13:D76" ca="1" si="1">IF(C12="K","K","W")</f>
        <v>K</v>
      </c>
    </row>
    <row r="14" spans="2:11" x14ac:dyDescent="0.3">
      <c r="B14" s="19">
        <v>4</v>
      </c>
      <c r="C14" s="29" t="str">
        <f t="shared" ca="1" si="0"/>
        <v>W</v>
      </c>
      <c r="D14" s="11" t="str">
        <f t="shared" ca="1" si="1"/>
        <v>W</v>
      </c>
    </row>
    <row r="15" spans="2:11" x14ac:dyDescent="0.3">
      <c r="B15" s="19">
        <v>5</v>
      </c>
      <c r="C15" s="29" t="str">
        <f t="shared" ca="1" si="0"/>
        <v>K</v>
      </c>
      <c r="D15" s="11" t="str">
        <f t="shared" ca="1" si="1"/>
        <v>W</v>
      </c>
    </row>
    <row r="16" spans="2:11" x14ac:dyDescent="0.3">
      <c r="B16" s="19">
        <v>6</v>
      </c>
      <c r="C16" s="29" t="str">
        <f t="shared" ca="1" si="0"/>
        <v>W</v>
      </c>
      <c r="D16" s="11" t="str">
        <f t="shared" ca="1" si="1"/>
        <v>K</v>
      </c>
    </row>
    <row r="17" spans="2:4" x14ac:dyDescent="0.3">
      <c r="B17" s="19">
        <v>7</v>
      </c>
      <c r="C17" s="29" t="str">
        <f t="shared" ca="1" si="0"/>
        <v>K</v>
      </c>
      <c r="D17" s="11" t="str">
        <f t="shared" ca="1" si="1"/>
        <v>W</v>
      </c>
    </row>
    <row r="18" spans="2:4" x14ac:dyDescent="0.3">
      <c r="B18" s="19">
        <v>8</v>
      </c>
      <c r="C18" s="29" t="str">
        <f t="shared" ca="1" si="0"/>
        <v>W</v>
      </c>
      <c r="D18" s="11" t="str">
        <f t="shared" ca="1" si="1"/>
        <v>K</v>
      </c>
    </row>
    <row r="19" spans="2:4" x14ac:dyDescent="0.3">
      <c r="B19" s="19">
        <v>9</v>
      </c>
      <c r="C19" s="29" t="str">
        <f t="shared" ca="1" si="0"/>
        <v>W</v>
      </c>
      <c r="D19" s="11" t="str">
        <f t="shared" ca="1" si="1"/>
        <v>W</v>
      </c>
    </row>
    <row r="20" spans="2:4" x14ac:dyDescent="0.3">
      <c r="B20" s="19">
        <v>10</v>
      </c>
      <c r="C20" s="29" t="str">
        <f t="shared" ca="1" si="0"/>
        <v>W</v>
      </c>
      <c r="D20" s="11" t="str">
        <f t="shared" ca="1" si="1"/>
        <v>W</v>
      </c>
    </row>
    <row r="21" spans="2:4" x14ac:dyDescent="0.3">
      <c r="B21" s="19">
        <v>11</v>
      </c>
      <c r="C21" s="29" t="str">
        <f t="shared" ca="1" si="0"/>
        <v>K</v>
      </c>
      <c r="D21" s="11" t="str">
        <f t="shared" ca="1" si="1"/>
        <v>W</v>
      </c>
    </row>
    <row r="22" spans="2:4" x14ac:dyDescent="0.3">
      <c r="B22" s="19">
        <v>12</v>
      </c>
      <c r="C22" s="29" t="str">
        <f t="shared" ca="1" si="0"/>
        <v>K</v>
      </c>
      <c r="D22" s="11" t="str">
        <f t="shared" ca="1" si="1"/>
        <v>K</v>
      </c>
    </row>
    <row r="23" spans="2:4" x14ac:dyDescent="0.3">
      <c r="B23" s="19">
        <v>13</v>
      </c>
      <c r="C23" s="29" t="str">
        <f t="shared" ca="1" si="0"/>
        <v>W</v>
      </c>
      <c r="D23" s="11" t="str">
        <f t="shared" ca="1" si="1"/>
        <v>K</v>
      </c>
    </row>
    <row r="24" spans="2:4" x14ac:dyDescent="0.3">
      <c r="B24" s="19">
        <v>14</v>
      </c>
      <c r="C24" s="29" t="str">
        <f t="shared" ca="1" si="0"/>
        <v>W</v>
      </c>
      <c r="D24" s="11" t="str">
        <f t="shared" ca="1" si="1"/>
        <v>W</v>
      </c>
    </row>
    <row r="25" spans="2:4" x14ac:dyDescent="0.3">
      <c r="B25" s="19">
        <v>15</v>
      </c>
      <c r="C25" s="29" t="str">
        <f t="shared" ca="1" si="0"/>
        <v>W</v>
      </c>
      <c r="D25" s="11" t="str">
        <f t="shared" ca="1" si="1"/>
        <v>W</v>
      </c>
    </row>
    <row r="26" spans="2:4" x14ac:dyDescent="0.3">
      <c r="B26" s="19">
        <v>16</v>
      </c>
      <c r="C26" s="29" t="str">
        <f t="shared" ca="1" si="0"/>
        <v>W</v>
      </c>
      <c r="D26" s="11" t="str">
        <f t="shared" ca="1" si="1"/>
        <v>W</v>
      </c>
    </row>
    <row r="27" spans="2:4" x14ac:dyDescent="0.3">
      <c r="B27" s="19">
        <v>17</v>
      </c>
      <c r="C27" s="29" t="str">
        <f t="shared" ca="1" si="0"/>
        <v>K</v>
      </c>
      <c r="D27" s="11" t="str">
        <f t="shared" ca="1" si="1"/>
        <v>W</v>
      </c>
    </row>
    <row r="28" spans="2:4" x14ac:dyDescent="0.3">
      <c r="B28" s="19">
        <v>18</v>
      </c>
      <c r="C28" s="29" t="str">
        <f t="shared" ca="1" si="0"/>
        <v>W</v>
      </c>
      <c r="D28" s="11" t="str">
        <f t="shared" ca="1" si="1"/>
        <v>K</v>
      </c>
    </row>
    <row r="29" spans="2:4" x14ac:dyDescent="0.3">
      <c r="B29" s="19">
        <v>19</v>
      </c>
      <c r="C29" s="29" t="str">
        <f t="shared" ca="1" si="0"/>
        <v>W</v>
      </c>
      <c r="D29" s="11" t="str">
        <f t="shared" ca="1" si="1"/>
        <v>W</v>
      </c>
    </row>
    <row r="30" spans="2:4" x14ac:dyDescent="0.3">
      <c r="B30" s="19">
        <v>20</v>
      </c>
      <c r="C30" s="29" t="str">
        <f t="shared" ca="1" si="0"/>
        <v>K</v>
      </c>
      <c r="D30" s="11" t="str">
        <f t="shared" ca="1" si="1"/>
        <v>W</v>
      </c>
    </row>
    <row r="31" spans="2:4" x14ac:dyDescent="0.3">
      <c r="B31" s="19">
        <v>21</v>
      </c>
      <c r="C31" s="29" t="str">
        <f t="shared" ca="1" si="0"/>
        <v>W</v>
      </c>
      <c r="D31" s="11" t="str">
        <f t="shared" ca="1" si="1"/>
        <v>K</v>
      </c>
    </row>
    <row r="32" spans="2:4" x14ac:dyDescent="0.3">
      <c r="B32" s="19">
        <v>22</v>
      </c>
      <c r="C32" s="29" t="str">
        <f t="shared" ca="1" si="0"/>
        <v>W</v>
      </c>
      <c r="D32" s="11" t="str">
        <f t="shared" ca="1" si="1"/>
        <v>W</v>
      </c>
    </row>
    <row r="33" spans="2:4" x14ac:dyDescent="0.3">
      <c r="B33" s="19">
        <v>23</v>
      </c>
      <c r="C33" s="29" t="str">
        <f t="shared" ca="1" si="0"/>
        <v>K</v>
      </c>
      <c r="D33" s="11" t="str">
        <f t="shared" ca="1" si="1"/>
        <v>W</v>
      </c>
    </row>
    <row r="34" spans="2:4" x14ac:dyDescent="0.3">
      <c r="B34" s="19">
        <v>24</v>
      </c>
      <c r="C34" s="29" t="str">
        <f t="shared" ca="1" si="0"/>
        <v>K</v>
      </c>
      <c r="D34" s="11" t="str">
        <f t="shared" ca="1" si="1"/>
        <v>K</v>
      </c>
    </row>
    <row r="35" spans="2:4" x14ac:dyDescent="0.3">
      <c r="B35" s="19">
        <v>25</v>
      </c>
      <c r="C35" s="29" t="str">
        <f t="shared" ca="1" si="0"/>
        <v>K</v>
      </c>
      <c r="D35" s="11" t="str">
        <f t="shared" ca="1" si="1"/>
        <v>K</v>
      </c>
    </row>
    <row r="36" spans="2:4" x14ac:dyDescent="0.3">
      <c r="B36" s="19">
        <v>26</v>
      </c>
      <c r="C36" s="29" t="str">
        <f t="shared" ca="1" si="0"/>
        <v>W</v>
      </c>
      <c r="D36" s="11" t="str">
        <f t="shared" ca="1" si="1"/>
        <v>K</v>
      </c>
    </row>
    <row r="37" spans="2:4" x14ac:dyDescent="0.3">
      <c r="B37" s="19">
        <v>27</v>
      </c>
      <c r="C37" s="29" t="str">
        <f t="shared" ca="1" si="0"/>
        <v>W</v>
      </c>
      <c r="D37" s="11" t="str">
        <f t="shared" ca="1" si="1"/>
        <v>W</v>
      </c>
    </row>
    <row r="38" spans="2:4" x14ac:dyDescent="0.3">
      <c r="B38" s="19">
        <v>28</v>
      </c>
      <c r="C38" s="29" t="str">
        <f t="shared" ca="1" si="0"/>
        <v>W</v>
      </c>
      <c r="D38" s="11" t="str">
        <f t="shared" ca="1" si="1"/>
        <v>W</v>
      </c>
    </row>
    <row r="39" spans="2:4" x14ac:dyDescent="0.3">
      <c r="B39" s="19">
        <v>29</v>
      </c>
      <c r="C39" s="29" t="str">
        <f t="shared" ca="1" si="0"/>
        <v>W</v>
      </c>
      <c r="D39" s="11" t="str">
        <f t="shared" ca="1" si="1"/>
        <v>W</v>
      </c>
    </row>
    <row r="40" spans="2:4" x14ac:dyDescent="0.3">
      <c r="B40" s="19">
        <v>30</v>
      </c>
      <c r="C40" s="29" t="str">
        <f t="shared" ca="1" si="0"/>
        <v>W</v>
      </c>
      <c r="D40" s="11" t="str">
        <f t="shared" ca="1" si="1"/>
        <v>W</v>
      </c>
    </row>
    <row r="41" spans="2:4" x14ac:dyDescent="0.3">
      <c r="B41" s="19">
        <v>31</v>
      </c>
      <c r="C41" s="29" t="str">
        <f t="shared" ca="1" si="0"/>
        <v>K</v>
      </c>
      <c r="D41" s="11" t="str">
        <f t="shared" ca="1" si="1"/>
        <v>W</v>
      </c>
    </row>
    <row r="42" spans="2:4" x14ac:dyDescent="0.3">
      <c r="B42" s="19">
        <v>32</v>
      </c>
      <c r="C42" s="29" t="str">
        <f t="shared" ca="1" si="0"/>
        <v>K</v>
      </c>
      <c r="D42" s="11" t="str">
        <f t="shared" ca="1" si="1"/>
        <v>K</v>
      </c>
    </row>
    <row r="43" spans="2:4" x14ac:dyDescent="0.3">
      <c r="B43" s="19">
        <v>33</v>
      </c>
      <c r="C43" s="29" t="str">
        <f t="shared" ca="1" si="0"/>
        <v>K</v>
      </c>
      <c r="D43" s="11" t="str">
        <f t="shared" ca="1" si="1"/>
        <v>K</v>
      </c>
    </row>
    <row r="44" spans="2:4" x14ac:dyDescent="0.3">
      <c r="B44" s="19">
        <v>34</v>
      </c>
      <c r="C44" s="29" t="str">
        <f t="shared" ca="1" si="0"/>
        <v>W</v>
      </c>
      <c r="D44" s="11" t="str">
        <f t="shared" ca="1" si="1"/>
        <v>K</v>
      </c>
    </row>
    <row r="45" spans="2:4" x14ac:dyDescent="0.3">
      <c r="B45" s="19">
        <v>35</v>
      </c>
      <c r="C45" s="29" t="str">
        <f t="shared" ca="1" si="0"/>
        <v>W</v>
      </c>
      <c r="D45" s="11" t="str">
        <f t="shared" ca="1" si="1"/>
        <v>W</v>
      </c>
    </row>
    <row r="46" spans="2:4" x14ac:dyDescent="0.3">
      <c r="B46" s="19">
        <v>36</v>
      </c>
      <c r="C46" s="29" t="str">
        <f t="shared" ca="1" si="0"/>
        <v>W</v>
      </c>
      <c r="D46" s="11" t="str">
        <f t="shared" ca="1" si="1"/>
        <v>W</v>
      </c>
    </row>
    <row r="47" spans="2:4" x14ac:dyDescent="0.3">
      <c r="B47" s="19">
        <v>37</v>
      </c>
      <c r="C47" s="29" t="str">
        <f t="shared" ca="1" si="0"/>
        <v>K</v>
      </c>
      <c r="D47" s="11" t="str">
        <f t="shared" ca="1" si="1"/>
        <v>W</v>
      </c>
    </row>
    <row r="48" spans="2:4" x14ac:dyDescent="0.3">
      <c r="B48" s="19">
        <v>38</v>
      </c>
      <c r="C48" s="29" t="str">
        <f t="shared" ca="1" si="0"/>
        <v>W</v>
      </c>
      <c r="D48" s="11" t="str">
        <f t="shared" ca="1" si="1"/>
        <v>K</v>
      </c>
    </row>
    <row r="49" spans="2:4" x14ac:dyDescent="0.3">
      <c r="B49" s="19">
        <v>39</v>
      </c>
      <c r="C49" s="29" t="str">
        <f t="shared" ca="1" si="0"/>
        <v>K</v>
      </c>
      <c r="D49" s="11" t="str">
        <f t="shared" ca="1" si="1"/>
        <v>W</v>
      </c>
    </row>
    <row r="50" spans="2:4" x14ac:dyDescent="0.3">
      <c r="B50" s="19">
        <v>40</v>
      </c>
      <c r="C50" s="29" t="str">
        <f t="shared" ca="1" si="0"/>
        <v>K</v>
      </c>
      <c r="D50" s="11" t="str">
        <f t="shared" ca="1" si="1"/>
        <v>K</v>
      </c>
    </row>
    <row r="51" spans="2:4" x14ac:dyDescent="0.3">
      <c r="B51" s="19">
        <v>41</v>
      </c>
      <c r="C51" s="29" t="str">
        <f t="shared" ca="1" si="0"/>
        <v>K</v>
      </c>
      <c r="D51" s="11" t="str">
        <f t="shared" ca="1" si="1"/>
        <v>K</v>
      </c>
    </row>
    <row r="52" spans="2:4" x14ac:dyDescent="0.3">
      <c r="B52" s="19">
        <v>42</v>
      </c>
      <c r="C52" s="29" t="str">
        <f t="shared" ca="1" si="0"/>
        <v>K</v>
      </c>
      <c r="D52" s="11" t="str">
        <f t="shared" ca="1" si="1"/>
        <v>K</v>
      </c>
    </row>
    <row r="53" spans="2:4" x14ac:dyDescent="0.3">
      <c r="B53" s="19">
        <v>43</v>
      </c>
      <c r="C53" s="29" t="str">
        <f t="shared" ca="1" si="0"/>
        <v>K</v>
      </c>
      <c r="D53" s="11" t="str">
        <f t="shared" ca="1" si="1"/>
        <v>K</v>
      </c>
    </row>
    <row r="54" spans="2:4" x14ac:dyDescent="0.3">
      <c r="B54" s="19">
        <v>44</v>
      </c>
      <c r="C54" s="29" t="str">
        <f t="shared" ca="1" si="0"/>
        <v>W</v>
      </c>
      <c r="D54" s="11" t="str">
        <f t="shared" ca="1" si="1"/>
        <v>K</v>
      </c>
    </row>
    <row r="55" spans="2:4" x14ac:dyDescent="0.3">
      <c r="B55" s="19">
        <v>45</v>
      </c>
      <c r="C55" s="29" t="str">
        <f t="shared" ca="1" si="0"/>
        <v>W</v>
      </c>
      <c r="D55" s="11" t="str">
        <f t="shared" ca="1" si="1"/>
        <v>W</v>
      </c>
    </row>
    <row r="56" spans="2:4" x14ac:dyDescent="0.3">
      <c r="B56" s="19">
        <v>46</v>
      </c>
      <c r="C56" s="29" t="str">
        <f t="shared" ca="1" si="0"/>
        <v>K</v>
      </c>
      <c r="D56" s="11" t="str">
        <f t="shared" ca="1" si="1"/>
        <v>W</v>
      </c>
    </row>
    <row r="57" spans="2:4" x14ac:dyDescent="0.3">
      <c r="B57" s="19">
        <v>47</v>
      </c>
      <c r="C57" s="29" t="str">
        <f t="shared" ca="1" si="0"/>
        <v>K</v>
      </c>
      <c r="D57" s="11" t="str">
        <f t="shared" ca="1" si="1"/>
        <v>K</v>
      </c>
    </row>
    <row r="58" spans="2:4" x14ac:dyDescent="0.3">
      <c r="B58" s="19">
        <v>48</v>
      </c>
      <c r="C58" s="29" t="str">
        <f t="shared" ca="1" si="0"/>
        <v>K</v>
      </c>
      <c r="D58" s="11" t="str">
        <f t="shared" ca="1" si="1"/>
        <v>K</v>
      </c>
    </row>
    <row r="59" spans="2:4" x14ac:dyDescent="0.3">
      <c r="B59" s="19">
        <v>49</v>
      </c>
      <c r="C59" s="29" t="str">
        <f t="shared" ca="1" si="0"/>
        <v>K</v>
      </c>
      <c r="D59" s="11" t="str">
        <f t="shared" ca="1" si="1"/>
        <v>K</v>
      </c>
    </row>
    <row r="60" spans="2:4" x14ac:dyDescent="0.3">
      <c r="B60" s="19">
        <v>50</v>
      </c>
      <c r="C60" s="29" t="str">
        <f t="shared" ca="1" si="0"/>
        <v>K</v>
      </c>
      <c r="D60" s="11" t="str">
        <f t="shared" ca="1" si="1"/>
        <v>K</v>
      </c>
    </row>
    <row r="61" spans="2:4" x14ac:dyDescent="0.3">
      <c r="B61" s="19">
        <v>51</v>
      </c>
      <c r="C61" s="29" t="str">
        <f t="shared" ca="1" si="0"/>
        <v>K</v>
      </c>
      <c r="D61" s="11" t="str">
        <f t="shared" ca="1" si="1"/>
        <v>K</v>
      </c>
    </row>
    <row r="62" spans="2:4" x14ac:dyDescent="0.3">
      <c r="B62" s="19">
        <v>52</v>
      </c>
      <c r="C62" s="29" t="str">
        <f t="shared" ca="1" si="0"/>
        <v>W</v>
      </c>
      <c r="D62" s="11" t="str">
        <f t="shared" ca="1" si="1"/>
        <v>K</v>
      </c>
    </row>
    <row r="63" spans="2:4" x14ac:dyDescent="0.3">
      <c r="B63" s="19">
        <v>53</v>
      </c>
      <c r="C63" s="29" t="str">
        <f t="shared" ca="1" si="0"/>
        <v>W</v>
      </c>
      <c r="D63" s="11" t="str">
        <f t="shared" ca="1" si="1"/>
        <v>W</v>
      </c>
    </row>
    <row r="64" spans="2:4" x14ac:dyDescent="0.3">
      <c r="B64" s="19">
        <v>54</v>
      </c>
      <c r="C64" s="29" t="str">
        <f t="shared" ca="1" si="0"/>
        <v>W</v>
      </c>
      <c r="D64" s="11" t="str">
        <f t="shared" ca="1" si="1"/>
        <v>W</v>
      </c>
    </row>
    <row r="65" spans="2:4" x14ac:dyDescent="0.3">
      <c r="B65" s="19">
        <v>55</v>
      </c>
      <c r="C65" s="29" t="str">
        <f t="shared" ca="1" si="0"/>
        <v>W</v>
      </c>
      <c r="D65" s="11" t="str">
        <f t="shared" ca="1" si="1"/>
        <v>W</v>
      </c>
    </row>
    <row r="66" spans="2:4" x14ac:dyDescent="0.3">
      <c r="B66" s="19">
        <v>56</v>
      </c>
      <c r="C66" s="29" t="str">
        <f t="shared" ca="1" si="0"/>
        <v>W</v>
      </c>
      <c r="D66" s="11" t="str">
        <f t="shared" ca="1" si="1"/>
        <v>W</v>
      </c>
    </row>
    <row r="67" spans="2:4" x14ac:dyDescent="0.3">
      <c r="B67" s="19">
        <v>57</v>
      </c>
      <c r="C67" s="29" t="str">
        <f t="shared" ca="1" si="0"/>
        <v>W</v>
      </c>
      <c r="D67" s="11" t="str">
        <f t="shared" ca="1" si="1"/>
        <v>W</v>
      </c>
    </row>
    <row r="68" spans="2:4" x14ac:dyDescent="0.3">
      <c r="B68" s="19">
        <v>58</v>
      </c>
      <c r="C68" s="29" t="str">
        <f t="shared" ca="1" si="0"/>
        <v>K</v>
      </c>
      <c r="D68" s="11" t="str">
        <f t="shared" ca="1" si="1"/>
        <v>W</v>
      </c>
    </row>
    <row r="69" spans="2:4" x14ac:dyDescent="0.3">
      <c r="B69" s="19">
        <v>59</v>
      </c>
      <c r="C69" s="29" t="str">
        <f t="shared" ca="1" si="0"/>
        <v>W</v>
      </c>
      <c r="D69" s="11" t="str">
        <f t="shared" ca="1" si="1"/>
        <v>K</v>
      </c>
    </row>
    <row r="70" spans="2:4" x14ac:dyDescent="0.3">
      <c r="B70" s="19">
        <v>60</v>
      </c>
      <c r="C70" s="29" t="str">
        <f t="shared" ca="1" si="0"/>
        <v>K</v>
      </c>
      <c r="D70" s="11" t="str">
        <f t="shared" ca="1" si="1"/>
        <v>W</v>
      </c>
    </row>
    <row r="71" spans="2:4" x14ac:dyDescent="0.3">
      <c r="B71" s="19">
        <v>61</v>
      </c>
      <c r="C71" s="29" t="str">
        <f t="shared" ca="1" si="0"/>
        <v>K</v>
      </c>
      <c r="D71" s="11" t="str">
        <f t="shared" ca="1" si="1"/>
        <v>K</v>
      </c>
    </row>
    <row r="72" spans="2:4" x14ac:dyDescent="0.3">
      <c r="B72" s="19">
        <v>62</v>
      </c>
      <c r="C72" s="29" t="str">
        <f t="shared" ca="1" si="0"/>
        <v>W</v>
      </c>
      <c r="D72" s="11" t="str">
        <f t="shared" ca="1" si="1"/>
        <v>K</v>
      </c>
    </row>
    <row r="73" spans="2:4" x14ac:dyDescent="0.3">
      <c r="B73" s="19">
        <v>63</v>
      </c>
      <c r="C73" s="29" t="str">
        <f t="shared" ca="1" si="0"/>
        <v>W</v>
      </c>
      <c r="D73" s="11" t="str">
        <f t="shared" ca="1" si="1"/>
        <v>W</v>
      </c>
    </row>
    <row r="74" spans="2:4" x14ac:dyDescent="0.3">
      <c r="B74" s="19">
        <v>64</v>
      </c>
      <c r="C74" s="29" t="str">
        <f t="shared" ca="1" si="0"/>
        <v>K</v>
      </c>
      <c r="D74" s="11" t="str">
        <f t="shared" ca="1" si="1"/>
        <v>W</v>
      </c>
    </row>
    <row r="75" spans="2:4" x14ac:dyDescent="0.3">
      <c r="B75" s="19">
        <v>65</v>
      </c>
      <c r="C75" s="29" t="str">
        <f t="shared" ca="1" si="0"/>
        <v>W</v>
      </c>
      <c r="D75" s="11" t="str">
        <f t="shared" ca="1" si="1"/>
        <v>K</v>
      </c>
    </row>
    <row r="76" spans="2:4" x14ac:dyDescent="0.3">
      <c r="B76" s="19">
        <v>66</v>
      </c>
      <c r="C76" s="29" t="str">
        <f t="shared" ref="C76:C139" ca="1" si="2">IF(RAND()&gt;0.5,"K","W")</f>
        <v>K</v>
      </c>
      <c r="D76" s="11" t="str">
        <f t="shared" ca="1" si="1"/>
        <v>W</v>
      </c>
    </row>
    <row r="77" spans="2:4" x14ac:dyDescent="0.3">
      <c r="B77" s="19">
        <v>67</v>
      </c>
      <c r="C77" s="29" t="str">
        <f t="shared" ca="1" si="2"/>
        <v>K</v>
      </c>
      <c r="D77" s="11" t="str">
        <f t="shared" ref="D77:D140" ca="1" si="3">IF(C76="K","K","W")</f>
        <v>K</v>
      </c>
    </row>
    <row r="78" spans="2:4" x14ac:dyDescent="0.3">
      <c r="B78" s="19">
        <v>68</v>
      </c>
      <c r="C78" s="29" t="str">
        <f t="shared" ca="1" si="2"/>
        <v>W</v>
      </c>
      <c r="D78" s="11" t="str">
        <f t="shared" ca="1" si="3"/>
        <v>K</v>
      </c>
    </row>
    <row r="79" spans="2:4" x14ac:dyDescent="0.3">
      <c r="B79" s="19">
        <v>69</v>
      </c>
      <c r="C79" s="29" t="str">
        <f t="shared" ca="1" si="2"/>
        <v>K</v>
      </c>
      <c r="D79" s="11" t="str">
        <f t="shared" ca="1" si="3"/>
        <v>W</v>
      </c>
    </row>
    <row r="80" spans="2:4" x14ac:dyDescent="0.3">
      <c r="B80" s="19">
        <v>70</v>
      </c>
      <c r="C80" s="29" t="str">
        <f t="shared" ca="1" si="2"/>
        <v>W</v>
      </c>
      <c r="D80" s="11" t="str">
        <f t="shared" ca="1" si="3"/>
        <v>K</v>
      </c>
    </row>
    <row r="81" spans="2:4" x14ac:dyDescent="0.3">
      <c r="B81" s="19">
        <v>71</v>
      </c>
      <c r="C81" s="29" t="str">
        <f t="shared" ca="1" si="2"/>
        <v>W</v>
      </c>
      <c r="D81" s="11" t="str">
        <f t="shared" ca="1" si="3"/>
        <v>W</v>
      </c>
    </row>
    <row r="82" spans="2:4" x14ac:dyDescent="0.3">
      <c r="B82" s="19">
        <v>72</v>
      </c>
      <c r="C82" s="29" t="str">
        <f t="shared" ca="1" si="2"/>
        <v>K</v>
      </c>
      <c r="D82" s="11" t="str">
        <f t="shared" ca="1" si="3"/>
        <v>W</v>
      </c>
    </row>
    <row r="83" spans="2:4" x14ac:dyDescent="0.3">
      <c r="B83" s="19">
        <v>73</v>
      </c>
      <c r="C83" s="29" t="str">
        <f t="shared" ca="1" si="2"/>
        <v>W</v>
      </c>
      <c r="D83" s="11" t="str">
        <f t="shared" ca="1" si="3"/>
        <v>K</v>
      </c>
    </row>
    <row r="84" spans="2:4" x14ac:dyDescent="0.3">
      <c r="B84" s="19">
        <v>74</v>
      </c>
      <c r="C84" s="29" t="str">
        <f t="shared" ca="1" si="2"/>
        <v>K</v>
      </c>
      <c r="D84" s="11" t="str">
        <f t="shared" ca="1" si="3"/>
        <v>W</v>
      </c>
    </row>
    <row r="85" spans="2:4" x14ac:dyDescent="0.3">
      <c r="B85" s="19">
        <v>75</v>
      </c>
      <c r="C85" s="29" t="str">
        <f t="shared" ca="1" si="2"/>
        <v>W</v>
      </c>
      <c r="D85" s="11" t="str">
        <f t="shared" ca="1" si="3"/>
        <v>K</v>
      </c>
    </row>
    <row r="86" spans="2:4" x14ac:dyDescent="0.3">
      <c r="B86" s="19">
        <v>76</v>
      </c>
      <c r="C86" s="29" t="str">
        <f t="shared" ca="1" si="2"/>
        <v>K</v>
      </c>
      <c r="D86" s="11" t="str">
        <f t="shared" ca="1" si="3"/>
        <v>W</v>
      </c>
    </row>
    <row r="87" spans="2:4" x14ac:dyDescent="0.3">
      <c r="B87" s="19">
        <v>77</v>
      </c>
      <c r="C87" s="29" t="str">
        <f t="shared" ca="1" si="2"/>
        <v>W</v>
      </c>
      <c r="D87" s="11" t="str">
        <f t="shared" ca="1" si="3"/>
        <v>K</v>
      </c>
    </row>
    <row r="88" spans="2:4" x14ac:dyDescent="0.3">
      <c r="B88" s="19">
        <v>78</v>
      </c>
      <c r="C88" s="29" t="str">
        <f t="shared" ca="1" si="2"/>
        <v>K</v>
      </c>
      <c r="D88" s="11" t="str">
        <f t="shared" ca="1" si="3"/>
        <v>W</v>
      </c>
    </row>
    <row r="89" spans="2:4" x14ac:dyDescent="0.3">
      <c r="B89" s="19">
        <v>79</v>
      </c>
      <c r="C89" s="29" t="str">
        <f t="shared" ca="1" si="2"/>
        <v>K</v>
      </c>
      <c r="D89" s="11" t="str">
        <f t="shared" ca="1" si="3"/>
        <v>K</v>
      </c>
    </row>
    <row r="90" spans="2:4" x14ac:dyDescent="0.3">
      <c r="B90" s="19">
        <v>80</v>
      </c>
      <c r="C90" s="29" t="str">
        <f t="shared" ca="1" si="2"/>
        <v>W</v>
      </c>
      <c r="D90" s="11" t="str">
        <f t="shared" ca="1" si="3"/>
        <v>K</v>
      </c>
    </row>
    <row r="91" spans="2:4" x14ac:dyDescent="0.3">
      <c r="B91" s="19">
        <v>81</v>
      </c>
      <c r="C91" s="29" t="str">
        <f t="shared" ca="1" si="2"/>
        <v>K</v>
      </c>
      <c r="D91" s="11" t="str">
        <f t="shared" ca="1" si="3"/>
        <v>W</v>
      </c>
    </row>
    <row r="92" spans="2:4" x14ac:dyDescent="0.3">
      <c r="B92" s="19">
        <v>82</v>
      </c>
      <c r="C92" s="29" t="str">
        <f t="shared" ca="1" si="2"/>
        <v>W</v>
      </c>
      <c r="D92" s="11" t="str">
        <f t="shared" ca="1" si="3"/>
        <v>K</v>
      </c>
    </row>
    <row r="93" spans="2:4" x14ac:dyDescent="0.3">
      <c r="B93" s="19">
        <v>83</v>
      </c>
      <c r="C93" s="29" t="str">
        <f t="shared" ca="1" si="2"/>
        <v>W</v>
      </c>
      <c r="D93" s="11" t="str">
        <f t="shared" ca="1" si="3"/>
        <v>W</v>
      </c>
    </row>
    <row r="94" spans="2:4" x14ac:dyDescent="0.3">
      <c r="B94" s="19">
        <v>84</v>
      </c>
      <c r="C94" s="29" t="str">
        <f t="shared" ca="1" si="2"/>
        <v>K</v>
      </c>
      <c r="D94" s="11" t="str">
        <f t="shared" ca="1" si="3"/>
        <v>W</v>
      </c>
    </row>
    <row r="95" spans="2:4" x14ac:dyDescent="0.3">
      <c r="B95" s="19">
        <v>85</v>
      </c>
      <c r="C95" s="29" t="str">
        <f t="shared" ca="1" si="2"/>
        <v>K</v>
      </c>
      <c r="D95" s="11" t="str">
        <f t="shared" ca="1" si="3"/>
        <v>K</v>
      </c>
    </row>
    <row r="96" spans="2:4" x14ac:dyDescent="0.3">
      <c r="B96" s="19">
        <v>86</v>
      </c>
      <c r="C96" s="29" t="str">
        <f t="shared" ca="1" si="2"/>
        <v>K</v>
      </c>
      <c r="D96" s="11" t="str">
        <f t="shared" ca="1" si="3"/>
        <v>K</v>
      </c>
    </row>
    <row r="97" spans="2:4" x14ac:dyDescent="0.3">
      <c r="B97" s="19">
        <v>87</v>
      </c>
      <c r="C97" s="29" t="str">
        <f t="shared" ca="1" si="2"/>
        <v>K</v>
      </c>
      <c r="D97" s="11" t="str">
        <f t="shared" ca="1" si="3"/>
        <v>K</v>
      </c>
    </row>
    <row r="98" spans="2:4" x14ac:dyDescent="0.3">
      <c r="B98" s="19">
        <v>88</v>
      </c>
      <c r="C98" s="29" t="str">
        <f t="shared" ca="1" si="2"/>
        <v>K</v>
      </c>
      <c r="D98" s="11" t="str">
        <f t="shared" ca="1" si="3"/>
        <v>K</v>
      </c>
    </row>
    <row r="99" spans="2:4" x14ac:dyDescent="0.3">
      <c r="B99" s="19">
        <v>89</v>
      </c>
      <c r="C99" s="29" t="str">
        <f t="shared" ca="1" si="2"/>
        <v>W</v>
      </c>
      <c r="D99" s="11" t="str">
        <f t="shared" ca="1" si="3"/>
        <v>K</v>
      </c>
    </row>
    <row r="100" spans="2:4" x14ac:dyDescent="0.3">
      <c r="B100" s="19">
        <v>90</v>
      </c>
      <c r="C100" s="29" t="str">
        <f t="shared" ca="1" si="2"/>
        <v>K</v>
      </c>
      <c r="D100" s="11" t="str">
        <f t="shared" ca="1" si="3"/>
        <v>W</v>
      </c>
    </row>
    <row r="101" spans="2:4" x14ac:dyDescent="0.3">
      <c r="B101" s="19">
        <v>91</v>
      </c>
      <c r="C101" s="29" t="str">
        <f t="shared" ca="1" si="2"/>
        <v>K</v>
      </c>
      <c r="D101" s="11" t="str">
        <f t="shared" ca="1" si="3"/>
        <v>K</v>
      </c>
    </row>
    <row r="102" spans="2:4" x14ac:dyDescent="0.3">
      <c r="B102" s="19">
        <v>92</v>
      </c>
      <c r="C102" s="29" t="str">
        <f t="shared" ca="1" si="2"/>
        <v>W</v>
      </c>
      <c r="D102" s="11" t="str">
        <f t="shared" ca="1" si="3"/>
        <v>K</v>
      </c>
    </row>
    <row r="103" spans="2:4" x14ac:dyDescent="0.3">
      <c r="B103" s="19">
        <v>93</v>
      </c>
      <c r="C103" s="29" t="str">
        <f t="shared" ca="1" si="2"/>
        <v>W</v>
      </c>
      <c r="D103" s="11" t="str">
        <f t="shared" ca="1" si="3"/>
        <v>W</v>
      </c>
    </row>
    <row r="104" spans="2:4" x14ac:dyDescent="0.3">
      <c r="B104" s="19">
        <v>94</v>
      </c>
      <c r="C104" s="29" t="str">
        <f t="shared" ca="1" si="2"/>
        <v>W</v>
      </c>
      <c r="D104" s="11" t="str">
        <f t="shared" ca="1" si="3"/>
        <v>W</v>
      </c>
    </row>
    <row r="105" spans="2:4" x14ac:dyDescent="0.3">
      <c r="B105" s="19">
        <v>95</v>
      </c>
      <c r="C105" s="29" t="str">
        <f t="shared" ca="1" si="2"/>
        <v>W</v>
      </c>
      <c r="D105" s="11" t="str">
        <f t="shared" ca="1" si="3"/>
        <v>W</v>
      </c>
    </row>
    <row r="106" spans="2:4" x14ac:dyDescent="0.3">
      <c r="B106" s="19">
        <v>96</v>
      </c>
      <c r="C106" s="29" t="str">
        <f t="shared" ca="1" si="2"/>
        <v>W</v>
      </c>
      <c r="D106" s="11" t="str">
        <f t="shared" ca="1" si="3"/>
        <v>W</v>
      </c>
    </row>
    <row r="107" spans="2:4" x14ac:dyDescent="0.3">
      <c r="B107" s="19">
        <v>97</v>
      </c>
      <c r="C107" s="29" t="str">
        <f t="shared" ca="1" si="2"/>
        <v>K</v>
      </c>
      <c r="D107" s="11" t="str">
        <f t="shared" ca="1" si="3"/>
        <v>W</v>
      </c>
    </row>
    <row r="108" spans="2:4" x14ac:dyDescent="0.3">
      <c r="B108" s="19">
        <v>98</v>
      </c>
      <c r="C108" s="29" t="str">
        <f t="shared" ca="1" si="2"/>
        <v>K</v>
      </c>
      <c r="D108" s="11" t="str">
        <f t="shared" ca="1" si="3"/>
        <v>K</v>
      </c>
    </row>
    <row r="109" spans="2:4" x14ac:dyDescent="0.3">
      <c r="B109" s="19">
        <v>99</v>
      </c>
      <c r="C109" s="29" t="str">
        <f t="shared" ca="1" si="2"/>
        <v>W</v>
      </c>
      <c r="D109" s="11" t="str">
        <f t="shared" ca="1" si="3"/>
        <v>K</v>
      </c>
    </row>
    <row r="110" spans="2:4" x14ac:dyDescent="0.3">
      <c r="B110" s="19">
        <v>100</v>
      </c>
      <c r="C110" s="29" t="str">
        <f t="shared" ca="1" si="2"/>
        <v>K</v>
      </c>
      <c r="D110" s="11" t="str">
        <f t="shared" ca="1" si="3"/>
        <v>W</v>
      </c>
    </row>
    <row r="111" spans="2:4" x14ac:dyDescent="0.3">
      <c r="B111" s="19">
        <v>101</v>
      </c>
      <c r="C111" s="29" t="str">
        <f t="shared" ca="1" si="2"/>
        <v>K</v>
      </c>
      <c r="D111" s="11" t="str">
        <f t="shared" ca="1" si="3"/>
        <v>K</v>
      </c>
    </row>
    <row r="112" spans="2:4" x14ac:dyDescent="0.3">
      <c r="B112" s="19">
        <v>102</v>
      </c>
      <c r="C112" s="29" t="str">
        <f t="shared" ca="1" si="2"/>
        <v>W</v>
      </c>
      <c r="D112" s="11" t="str">
        <f t="shared" ca="1" si="3"/>
        <v>K</v>
      </c>
    </row>
    <row r="113" spans="2:4" x14ac:dyDescent="0.3">
      <c r="B113" s="19">
        <v>103</v>
      </c>
      <c r="C113" s="29" t="str">
        <f t="shared" ca="1" si="2"/>
        <v>W</v>
      </c>
      <c r="D113" s="11" t="str">
        <f t="shared" ca="1" si="3"/>
        <v>W</v>
      </c>
    </row>
    <row r="114" spans="2:4" x14ac:dyDescent="0.3">
      <c r="B114" s="19">
        <v>104</v>
      </c>
      <c r="C114" s="29" t="str">
        <f t="shared" ca="1" si="2"/>
        <v>W</v>
      </c>
      <c r="D114" s="11" t="str">
        <f t="shared" ca="1" si="3"/>
        <v>W</v>
      </c>
    </row>
    <row r="115" spans="2:4" x14ac:dyDescent="0.3">
      <c r="B115" s="19">
        <v>105</v>
      </c>
      <c r="C115" s="29" t="str">
        <f t="shared" ca="1" si="2"/>
        <v>K</v>
      </c>
      <c r="D115" s="11" t="str">
        <f t="shared" ca="1" si="3"/>
        <v>W</v>
      </c>
    </row>
    <row r="116" spans="2:4" x14ac:dyDescent="0.3">
      <c r="B116" s="19">
        <v>106</v>
      </c>
      <c r="C116" s="29" t="str">
        <f t="shared" ca="1" si="2"/>
        <v>W</v>
      </c>
      <c r="D116" s="11" t="str">
        <f t="shared" ca="1" si="3"/>
        <v>K</v>
      </c>
    </row>
    <row r="117" spans="2:4" x14ac:dyDescent="0.3">
      <c r="B117" s="19">
        <v>107</v>
      </c>
      <c r="C117" s="29" t="str">
        <f t="shared" ca="1" si="2"/>
        <v>W</v>
      </c>
      <c r="D117" s="11" t="str">
        <f t="shared" ca="1" si="3"/>
        <v>W</v>
      </c>
    </row>
    <row r="118" spans="2:4" x14ac:dyDescent="0.3">
      <c r="B118" s="19">
        <v>108</v>
      </c>
      <c r="C118" s="29" t="str">
        <f t="shared" ca="1" si="2"/>
        <v>W</v>
      </c>
      <c r="D118" s="11" t="str">
        <f t="shared" ca="1" si="3"/>
        <v>W</v>
      </c>
    </row>
    <row r="119" spans="2:4" x14ac:dyDescent="0.3">
      <c r="B119" s="19">
        <v>109</v>
      </c>
      <c r="C119" s="29" t="str">
        <f t="shared" ca="1" si="2"/>
        <v>W</v>
      </c>
      <c r="D119" s="11" t="str">
        <f t="shared" ca="1" si="3"/>
        <v>W</v>
      </c>
    </row>
    <row r="120" spans="2:4" x14ac:dyDescent="0.3">
      <c r="B120" s="19">
        <v>110</v>
      </c>
      <c r="C120" s="29" t="str">
        <f t="shared" ca="1" si="2"/>
        <v>K</v>
      </c>
      <c r="D120" s="11" t="str">
        <f t="shared" ca="1" si="3"/>
        <v>W</v>
      </c>
    </row>
    <row r="121" spans="2:4" x14ac:dyDescent="0.3">
      <c r="B121" s="19">
        <v>111</v>
      </c>
      <c r="C121" s="29" t="str">
        <f t="shared" ca="1" si="2"/>
        <v>W</v>
      </c>
      <c r="D121" s="11" t="str">
        <f t="shared" ca="1" si="3"/>
        <v>K</v>
      </c>
    </row>
    <row r="122" spans="2:4" x14ac:dyDescent="0.3">
      <c r="B122" s="19">
        <v>112</v>
      </c>
      <c r="C122" s="29" t="str">
        <f t="shared" ca="1" si="2"/>
        <v>W</v>
      </c>
      <c r="D122" s="11" t="str">
        <f t="shared" ca="1" si="3"/>
        <v>W</v>
      </c>
    </row>
    <row r="123" spans="2:4" x14ac:dyDescent="0.3">
      <c r="B123" s="19">
        <v>113</v>
      </c>
      <c r="C123" s="29" t="str">
        <f t="shared" ca="1" si="2"/>
        <v>K</v>
      </c>
      <c r="D123" s="11" t="str">
        <f t="shared" ca="1" si="3"/>
        <v>W</v>
      </c>
    </row>
    <row r="124" spans="2:4" x14ac:dyDescent="0.3">
      <c r="B124" s="19">
        <v>114</v>
      </c>
      <c r="C124" s="29" t="str">
        <f t="shared" ca="1" si="2"/>
        <v>K</v>
      </c>
      <c r="D124" s="11" t="str">
        <f t="shared" ca="1" si="3"/>
        <v>K</v>
      </c>
    </row>
    <row r="125" spans="2:4" x14ac:dyDescent="0.3">
      <c r="B125" s="19">
        <v>115</v>
      </c>
      <c r="C125" s="29" t="str">
        <f t="shared" ca="1" si="2"/>
        <v>K</v>
      </c>
      <c r="D125" s="11" t="str">
        <f t="shared" ca="1" si="3"/>
        <v>K</v>
      </c>
    </row>
    <row r="126" spans="2:4" x14ac:dyDescent="0.3">
      <c r="B126" s="19">
        <v>116</v>
      </c>
      <c r="C126" s="29" t="str">
        <f t="shared" ca="1" si="2"/>
        <v>W</v>
      </c>
      <c r="D126" s="11" t="str">
        <f t="shared" ca="1" si="3"/>
        <v>K</v>
      </c>
    </row>
    <row r="127" spans="2:4" x14ac:dyDescent="0.3">
      <c r="B127" s="19">
        <v>117</v>
      </c>
      <c r="C127" s="29" t="str">
        <f t="shared" ca="1" si="2"/>
        <v>W</v>
      </c>
      <c r="D127" s="11" t="str">
        <f t="shared" ca="1" si="3"/>
        <v>W</v>
      </c>
    </row>
    <row r="128" spans="2:4" x14ac:dyDescent="0.3">
      <c r="B128" s="19">
        <v>118</v>
      </c>
      <c r="C128" s="29" t="str">
        <f t="shared" ca="1" si="2"/>
        <v>W</v>
      </c>
      <c r="D128" s="11" t="str">
        <f t="shared" ca="1" si="3"/>
        <v>W</v>
      </c>
    </row>
    <row r="129" spans="2:4" x14ac:dyDescent="0.3">
      <c r="B129" s="19">
        <v>119</v>
      </c>
      <c r="C129" s="29" t="str">
        <f t="shared" ca="1" si="2"/>
        <v>W</v>
      </c>
      <c r="D129" s="11" t="str">
        <f t="shared" ca="1" si="3"/>
        <v>W</v>
      </c>
    </row>
    <row r="130" spans="2:4" x14ac:dyDescent="0.3">
      <c r="B130" s="19">
        <v>120</v>
      </c>
      <c r="C130" s="29" t="str">
        <f t="shared" ca="1" si="2"/>
        <v>K</v>
      </c>
      <c r="D130" s="11" t="str">
        <f t="shared" ca="1" si="3"/>
        <v>W</v>
      </c>
    </row>
    <row r="131" spans="2:4" x14ac:dyDescent="0.3">
      <c r="B131" s="19">
        <v>121</v>
      </c>
      <c r="C131" s="29" t="str">
        <f t="shared" ca="1" si="2"/>
        <v>K</v>
      </c>
      <c r="D131" s="11" t="str">
        <f t="shared" ca="1" si="3"/>
        <v>K</v>
      </c>
    </row>
    <row r="132" spans="2:4" x14ac:dyDescent="0.3">
      <c r="B132" s="19">
        <v>122</v>
      </c>
      <c r="C132" s="29" t="str">
        <f t="shared" ca="1" si="2"/>
        <v>K</v>
      </c>
      <c r="D132" s="11" t="str">
        <f t="shared" ca="1" si="3"/>
        <v>K</v>
      </c>
    </row>
    <row r="133" spans="2:4" x14ac:dyDescent="0.3">
      <c r="B133" s="19">
        <v>123</v>
      </c>
      <c r="C133" s="29" t="str">
        <f t="shared" ca="1" si="2"/>
        <v>K</v>
      </c>
      <c r="D133" s="11" t="str">
        <f t="shared" ca="1" si="3"/>
        <v>K</v>
      </c>
    </row>
    <row r="134" spans="2:4" x14ac:dyDescent="0.3">
      <c r="B134" s="19">
        <v>124</v>
      </c>
      <c r="C134" s="29" t="str">
        <f t="shared" ca="1" si="2"/>
        <v>W</v>
      </c>
      <c r="D134" s="11" t="str">
        <f t="shared" ca="1" si="3"/>
        <v>K</v>
      </c>
    </row>
    <row r="135" spans="2:4" x14ac:dyDescent="0.3">
      <c r="B135" s="19">
        <v>125</v>
      </c>
      <c r="C135" s="29" t="str">
        <f t="shared" ca="1" si="2"/>
        <v>W</v>
      </c>
      <c r="D135" s="11" t="str">
        <f t="shared" ca="1" si="3"/>
        <v>W</v>
      </c>
    </row>
    <row r="136" spans="2:4" x14ac:dyDescent="0.3">
      <c r="B136" s="19">
        <v>126</v>
      </c>
      <c r="C136" s="29" t="str">
        <f t="shared" ca="1" si="2"/>
        <v>K</v>
      </c>
      <c r="D136" s="11" t="str">
        <f t="shared" ca="1" si="3"/>
        <v>W</v>
      </c>
    </row>
    <row r="137" spans="2:4" x14ac:dyDescent="0.3">
      <c r="B137" s="19">
        <v>127</v>
      </c>
      <c r="C137" s="29" t="str">
        <f t="shared" ca="1" si="2"/>
        <v>W</v>
      </c>
      <c r="D137" s="11" t="str">
        <f t="shared" ca="1" si="3"/>
        <v>K</v>
      </c>
    </row>
    <row r="138" spans="2:4" x14ac:dyDescent="0.3">
      <c r="B138" s="19">
        <v>128</v>
      </c>
      <c r="C138" s="29" t="str">
        <f t="shared" ca="1" si="2"/>
        <v>W</v>
      </c>
      <c r="D138" s="11" t="str">
        <f t="shared" ca="1" si="3"/>
        <v>W</v>
      </c>
    </row>
    <row r="139" spans="2:4" x14ac:dyDescent="0.3">
      <c r="B139" s="19">
        <v>129</v>
      </c>
      <c r="C139" s="29" t="str">
        <f t="shared" ca="1" si="2"/>
        <v>K</v>
      </c>
      <c r="D139" s="11" t="str">
        <f t="shared" ca="1" si="3"/>
        <v>W</v>
      </c>
    </row>
    <row r="140" spans="2:4" x14ac:dyDescent="0.3">
      <c r="B140" s="19">
        <v>130</v>
      </c>
      <c r="C140" s="29" t="str">
        <f t="shared" ref="C140:C203" ca="1" si="4">IF(RAND()&gt;0.5,"K","W")</f>
        <v>K</v>
      </c>
      <c r="D140" s="11" t="str">
        <f t="shared" ca="1" si="3"/>
        <v>K</v>
      </c>
    </row>
    <row r="141" spans="2:4" x14ac:dyDescent="0.3">
      <c r="B141" s="19">
        <v>131</v>
      </c>
      <c r="C141" s="29" t="str">
        <f t="shared" ca="1" si="4"/>
        <v>K</v>
      </c>
      <c r="D141" s="11" t="str">
        <f t="shared" ref="D141:D204" ca="1" si="5">IF(C140="K","K","W")</f>
        <v>K</v>
      </c>
    </row>
    <row r="142" spans="2:4" x14ac:dyDescent="0.3">
      <c r="B142" s="19">
        <v>132</v>
      </c>
      <c r="C142" s="29" t="str">
        <f t="shared" ca="1" si="4"/>
        <v>W</v>
      </c>
      <c r="D142" s="11" t="str">
        <f t="shared" ca="1" si="5"/>
        <v>K</v>
      </c>
    </row>
    <row r="143" spans="2:4" x14ac:dyDescent="0.3">
      <c r="B143" s="19">
        <v>133</v>
      </c>
      <c r="C143" s="29" t="str">
        <f t="shared" ca="1" si="4"/>
        <v>K</v>
      </c>
      <c r="D143" s="11" t="str">
        <f t="shared" ca="1" si="5"/>
        <v>W</v>
      </c>
    </row>
    <row r="144" spans="2:4" x14ac:dyDescent="0.3">
      <c r="B144" s="19">
        <v>134</v>
      </c>
      <c r="C144" s="29" t="str">
        <f t="shared" ca="1" si="4"/>
        <v>W</v>
      </c>
      <c r="D144" s="11" t="str">
        <f t="shared" ca="1" si="5"/>
        <v>K</v>
      </c>
    </row>
    <row r="145" spans="2:4" x14ac:dyDescent="0.3">
      <c r="B145" s="19">
        <v>135</v>
      </c>
      <c r="C145" s="29" t="str">
        <f t="shared" ca="1" si="4"/>
        <v>W</v>
      </c>
      <c r="D145" s="11" t="str">
        <f t="shared" ca="1" si="5"/>
        <v>W</v>
      </c>
    </row>
    <row r="146" spans="2:4" x14ac:dyDescent="0.3">
      <c r="B146" s="19">
        <v>136</v>
      </c>
      <c r="C146" s="29" t="str">
        <f t="shared" ca="1" si="4"/>
        <v>K</v>
      </c>
      <c r="D146" s="11" t="str">
        <f t="shared" ca="1" si="5"/>
        <v>W</v>
      </c>
    </row>
    <row r="147" spans="2:4" x14ac:dyDescent="0.3">
      <c r="B147" s="19">
        <v>137</v>
      </c>
      <c r="C147" s="29" t="str">
        <f t="shared" ca="1" si="4"/>
        <v>K</v>
      </c>
      <c r="D147" s="11" t="str">
        <f t="shared" ca="1" si="5"/>
        <v>K</v>
      </c>
    </row>
    <row r="148" spans="2:4" x14ac:dyDescent="0.3">
      <c r="B148" s="19">
        <v>138</v>
      </c>
      <c r="C148" s="29" t="str">
        <f t="shared" ca="1" si="4"/>
        <v>W</v>
      </c>
      <c r="D148" s="11" t="str">
        <f t="shared" ca="1" si="5"/>
        <v>K</v>
      </c>
    </row>
    <row r="149" spans="2:4" x14ac:dyDescent="0.3">
      <c r="B149" s="19">
        <v>139</v>
      </c>
      <c r="C149" s="29" t="str">
        <f t="shared" ca="1" si="4"/>
        <v>W</v>
      </c>
      <c r="D149" s="11" t="str">
        <f t="shared" ca="1" si="5"/>
        <v>W</v>
      </c>
    </row>
    <row r="150" spans="2:4" x14ac:dyDescent="0.3">
      <c r="B150" s="19">
        <v>140</v>
      </c>
      <c r="C150" s="29" t="str">
        <f t="shared" ca="1" si="4"/>
        <v>K</v>
      </c>
      <c r="D150" s="11" t="str">
        <f t="shared" ca="1" si="5"/>
        <v>W</v>
      </c>
    </row>
    <row r="151" spans="2:4" x14ac:dyDescent="0.3">
      <c r="B151" s="19">
        <v>141</v>
      </c>
      <c r="C151" s="29" t="str">
        <f t="shared" ca="1" si="4"/>
        <v>W</v>
      </c>
      <c r="D151" s="11" t="str">
        <f t="shared" ca="1" si="5"/>
        <v>K</v>
      </c>
    </row>
    <row r="152" spans="2:4" x14ac:dyDescent="0.3">
      <c r="B152" s="19">
        <v>142</v>
      </c>
      <c r="C152" s="29" t="str">
        <f t="shared" ca="1" si="4"/>
        <v>W</v>
      </c>
      <c r="D152" s="11" t="str">
        <f t="shared" ca="1" si="5"/>
        <v>W</v>
      </c>
    </row>
    <row r="153" spans="2:4" x14ac:dyDescent="0.3">
      <c r="B153" s="19">
        <v>143</v>
      </c>
      <c r="C153" s="29" t="str">
        <f t="shared" ca="1" si="4"/>
        <v>W</v>
      </c>
      <c r="D153" s="11" t="str">
        <f t="shared" ca="1" si="5"/>
        <v>W</v>
      </c>
    </row>
    <row r="154" spans="2:4" x14ac:dyDescent="0.3">
      <c r="B154" s="19">
        <v>144</v>
      </c>
      <c r="C154" s="29" t="str">
        <f t="shared" ca="1" si="4"/>
        <v>W</v>
      </c>
      <c r="D154" s="11" t="str">
        <f t="shared" ca="1" si="5"/>
        <v>W</v>
      </c>
    </row>
    <row r="155" spans="2:4" x14ac:dyDescent="0.3">
      <c r="B155" s="19">
        <v>145</v>
      </c>
      <c r="C155" s="29" t="str">
        <f t="shared" ca="1" si="4"/>
        <v>W</v>
      </c>
      <c r="D155" s="11" t="str">
        <f t="shared" ca="1" si="5"/>
        <v>W</v>
      </c>
    </row>
    <row r="156" spans="2:4" x14ac:dyDescent="0.3">
      <c r="B156" s="19">
        <v>146</v>
      </c>
      <c r="C156" s="29" t="str">
        <f t="shared" ca="1" si="4"/>
        <v>W</v>
      </c>
      <c r="D156" s="11" t="str">
        <f t="shared" ca="1" si="5"/>
        <v>W</v>
      </c>
    </row>
    <row r="157" spans="2:4" x14ac:dyDescent="0.3">
      <c r="B157" s="19">
        <v>147</v>
      </c>
      <c r="C157" s="29" t="str">
        <f t="shared" ca="1" si="4"/>
        <v>K</v>
      </c>
      <c r="D157" s="11" t="str">
        <f t="shared" ca="1" si="5"/>
        <v>W</v>
      </c>
    </row>
    <row r="158" spans="2:4" x14ac:dyDescent="0.3">
      <c r="B158" s="19">
        <v>148</v>
      </c>
      <c r="C158" s="29" t="str">
        <f t="shared" ca="1" si="4"/>
        <v>K</v>
      </c>
      <c r="D158" s="11" t="str">
        <f t="shared" ca="1" si="5"/>
        <v>K</v>
      </c>
    </row>
    <row r="159" spans="2:4" x14ac:dyDescent="0.3">
      <c r="B159" s="19">
        <v>149</v>
      </c>
      <c r="C159" s="29" t="str">
        <f t="shared" ca="1" si="4"/>
        <v>K</v>
      </c>
      <c r="D159" s="11" t="str">
        <f t="shared" ca="1" si="5"/>
        <v>K</v>
      </c>
    </row>
    <row r="160" spans="2:4" x14ac:dyDescent="0.3">
      <c r="B160" s="19">
        <v>150</v>
      </c>
      <c r="C160" s="29" t="str">
        <f t="shared" ca="1" si="4"/>
        <v>K</v>
      </c>
      <c r="D160" s="11" t="str">
        <f t="shared" ca="1" si="5"/>
        <v>K</v>
      </c>
    </row>
    <row r="161" spans="2:4" x14ac:dyDescent="0.3">
      <c r="B161" s="19">
        <v>151</v>
      </c>
      <c r="C161" s="29" t="str">
        <f t="shared" ca="1" si="4"/>
        <v>W</v>
      </c>
      <c r="D161" s="11" t="str">
        <f t="shared" ca="1" si="5"/>
        <v>K</v>
      </c>
    </row>
    <row r="162" spans="2:4" x14ac:dyDescent="0.3">
      <c r="B162" s="19">
        <v>152</v>
      </c>
      <c r="C162" s="29" t="str">
        <f t="shared" ca="1" si="4"/>
        <v>K</v>
      </c>
      <c r="D162" s="11" t="str">
        <f t="shared" ca="1" si="5"/>
        <v>W</v>
      </c>
    </row>
    <row r="163" spans="2:4" x14ac:dyDescent="0.3">
      <c r="B163" s="19">
        <v>153</v>
      </c>
      <c r="C163" s="29" t="str">
        <f t="shared" ca="1" si="4"/>
        <v>K</v>
      </c>
      <c r="D163" s="11" t="str">
        <f t="shared" ca="1" si="5"/>
        <v>K</v>
      </c>
    </row>
    <row r="164" spans="2:4" x14ac:dyDescent="0.3">
      <c r="B164" s="19">
        <v>154</v>
      </c>
      <c r="C164" s="29" t="str">
        <f t="shared" ca="1" si="4"/>
        <v>K</v>
      </c>
      <c r="D164" s="11" t="str">
        <f t="shared" ca="1" si="5"/>
        <v>K</v>
      </c>
    </row>
    <row r="165" spans="2:4" x14ac:dyDescent="0.3">
      <c r="B165" s="19">
        <v>155</v>
      </c>
      <c r="C165" s="29" t="str">
        <f t="shared" ca="1" si="4"/>
        <v>W</v>
      </c>
      <c r="D165" s="11" t="str">
        <f t="shared" ca="1" si="5"/>
        <v>K</v>
      </c>
    </row>
    <row r="166" spans="2:4" x14ac:dyDescent="0.3">
      <c r="B166" s="19">
        <v>156</v>
      </c>
      <c r="C166" s="29" t="str">
        <f t="shared" ca="1" si="4"/>
        <v>W</v>
      </c>
      <c r="D166" s="11" t="str">
        <f t="shared" ca="1" si="5"/>
        <v>W</v>
      </c>
    </row>
    <row r="167" spans="2:4" x14ac:dyDescent="0.3">
      <c r="B167" s="19">
        <v>157</v>
      </c>
      <c r="C167" s="29" t="str">
        <f t="shared" ca="1" si="4"/>
        <v>K</v>
      </c>
      <c r="D167" s="11" t="str">
        <f t="shared" ca="1" si="5"/>
        <v>W</v>
      </c>
    </row>
    <row r="168" spans="2:4" x14ac:dyDescent="0.3">
      <c r="B168" s="19">
        <v>158</v>
      </c>
      <c r="C168" s="29" t="str">
        <f t="shared" ca="1" si="4"/>
        <v>W</v>
      </c>
      <c r="D168" s="11" t="str">
        <f t="shared" ca="1" si="5"/>
        <v>K</v>
      </c>
    </row>
    <row r="169" spans="2:4" x14ac:dyDescent="0.3">
      <c r="B169" s="19">
        <v>159</v>
      </c>
      <c r="C169" s="29" t="str">
        <f t="shared" ca="1" si="4"/>
        <v>K</v>
      </c>
      <c r="D169" s="11" t="str">
        <f t="shared" ca="1" si="5"/>
        <v>W</v>
      </c>
    </row>
    <row r="170" spans="2:4" x14ac:dyDescent="0.3">
      <c r="B170" s="19">
        <v>160</v>
      </c>
      <c r="C170" s="29" t="str">
        <f t="shared" ca="1" si="4"/>
        <v>K</v>
      </c>
      <c r="D170" s="11" t="str">
        <f t="shared" ca="1" si="5"/>
        <v>K</v>
      </c>
    </row>
    <row r="171" spans="2:4" x14ac:dyDescent="0.3">
      <c r="B171" s="19">
        <v>161</v>
      </c>
      <c r="C171" s="29" t="str">
        <f t="shared" ca="1" si="4"/>
        <v>K</v>
      </c>
      <c r="D171" s="11" t="str">
        <f t="shared" ca="1" si="5"/>
        <v>K</v>
      </c>
    </row>
    <row r="172" spans="2:4" x14ac:dyDescent="0.3">
      <c r="B172" s="19">
        <v>162</v>
      </c>
      <c r="C172" s="29" t="str">
        <f t="shared" ca="1" si="4"/>
        <v>W</v>
      </c>
      <c r="D172" s="11" t="str">
        <f t="shared" ca="1" si="5"/>
        <v>K</v>
      </c>
    </row>
    <row r="173" spans="2:4" x14ac:dyDescent="0.3">
      <c r="B173" s="19">
        <v>163</v>
      </c>
      <c r="C173" s="29" t="str">
        <f t="shared" ca="1" si="4"/>
        <v>W</v>
      </c>
      <c r="D173" s="11" t="str">
        <f t="shared" ca="1" si="5"/>
        <v>W</v>
      </c>
    </row>
    <row r="174" spans="2:4" x14ac:dyDescent="0.3">
      <c r="B174" s="19">
        <v>164</v>
      </c>
      <c r="C174" s="29" t="str">
        <f t="shared" ca="1" si="4"/>
        <v>W</v>
      </c>
      <c r="D174" s="11" t="str">
        <f t="shared" ca="1" si="5"/>
        <v>W</v>
      </c>
    </row>
    <row r="175" spans="2:4" x14ac:dyDescent="0.3">
      <c r="B175" s="19">
        <v>165</v>
      </c>
      <c r="C175" s="29" t="str">
        <f t="shared" ca="1" si="4"/>
        <v>K</v>
      </c>
      <c r="D175" s="11" t="str">
        <f t="shared" ca="1" si="5"/>
        <v>W</v>
      </c>
    </row>
    <row r="176" spans="2:4" x14ac:dyDescent="0.3">
      <c r="B176" s="19">
        <v>166</v>
      </c>
      <c r="C176" s="29" t="str">
        <f t="shared" ca="1" si="4"/>
        <v>W</v>
      </c>
      <c r="D176" s="11" t="str">
        <f t="shared" ca="1" si="5"/>
        <v>K</v>
      </c>
    </row>
    <row r="177" spans="2:4" x14ac:dyDescent="0.3">
      <c r="B177" s="19">
        <v>167</v>
      </c>
      <c r="C177" s="29" t="str">
        <f t="shared" ca="1" si="4"/>
        <v>K</v>
      </c>
      <c r="D177" s="11" t="str">
        <f t="shared" ca="1" si="5"/>
        <v>W</v>
      </c>
    </row>
    <row r="178" spans="2:4" x14ac:dyDescent="0.3">
      <c r="B178" s="19">
        <v>168</v>
      </c>
      <c r="C178" s="29" t="str">
        <f t="shared" ca="1" si="4"/>
        <v>K</v>
      </c>
      <c r="D178" s="11" t="str">
        <f t="shared" ca="1" si="5"/>
        <v>K</v>
      </c>
    </row>
    <row r="179" spans="2:4" x14ac:dyDescent="0.3">
      <c r="B179" s="19">
        <v>169</v>
      </c>
      <c r="C179" s="29" t="str">
        <f t="shared" ca="1" si="4"/>
        <v>K</v>
      </c>
      <c r="D179" s="11" t="str">
        <f t="shared" ca="1" si="5"/>
        <v>K</v>
      </c>
    </row>
    <row r="180" spans="2:4" x14ac:dyDescent="0.3">
      <c r="B180" s="19">
        <v>170</v>
      </c>
      <c r="C180" s="29" t="str">
        <f t="shared" ca="1" si="4"/>
        <v>W</v>
      </c>
      <c r="D180" s="11" t="str">
        <f t="shared" ca="1" si="5"/>
        <v>K</v>
      </c>
    </row>
    <row r="181" spans="2:4" x14ac:dyDescent="0.3">
      <c r="B181" s="19">
        <v>171</v>
      </c>
      <c r="C181" s="29" t="str">
        <f t="shared" ca="1" si="4"/>
        <v>K</v>
      </c>
      <c r="D181" s="11" t="str">
        <f t="shared" ca="1" si="5"/>
        <v>W</v>
      </c>
    </row>
    <row r="182" spans="2:4" x14ac:dyDescent="0.3">
      <c r="B182" s="19">
        <v>172</v>
      </c>
      <c r="C182" s="29" t="str">
        <f t="shared" ca="1" si="4"/>
        <v>W</v>
      </c>
      <c r="D182" s="11" t="str">
        <f t="shared" ca="1" si="5"/>
        <v>K</v>
      </c>
    </row>
    <row r="183" spans="2:4" x14ac:dyDescent="0.3">
      <c r="B183" s="19">
        <v>173</v>
      </c>
      <c r="C183" s="29" t="str">
        <f t="shared" ca="1" si="4"/>
        <v>W</v>
      </c>
      <c r="D183" s="11" t="str">
        <f t="shared" ca="1" si="5"/>
        <v>W</v>
      </c>
    </row>
    <row r="184" spans="2:4" x14ac:dyDescent="0.3">
      <c r="B184" s="19">
        <v>174</v>
      </c>
      <c r="C184" s="29" t="str">
        <f t="shared" ca="1" si="4"/>
        <v>K</v>
      </c>
      <c r="D184" s="11" t="str">
        <f t="shared" ca="1" si="5"/>
        <v>W</v>
      </c>
    </row>
    <row r="185" spans="2:4" x14ac:dyDescent="0.3">
      <c r="B185" s="19">
        <v>175</v>
      </c>
      <c r="C185" s="29" t="str">
        <f t="shared" ca="1" si="4"/>
        <v>W</v>
      </c>
      <c r="D185" s="11" t="str">
        <f t="shared" ca="1" si="5"/>
        <v>K</v>
      </c>
    </row>
    <row r="186" spans="2:4" x14ac:dyDescent="0.3">
      <c r="B186" s="19">
        <v>176</v>
      </c>
      <c r="C186" s="29" t="str">
        <f t="shared" ca="1" si="4"/>
        <v>K</v>
      </c>
      <c r="D186" s="11" t="str">
        <f t="shared" ca="1" si="5"/>
        <v>W</v>
      </c>
    </row>
    <row r="187" spans="2:4" x14ac:dyDescent="0.3">
      <c r="B187" s="19">
        <v>177</v>
      </c>
      <c r="C187" s="29" t="str">
        <f t="shared" ca="1" si="4"/>
        <v>W</v>
      </c>
      <c r="D187" s="11" t="str">
        <f t="shared" ca="1" si="5"/>
        <v>K</v>
      </c>
    </row>
    <row r="188" spans="2:4" x14ac:dyDescent="0.3">
      <c r="B188" s="19">
        <v>178</v>
      </c>
      <c r="C188" s="29" t="str">
        <f t="shared" ca="1" si="4"/>
        <v>W</v>
      </c>
      <c r="D188" s="11" t="str">
        <f t="shared" ca="1" si="5"/>
        <v>W</v>
      </c>
    </row>
    <row r="189" spans="2:4" x14ac:dyDescent="0.3">
      <c r="B189" s="19">
        <v>179</v>
      </c>
      <c r="C189" s="29" t="str">
        <f t="shared" ca="1" si="4"/>
        <v>K</v>
      </c>
      <c r="D189" s="11" t="str">
        <f t="shared" ca="1" si="5"/>
        <v>W</v>
      </c>
    </row>
    <row r="190" spans="2:4" x14ac:dyDescent="0.3">
      <c r="B190" s="19">
        <v>180</v>
      </c>
      <c r="C190" s="29" t="str">
        <f t="shared" ca="1" si="4"/>
        <v>K</v>
      </c>
      <c r="D190" s="11" t="str">
        <f t="shared" ca="1" si="5"/>
        <v>K</v>
      </c>
    </row>
    <row r="191" spans="2:4" x14ac:dyDescent="0.3">
      <c r="B191" s="19">
        <v>181</v>
      </c>
      <c r="C191" s="29" t="str">
        <f t="shared" ca="1" si="4"/>
        <v>W</v>
      </c>
      <c r="D191" s="11" t="str">
        <f t="shared" ca="1" si="5"/>
        <v>K</v>
      </c>
    </row>
    <row r="192" spans="2:4" x14ac:dyDescent="0.3">
      <c r="B192" s="19">
        <v>182</v>
      </c>
      <c r="C192" s="29" t="str">
        <f t="shared" ca="1" si="4"/>
        <v>K</v>
      </c>
      <c r="D192" s="11" t="str">
        <f t="shared" ca="1" si="5"/>
        <v>W</v>
      </c>
    </row>
    <row r="193" spans="2:4" x14ac:dyDescent="0.3">
      <c r="B193" s="19">
        <v>183</v>
      </c>
      <c r="C193" s="29" t="str">
        <f t="shared" ca="1" si="4"/>
        <v>W</v>
      </c>
      <c r="D193" s="11" t="str">
        <f t="shared" ca="1" si="5"/>
        <v>K</v>
      </c>
    </row>
    <row r="194" spans="2:4" x14ac:dyDescent="0.3">
      <c r="B194" s="19">
        <v>184</v>
      </c>
      <c r="C194" s="29" t="str">
        <f t="shared" ca="1" si="4"/>
        <v>W</v>
      </c>
      <c r="D194" s="11" t="str">
        <f t="shared" ca="1" si="5"/>
        <v>W</v>
      </c>
    </row>
    <row r="195" spans="2:4" x14ac:dyDescent="0.3">
      <c r="B195" s="19">
        <v>185</v>
      </c>
      <c r="C195" s="29" t="str">
        <f t="shared" ca="1" si="4"/>
        <v>K</v>
      </c>
      <c r="D195" s="11" t="str">
        <f t="shared" ca="1" si="5"/>
        <v>W</v>
      </c>
    </row>
    <row r="196" spans="2:4" x14ac:dyDescent="0.3">
      <c r="B196" s="19">
        <v>186</v>
      </c>
      <c r="C196" s="29" t="str">
        <f t="shared" ca="1" si="4"/>
        <v>K</v>
      </c>
      <c r="D196" s="11" t="str">
        <f t="shared" ca="1" si="5"/>
        <v>K</v>
      </c>
    </row>
    <row r="197" spans="2:4" x14ac:dyDescent="0.3">
      <c r="B197" s="19">
        <v>187</v>
      </c>
      <c r="C197" s="29" t="str">
        <f t="shared" ca="1" si="4"/>
        <v>W</v>
      </c>
      <c r="D197" s="11" t="str">
        <f t="shared" ca="1" si="5"/>
        <v>K</v>
      </c>
    </row>
    <row r="198" spans="2:4" x14ac:dyDescent="0.3">
      <c r="B198" s="19">
        <v>188</v>
      </c>
      <c r="C198" s="29" t="str">
        <f t="shared" ca="1" si="4"/>
        <v>K</v>
      </c>
      <c r="D198" s="11" t="str">
        <f t="shared" ca="1" si="5"/>
        <v>W</v>
      </c>
    </row>
    <row r="199" spans="2:4" x14ac:dyDescent="0.3">
      <c r="B199" s="19">
        <v>189</v>
      </c>
      <c r="C199" s="29" t="str">
        <f t="shared" ca="1" si="4"/>
        <v>W</v>
      </c>
      <c r="D199" s="11" t="str">
        <f t="shared" ca="1" si="5"/>
        <v>K</v>
      </c>
    </row>
    <row r="200" spans="2:4" x14ac:dyDescent="0.3">
      <c r="B200" s="19">
        <v>190</v>
      </c>
      <c r="C200" s="29" t="str">
        <f t="shared" ca="1" si="4"/>
        <v>K</v>
      </c>
      <c r="D200" s="11" t="str">
        <f t="shared" ca="1" si="5"/>
        <v>W</v>
      </c>
    </row>
    <row r="201" spans="2:4" x14ac:dyDescent="0.3">
      <c r="B201" s="19">
        <v>191</v>
      </c>
      <c r="C201" s="29" t="str">
        <f t="shared" ca="1" si="4"/>
        <v>K</v>
      </c>
      <c r="D201" s="11" t="str">
        <f t="shared" ca="1" si="5"/>
        <v>K</v>
      </c>
    </row>
    <row r="202" spans="2:4" x14ac:dyDescent="0.3">
      <c r="B202" s="19">
        <v>192</v>
      </c>
      <c r="C202" s="29" t="str">
        <f t="shared" ca="1" si="4"/>
        <v>W</v>
      </c>
      <c r="D202" s="11" t="str">
        <f t="shared" ca="1" si="5"/>
        <v>K</v>
      </c>
    </row>
    <row r="203" spans="2:4" x14ac:dyDescent="0.3">
      <c r="B203" s="19">
        <v>193</v>
      </c>
      <c r="C203" s="29" t="str">
        <f t="shared" ca="1" si="4"/>
        <v>W</v>
      </c>
      <c r="D203" s="11" t="str">
        <f t="shared" ca="1" si="5"/>
        <v>W</v>
      </c>
    </row>
    <row r="204" spans="2:4" x14ac:dyDescent="0.3">
      <c r="B204" s="19">
        <v>194</v>
      </c>
      <c r="C204" s="29" t="str">
        <f t="shared" ref="C204:C210" ca="1" si="6">IF(RAND()&gt;0.5,"K","W")</f>
        <v>K</v>
      </c>
      <c r="D204" s="11" t="str">
        <f t="shared" ca="1" si="5"/>
        <v>W</v>
      </c>
    </row>
    <row r="205" spans="2:4" x14ac:dyDescent="0.3">
      <c r="B205" s="19">
        <v>195</v>
      </c>
      <c r="C205" s="29" t="str">
        <f t="shared" ca="1" si="6"/>
        <v>K</v>
      </c>
      <c r="D205" s="11" t="str">
        <f t="shared" ref="D205:D210" ca="1" si="7">IF(C204="K","K","W")</f>
        <v>K</v>
      </c>
    </row>
    <row r="206" spans="2:4" x14ac:dyDescent="0.3">
      <c r="B206" s="19">
        <v>196</v>
      </c>
      <c r="C206" s="29" t="str">
        <f t="shared" ca="1" si="6"/>
        <v>W</v>
      </c>
      <c r="D206" s="11" t="str">
        <f t="shared" ca="1" si="7"/>
        <v>K</v>
      </c>
    </row>
    <row r="207" spans="2:4" x14ac:dyDescent="0.3">
      <c r="B207" s="19">
        <v>197</v>
      </c>
      <c r="C207" s="29" t="str">
        <f t="shared" ca="1" si="6"/>
        <v>W</v>
      </c>
      <c r="D207" s="11" t="str">
        <f t="shared" ca="1" si="7"/>
        <v>W</v>
      </c>
    </row>
    <row r="208" spans="2:4" x14ac:dyDescent="0.3">
      <c r="B208" s="19">
        <v>198</v>
      </c>
      <c r="C208" s="29" t="str">
        <f t="shared" ca="1" si="6"/>
        <v>K</v>
      </c>
      <c r="D208" s="11" t="str">
        <f t="shared" ca="1" si="7"/>
        <v>W</v>
      </c>
    </row>
    <row r="209" spans="2:4" x14ac:dyDescent="0.3">
      <c r="B209" s="19">
        <v>199</v>
      </c>
      <c r="C209" s="29" t="str">
        <f t="shared" ca="1" si="6"/>
        <v>K</v>
      </c>
      <c r="D209" s="11" t="str">
        <f t="shared" ca="1" si="7"/>
        <v>K</v>
      </c>
    </row>
    <row r="210" spans="2:4" x14ac:dyDescent="0.3">
      <c r="B210" s="20">
        <v>200</v>
      </c>
      <c r="C210" s="31" t="str">
        <f t="shared" ca="1" si="6"/>
        <v>W</v>
      </c>
      <c r="D210" s="14" t="str">
        <f t="shared" ca="1" si="7"/>
        <v>K</v>
      </c>
    </row>
  </sheetData>
  <mergeCells count="1">
    <mergeCell ref="C4:K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9"/>
  <dimension ref="B2:K210"/>
  <sheetViews>
    <sheetView showGridLines="0" workbookViewId="0">
      <selection activeCell="D12" sqref="D12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45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11" t="s">
        <v>3</v>
      </c>
    </row>
    <row r="12" spans="2:11" x14ac:dyDescent="0.3">
      <c r="B12" s="19">
        <v>2</v>
      </c>
      <c r="C12" s="29" t="str">
        <f t="shared" ref="C12:C75" ca="1" si="0">IF(RAND()&gt;0.5,"K","W")</f>
        <v>K</v>
      </c>
      <c r="D12" s="11" t="str">
        <f ca="1">IF(C11="W","W",IF(D11="K","W","K"))</f>
        <v>K</v>
      </c>
    </row>
    <row r="13" spans="2:11" x14ac:dyDescent="0.3">
      <c r="B13" s="19">
        <v>3</v>
      </c>
      <c r="C13" s="29" t="str">
        <f t="shared" ca="1" si="0"/>
        <v>W</v>
      </c>
      <c r="D13" s="11" t="str">
        <f t="shared" ref="D13:D76" ca="1" si="1">IF(C12="W","W",IF(D12="K","W","K"))</f>
        <v>W</v>
      </c>
    </row>
    <row r="14" spans="2:11" x14ac:dyDescent="0.3">
      <c r="B14" s="19">
        <v>4</v>
      </c>
      <c r="C14" s="29" t="str">
        <f t="shared" ca="1" si="0"/>
        <v>K</v>
      </c>
      <c r="D14" s="11" t="str">
        <f t="shared" ca="1" si="1"/>
        <v>W</v>
      </c>
    </row>
    <row r="15" spans="2:11" x14ac:dyDescent="0.3">
      <c r="B15" s="19">
        <v>5</v>
      </c>
      <c r="C15" s="29" t="str">
        <f t="shared" ca="1" si="0"/>
        <v>K</v>
      </c>
      <c r="D15" s="11" t="str">
        <f t="shared" ca="1" si="1"/>
        <v>K</v>
      </c>
    </row>
    <row r="16" spans="2:11" x14ac:dyDescent="0.3">
      <c r="B16" s="19">
        <v>6</v>
      </c>
      <c r="C16" s="29" t="str">
        <f t="shared" ca="1" si="0"/>
        <v>K</v>
      </c>
      <c r="D16" s="11" t="str">
        <f t="shared" ca="1" si="1"/>
        <v>W</v>
      </c>
    </row>
    <row r="17" spans="2:4" x14ac:dyDescent="0.3">
      <c r="B17" s="19">
        <v>7</v>
      </c>
      <c r="C17" s="29" t="str">
        <f t="shared" ca="1" si="0"/>
        <v>W</v>
      </c>
      <c r="D17" s="11" t="str">
        <f t="shared" ca="1" si="1"/>
        <v>K</v>
      </c>
    </row>
    <row r="18" spans="2:4" x14ac:dyDescent="0.3">
      <c r="B18" s="19">
        <v>8</v>
      </c>
      <c r="C18" s="29" t="str">
        <f t="shared" ca="1" si="0"/>
        <v>W</v>
      </c>
      <c r="D18" s="11" t="str">
        <f t="shared" ca="1" si="1"/>
        <v>W</v>
      </c>
    </row>
    <row r="19" spans="2:4" x14ac:dyDescent="0.3">
      <c r="B19" s="19">
        <v>9</v>
      </c>
      <c r="C19" s="29" t="str">
        <f t="shared" ca="1" si="0"/>
        <v>W</v>
      </c>
      <c r="D19" s="11" t="str">
        <f t="shared" ca="1" si="1"/>
        <v>W</v>
      </c>
    </row>
    <row r="20" spans="2:4" x14ac:dyDescent="0.3">
      <c r="B20" s="19">
        <v>10</v>
      </c>
      <c r="C20" s="29" t="str">
        <f t="shared" ca="1" si="0"/>
        <v>W</v>
      </c>
      <c r="D20" s="11" t="str">
        <f t="shared" ca="1" si="1"/>
        <v>W</v>
      </c>
    </row>
    <row r="21" spans="2:4" x14ac:dyDescent="0.3">
      <c r="B21" s="19">
        <v>11</v>
      </c>
      <c r="C21" s="29" t="str">
        <f t="shared" ca="1" si="0"/>
        <v>K</v>
      </c>
      <c r="D21" s="11" t="str">
        <f t="shared" ca="1" si="1"/>
        <v>W</v>
      </c>
    </row>
    <row r="22" spans="2:4" x14ac:dyDescent="0.3">
      <c r="B22" s="19">
        <v>12</v>
      </c>
      <c r="C22" s="29" t="str">
        <f t="shared" ca="1" si="0"/>
        <v>W</v>
      </c>
      <c r="D22" s="11" t="str">
        <f t="shared" ca="1" si="1"/>
        <v>K</v>
      </c>
    </row>
    <row r="23" spans="2:4" x14ac:dyDescent="0.3">
      <c r="B23" s="19">
        <v>13</v>
      </c>
      <c r="C23" s="29" t="str">
        <f t="shared" ca="1" si="0"/>
        <v>W</v>
      </c>
      <c r="D23" s="11" t="str">
        <f t="shared" ca="1" si="1"/>
        <v>W</v>
      </c>
    </row>
    <row r="24" spans="2:4" x14ac:dyDescent="0.3">
      <c r="B24" s="19">
        <v>14</v>
      </c>
      <c r="C24" s="29" t="str">
        <f t="shared" ca="1" si="0"/>
        <v>K</v>
      </c>
      <c r="D24" s="11" t="str">
        <f t="shared" ca="1" si="1"/>
        <v>W</v>
      </c>
    </row>
    <row r="25" spans="2:4" x14ac:dyDescent="0.3">
      <c r="B25" s="19">
        <v>15</v>
      </c>
      <c r="C25" s="29" t="str">
        <f t="shared" ca="1" si="0"/>
        <v>W</v>
      </c>
      <c r="D25" s="11" t="str">
        <f t="shared" ca="1" si="1"/>
        <v>K</v>
      </c>
    </row>
    <row r="26" spans="2:4" x14ac:dyDescent="0.3">
      <c r="B26" s="19">
        <v>16</v>
      </c>
      <c r="C26" s="29" t="str">
        <f t="shared" ca="1" si="0"/>
        <v>K</v>
      </c>
      <c r="D26" s="11" t="str">
        <f t="shared" ca="1" si="1"/>
        <v>W</v>
      </c>
    </row>
    <row r="27" spans="2:4" x14ac:dyDescent="0.3">
      <c r="B27" s="19">
        <v>17</v>
      </c>
      <c r="C27" s="29" t="str">
        <f t="shared" ca="1" si="0"/>
        <v>K</v>
      </c>
      <c r="D27" s="11" t="str">
        <f t="shared" ca="1" si="1"/>
        <v>K</v>
      </c>
    </row>
    <row r="28" spans="2:4" x14ac:dyDescent="0.3">
      <c r="B28" s="19">
        <v>18</v>
      </c>
      <c r="C28" s="29" t="str">
        <f t="shared" ca="1" si="0"/>
        <v>W</v>
      </c>
      <c r="D28" s="11" t="str">
        <f t="shared" ca="1" si="1"/>
        <v>W</v>
      </c>
    </row>
    <row r="29" spans="2:4" x14ac:dyDescent="0.3">
      <c r="B29" s="19">
        <v>19</v>
      </c>
      <c r="C29" s="29" t="str">
        <f t="shared" ca="1" si="0"/>
        <v>K</v>
      </c>
      <c r="D29" s="11" t="str">
        <f t="shared" ca="1" si="1"/>
        <v>W</v>
      </c>
    </row>
    <row r="30" spans="2:4" x14ac:dyDescent="0.3">
      <c r="B30" s="19">
        <v>20</v>
      </c>
      <c r="C30" s="29" t="str">
        <f t="shared" ca="1" si="0"/>
        <v>K</v>
      </c>
      <c r="D30" s="11" t="str">
        <f t="shared" ca="1" si="1"/>
        <v>K</v>
      </c>
    </row>
    <row r="31" spans="2:4" x14ac:dyDescent="0.3">
      <c r="B31" s="19">
        <v>21</v>
      </c>
      <c r="C31" s="29" t="str">
        <f t="shared" ca="1" si="0"/>
        <v>K</v>
      </c>
      <c r="D31" s="11" t="str">
        <f t="shared" ca="1" si="1"/>
        <v>W</v>
      </c>
    </row>
    <row r="32" spans="2:4" x14ac:dyDescent="0.3">
      <c r="B32" s="19">
        <v>22</v>
      </c>
      <c r="C32" s="29" t="str">
        <f t="shared" ca="1" si="0"/>
        <v>W</v>
      </c>
      <c r="D32" s="11" t="str">
        <f t="shared" ca="1" si="1"/>
        <v>K</v>
      </c>
    </row>
    <row r="33" spans="2:4" x14ac:dyDescent="0.3">
      <c r="B33" s="19">
        <v>23</v>
      </c>
      <c r="C33" s="29" t="str">
        <f t="shared" ca="1" si="0"/>
        <v>K</v>
      </c>
      <c r="D33" s="11" t="str">
        <f t="shared" ca="1" si="1"/>
        <v>W</v>
      </c>
    </row>
    <row r="34" spans="2:4" x14ac:dyDescent="0.3">
      <c r="B34" s="19">
        <v>24</v>
      </c>
      <c r="C34" s="29" t="str">
        <f t="shared" ca="1" si="0"/>
        <v>K</v>
      </c>
      <c r="D34" s="11" t="str">
        <f t="shared" ca="1" si="1"/>
        <v>K</v>
      </c>
    </row>
    <row r="35" spans="2:4" x14ac:dyDescent="0.3">
      <c r="B35" s="19">
        <v>25</v>
      </c>
      <c r="C35" s="29" t="str">
        <f t="shared" ca="1" si="0"/>
        <v>K</v>
      </c>
      <c r="D35" s="11" t="str">
        <f t="shared" ca="1" si="1"/>
        <v>W</v>
      </c>
    </row>
    <row r="36" spans="2:4" x14ac:dyDescent="0.3">
      <c r="B36" s="19">
        <v>26</v>
      </c>
      <c r="C36" s="29" t="str">
        <f t="shared" ca="1" si="0"/>
        <v>W</v>
      </c>
      <c r="D36" s="11" t="str">
        <f t="shared" ca="1" si="1"/>
        <v>K</v>
      </c>
    </row>
    <row r="37" spans="2:4" x14ac:dyDescent="0.3">
      <c r="B37" s="19">
        <v>27</v>
      </c>
      <c r="C37" s="29" t="str">
        <f t="shared" ca="1" si="0"/>
        <v>K</v>
      </c>
      <c r="D37" s="11" t="str">
        <f t="shared" ca="1" si="1"/>
        <v>W</v>
      </c>
    </row>
    <row r="38" spans="2:4" x14ac:dyDescent="0.3">
      <c r="B38" s="19">
        <v>28</v>
      </c>
      <c r="C38" s="29" t="str">
        <f t="shared" ca="1" si="0"/>
        <v>W</v>
      </c>
      <c r="D38" s="11" t="str">
        <f t="shared" ca="1" si="1"/>
        <v>K</v>
      </c>
    </row>
    <row r="39" spans="2:4" x14ac:dyDescent="0.3">
      <c r="B39" s="19">
        <v>29</v>
      </c>
      <c r="C39" s="29" t="str">
        <f t="shared" ca="1" si="0"/>
        <v>K</v>
      </c>
      <c r="D39" s="11" t="str">
        <f t="shared" ca="1" si="1"/>
        <v>W</v>
      </c>
    </row>
    <row r="40" spans="2:4" x14ac:dyDescent="0.3">
      <c r="B40" s="19">
        <v>30</v>
      </c>
      <c r="C40" s="29" t="str">
        <f t="shared" ca="1" si="0"/>
        <v>K</v>
      </c>
      <c r="D40" s="11" t="str">
        <f t="shared" ca="1" si="1"/>
        <v>K</v>
      </c>
    </row>
    <row r="41" spans="2:4" x14ac:dyDescent="0.3">
      <c r="B41" s="19">
        <v>31</v>
      </c>
      <c r="C41" s="29" t="str">
        <f t="shared" ca="1" si="0"/>
        <v>K</v>
      </c>
      <c r="D41" s="11" t="str">
        <f t="shared" ca="1" si="1"/>
        <v>W</v>
      </c>
    </row>
    <row r="42" spans="2:4" x14ac:dyDescent="0.3">
      <c r="B42" s="19">
        <v>32</v>
      </c>
      <c r="C42" s="29" t="str">
        <f t="shared" ca="1" si="0"/>
        <v>W</v>
      </c>
      <c r="D42" s="11" t="str">
        <f t="shared" ca="1" si="1"/>
        <v>K</v>
      </c>
    </row>
    <row r="43" spans="2:4" x14ac:dyDescent="0.3">
      <c r="B43" s="19">
        <v>33</v>
      </c>
      <c r="C43" s="29" t="str">
        <f t="shared" ca="1" si="0"/>
        <v>W</v>
      </c>
      <c r="D43" s="11" t="str">
        <f t="shared" ca="1" si="1"/>
        <v>W</v>
      </c>
    </row>
    <row r="44" spans="2:4" x14ac:dyDescent="0.3">
      <c r="B44" s="19">
        <v>34</v>
      </c>
      <c r="C44" s="29" t="str">
        <f t="shared" ca="1" si="0"/>
        <v>K</v>
      </c>
      <c r="D44" s="11" t="str">
        <f t="shared" ca="1" si="1"/>
        <v>W</v>
      </c>
    </row>
    <row r="45" spans="2:4" x14ac:dyDescent="0.3">
      <c r="B45" s="19">
        <v>35</v>
      </c>
      <c r="C45" s="29" t="str">
        <f t="shared" ca="1" si="0"/>
        <v>K</v>
      </c>
      <c r="D45" s="11" t="str">
        <f t="shared" ca="1" si="1"/>
        <v>K</v>
      </c>
    </row>
    <row r="46" spans="2:4" x14ac:dyDescent="0.3">
      <c r="B46" s="19">
        <v>36</v>
      </c>
      <c r="C46" s="29" t="str">
        <f t="shared" ca="1" si="0"/>
        <v>W</v>
      </c>
      <c r="D46" s="11" t="str">
        <f t="shared" ca="1" si="1"/>
        <v>W</v>
      </c>
    </row>
    <row r="47" spans="2:4" x14ac:dyDescent="0.3">
      <c r="B47" s="19">
        <v>37</v>
      </c>
      <c r="C47" s="29" t="str">
        <f t="shared" ca="1" si="0"/>
        <v>W</v>
      </c>
      <c r="D47" s="11" t="str">
        <f t="shared" ca="1" si="1"/>
        <v>W</v>
      </c>
    </row>
    <row r="48" spans="2:4" x14ac:dyDescent="0.3">
      <c r="B48" s="19">
        <v>38</v>
      </c>
      <c r="C48" s="29" t="str">
        <f t="shared" ca="1" si="0"/>
        <v>K</v>
      </c>
      <c r="D48" s="11" t="str">
        <f t="shared" ca="1" si="1"/>
        <v>W</v>
      </c>
    </row>
    <row r="49" spans="2:4" x14ac:dyDescent="0.3">
      <c r="B49" s="19">
        <v>39</v>
      </c>
      <c r="C49" s="29" t="str">
        <f t="shared" ca="1" si="0"/>
        <v>K</v>
      </c>
      <c r="D49" s="11" t="str">
        <f t="shared" ca="1" si="1"/>
        <v>K</v>
      </c>
    </row>
    <row r="50" spans="2:4" x14ac:dyDescent="0.3">
      <c r="B50" s="19">
        <v>40</v>
      </c>
      <c r="C50" s="29" t="str">
        <f t="shared" ca="1" si="0"/>
        <v>K</v>
      </c>
      <c r="D50" s="11" t="str">
        <f t="shared" ca="1" si="1"/>
        <v>W</v>
      </c>
    </row>
    <row r="51" spans="2:4" x14ac:dyDescent="0.3">
      <c r="B51" s="19">
        <v>41</v>
      </c>
      <c r="C51" s="29" t="str">
        <f t="shared" ca="1" si="0"/>
        <v>W</v>
      </c>
      <c r="D51" s="11" t="str">
        <f t="shared" ca="1" si="1"/>
        <v>K</v>
      </c>
    </row>
    <row r="52" spans="2:4" x14ac:dyDescent="0.3">
      <c r="B52" s="19">
        <v>42</v>
      </c>
      <c r="C52" s="29" t="str">
        <f t="shared" ca="1" si="0"/>
        <v>K</v>
      </c>
      <c r="D52" s="11" t="str">
        <f t="shared" ca="1" si="1"/>
        <v>W</v>
      </c>
    </row>
    <row r="53" spans="2:4" x14ac:dyDescent="0.3">
      <c r="B53" s="19">
        <v>43</v>
      </c>
      <c r="C53" s="29" t="str">
        <f t="shared" ca="1" si="0"/>
        <v>W</v>
      </c>
      <c r="D53" s="11" t="str">
        <f t="shared" ca="1" si="1"/>
        <v>K</v>
      </c>
    </row>
    <row r="54" spans="2:4" x14ac:dyDescent="0.3">
      <c r="B54" s="19">
        <v>44</v>
      </c>
      <c r="C54" s="29" t="str">
        <f t="shared" ca="1" si="0"/>
        <v>W</v>
      </c>
      <c r="D54" s="11" t="str">
        <f t="shared" ca="1" si="1"/>
        <v>W</v>
      </c>
    </row>
    <row r="55" spans="2:4" x14ac:dyDescent="0.3">
      <c r="B55" s="19">
        <v>45</v>
      </c>
      <c r="C55" s="29" t="str">
        <f t="shared" ca="1" si="0"/>
        <v>K</v>
      </c>
      <c r="D55" s="11" t="str">
        <f t="shared" ca="1" si="1"/>
        <v>W</v>
      </c>
    </row>
    <row r="56" spans="2:4" x14ac:dyDescent="0.3">
      <c r="B56" s="19">
        <v>46</v>
      </c>
      <c r="C56" s="29" t="str">
        <f t="shared" ca="1" si="0"/>
        <v>W</v>
      </c>
      <c r="D56" s="11" t="str">
        <f t="shared" ca="1" si="1"/>
        <v>K</v>
      </c>
    </row>
    <row r="57" spans="2:4" x14ac:dyDescent="0.3">
      <c r="B57" s="19">
        <v>47</v>
      </c>
      <c r="C57" s="29" t="str">
        <f t="shared" ca="1" si="0"/>
        <v>K</v>
      </c>
      <c r="D57" s="11" t="str">
        <f t="shared" ca="1" si="1"/>
        <v>W</v>
      </c>
    </row>
    <row r="58" spans="2:4" x14ac:dyDescent="0.3">
      <c r="B58" s="19">
        <v>48</v>
      </c>
      <c r="C58" s="29" t="str">
        <f t="shared" ca="1" si="0"/>
        <v>K</v>
      </c>
      <c r="D58" s="11" t="str">
        <f t="shared" ca="1" si="1"/>
        <v>K</v>
      </c>
    </row>
    <row r="59" spans="2:4" x14ac:dyDescent="0.3">
      <c r="B59" s="19">
        <v>49</v>
      </c>
      <c r="C59" s="29" t="str">
        <f t="shared" ca="1" si="0"/>
        <v>W</v>
      </c>
      <c r="D59" s="11" t="str">
        <f t="shared" ca="1" si="1"/>
        <v>W</v>
      </c>
    </row>
    <row r="60" spans="2:4" x14ac:dyDescent="0.3">
      <c r="B60" s="19">
        <v>50</v>
      </c>
      <c r="C60" s="29" t="str">
        <f t="shared" ca="1" si="0"/>
        <v>K</v>
      </c>
      <c r="D60" s="11" t="str">
        <f t="shared" ca="1" si="1"/>
        <v>W</v>
      </c>
    </row>
    <row r="61" spans="2:4" x14ac:dyDescent="0.3">
      <c r="B61" s="19">
        <v>51</v>
      </c>
      <c r="C61" s="29" t="str">
        <f t="shared" ca="1" si="0"/>
        <v>K</v>
      </c>
      <c r="D61" s="11" t="str">
        <f t="shared" ca="1" si="1"/>
        <v>K</v>
      </c>
    </row>
    <row r="62" spans="2:4" x14ac:dyDescent="0.3">
      <c r="B62" s="19">
        <v>52</v>
      </c>
      <c r="C62" s="29" t="str">
        <f t="shared" ca="1" si="0"/>
        <v>K</v>
      </c>
      <c r="D62" s="11" t="str">
        <f t="shared" ca="1" si="1"/>
        <v>W</v>
      </c>
    </row>
    <row r="63" spans="2:4" x14ac:dyDescent="0.3">
      <c r="B63" s="19">
        <v>53</v>
      </c>
      <c r="C63" s="29" t="str">
        <f t="shared" ca="1" si="0"/>
        <v>W</v>
      </c>
      <c r="D63" s="11" t="str">
        <f t="shared" ca="1" si="1"/>
        <v>K</v>
      </c>
    </row>
    <row r="64" spans="2:4" x14ac:dyDescent="0.3">
      <c r="B64" s="19">
        <v>54</v>
      </c>
      <c r="C64" s="29" t="str">
        <f t="shared" ca="1" si="0"/>
        <v>W</v>
      </c>
      <c r="D64" s="11" t="str">
        <f t="shared" ca="1" si="1"/>
        <v>W</v>
      </c>
    </row>
    <row r="65" spans="2:4" x14ac:dyDescent="0.3">
      <c r="B65" s="19">
        <v>55</v>
      </c>
      <c r="C65" s="29" t="str">
        <f t="shared" ca="1" si="0"/>
        <v>K</v>
      </c>
      <c r="D65" s="11" t="str">
        <f t="shared" ca="1" si="1"/>
        <v>W</v>
      </c>
    </row>
    <row r="66" spans="2:4" x14ac:dyDescent="0.3">
      <c r="B66" s="19">
        <v>56</v>
      </c>
      <c r="C66" s="29" t="str">
        <f t="shared" ca="1" si="0"/>
        <v>W</v>
      </c>
      <c r="D66" s="11" t="str">
        <f t="shared" ca="1" si="1"/>
        <v>K</v>
      </c>
    </row>
    <row r="67" spans="2:4" x14ac:dyDescent="0.3">
      <c r="B67" s="19">
        <v>57</v>
      </c>
      <c r="C67" s="29" t="str">
        <f t="shared" ca="1" si="0"/>
        <v>K</v>
      </c>
      <c r="D67" s="11" t="str">
        <f t="shared" ca="1" si="1"/>
        <v>W</v>
      </c>
    </row>
    <row r="68" spans="2:4" x14ac:dyDescent="0.3">
      <c r="B68" s="19">
        <v>58</v>
      </c>
      <c r="C68" s="29" t="str">
        <f t="shared" ca="1" si="0"/>
        <v>W</v>
      </c>
      <c r="D68" s="11" t="str">
        <f t="shared" ca="1" si="1"/>
        <v>K</v>
      </c>
    </row>
    <row r="69" spans="2:4" x14ac:dyDescent="0.3">
      <c r="B69" s="19">
        <v>59</v>
      </c>
      <c r="C69" s="29" t="str">
        <f t="shared" ca="1" si="0"/>
        <v>W</v>
      </c>
      <c r="D69" s="11" t="str">
        <f t="shared" ca="1" si="1"/>
        <v>W</v>
      </c>
    </row>
    <row r="70" spans="2:4" x14ac:dyDescent="0.3">
      <c r="B70" s="19">
        <v>60</v>
      </c>
      <c r="C70" s="29" t="str">
        <f t="shared" ca="1" si="0"/>
        <v>W</v>
      </c>
      <c r="D70" s="11" t="str">
        <f t="shared" ca="1" si="1"/>
        <v>W</v>
      </c>
    </row>
    <row r="71" spans="2:4" x14ac:dyDescent="0.3">
      <c r="B71" s="19">
        <v>61</v>
      </c>
      <c r="C71" s="29" t="str">
        <f t="shared" ca="1" si="0"/>
        <v>W</v>
      </c>
      <c r="D71" s="11" t="str">
        <f t="shared" ca="1" si="1"/>
        <v>W</v>
      </c>
    </row>
    <row r="72" spans="2:4" x14ac:dyDescent="0.3">
      <c r="B72" s="19">
        <v>62</v>
      </c>
      <c r="C72" s="29" t="str">
        <f t="shared" ca="1" si="0"/>
        <v>W</v>
      </c>
      <c r="D72" s="11" t="str">
        <f t="shared" ca="1" si="1"/>
        <v>W</v>
      </c>
    </row>
    <row r="73" spans="2:4" x14ac:dyDescent="0.3">
      <c r="B73" s="19">
        <v>63</v>
      </c>
      <c r="C73" s="29" t="str">
        <f t="shared" ca="1" si="0"/>
        <v>K</v>
      </c>
      <c r="D73" s="11" t="str">
        <f t="shared" ca="1" si="1"/>
        <v>W</v>
      </c>
    </row>
    <row r="74" spans="2:4" x14ac:dyDescent="0.3">
      <c r="B74" s="19">
        <v>64</v>
      </c>
      <c r="C74" s="29" t="str">
        <f t="shared" ca="1" si="0"/>
        <v>K</v>
      </c>
      <c r="D74" s="11" t="str">
        <f t="shared" ca="1" si="1"/>
        <v>K</v>
      </c>
    </row>
    <row r="75" spans="2:4" x14ac:dyDescent="0.3">
      <c r="B75" s="19">
        <v>65</v>
      </c>
      <c r="C75" s="29" t="str">
        <f t="shared" ca="1" si="0"/>
        <v>W</v>
      </c>
      <c r="D75" s="11" t="str">
        <f t="shared" ca="1" si="1"/>
        <v>W</v>
      </c>
    </row>
    <row r="76" spans="2:4" x14ac:dyDescent="0.3">
      <c r="B76" s="19">
        <v>66</v>
      </c>
      <c r="C76" s="29" t="str">
        <f t="shared" ref="C76:C139" ca="1" si="2">IF(RAND()&gt;0.5,"K","W")</f>
        <v>K</v>
      </c>
      <c r="D76" s="11" t="str">
        <f t="shared" ca="1" si="1"/>
        <v>W</v>
      </c>
    </row>
    <row r="77" spans="2:4" x14ac:dyDescent="0.3">
      <c r="B77" s="19">
        <v>67</v>
      </c>
      <c r="C77" s="29" t="str">
        <f t="shared" ca="1" si="2"/>
        <v>W</v>
      </c>
      <c r="D77" s="11" t="str">
        <f t="shared" ref="D77:D140" ca="1" si="3">IF(C76="W","W",IF(D76="K","W","K"))</f>
        <v>K</v>
      </c>
    </row>
    <row r="78" spans="2:4" x14ac:dyDescent="0.3">
      <c r="B78" s="19">
        <v>68</v>
      </c>
      <c r="C78" s="29" t="str">
        <f t="shared" ca="1" si="2"/>
        <v>W</v>
      </c>
      <c r="D78" s="11" t="str">
        <f t="shared" ca="1" si="3"/>
        <v>W</v>
      </c>
    </row>
    <row r="79" spans="2:4" x14ac:dyDescent="0.3">
      <c r="B79" s="19">
        <v>69</v>
      </c>
      <c r="C79" s="29" t="str">
        <f t="shared" ca="1" si="2"/>
        <v>K</v>
      </c>
      <c r="D79" s="11" t="str">
        <f t="shared" ca="1" si="3"/>
        <v>W</v>
      </c>
    </row>
    <row r="80" spans="2:4" x14ac:dyDescent="0.3">
      <c r="B80" s="19">
        <v>70</v>
      </c>
      <c r="C80" s="29" t="str">
        <f t="shared" ca="1" si="2"/>
        <v>K</v>
      </c>
      <c r="D80" s="11" t="str">
        <f t="shared" ca="1" si="3"/>
        <v>K</v>
      </c>
    </row>
    <row r="81" spans="2:4" x14ac:dyDescent="0.3">
      <c r="B81" s="19">
        <v>71</v>
      </c>
      <c r="C81" s="29" t="str">
        <f t="shared" ca="1" si="2"/>
        <v>W</v>
      </c>
      <c r="D81" s="11" t="str">
        <f t="shared" ca="1" si="3"/>
        <v>W</v>
      </c>
    </row>
    <row r="82" spans="2:4" x14ac:dyDescent="0.3">
      <c r="B82" s="19">
        <v>72</v>
      </c>
      <c r="C82" s="29" t="str">
        <f t="shared" ca="1" si="2"/>
        <v>K</v>
      </c>
      <c r="D82" s="11" t="str">
        <f t="shared" ca="1" si="3"/>
        <v>W</v>
      </c>
    </row>
    <row r="83" spans="2:4" x14ac:dyDescent="0.3">
      <c r="B83" s="19">
        <v>73</v>
      </c>
      <c r="C83" s="29" t="str">
        <f t="shared" ca="1" si="2"/>
        <v>W</v>
      </c>
      <c r="D83" s="11" t="str">
        <f t="shared" ca="1" si="3"/>
        <v>K</v>
      </c>
    </row>
    <row r="84" spans="2:4" x14ac:dyDescent="0.3">
      <c r="B84" s="19">
        <v>74</v>
      </c>
      <c r="C84" s="29" t="str">
        <f t="shared" ca="1" si="2"/>
        <v>K</v>
      </c>
      <c r="D84" s="11" t="str">
        <f t="shared" ca="1" si="3"/>
        <v>W</v>
      </c>
    </row>
    <row r="85" spans="2:4" x14ac:dyDescent="0.3">
      <c r="B85" s="19">
        <v>75</v>
      </c>
      <c r="C85" s="29" t="str">
        <f t="shared" ca="1" si="2"/>
        <v>K</v>
      </c>
      <c r="D85" s="11" t="str">
        <f t="shared" ca="1" si="3"/>
        <v>K</v>
      </c>
    </row>
    <row r="86" spans="2:4" x14ac:dyDescent="0.3">
      <c r="B86" s="19">
        <v>76</v>
      </c>
      <c r="C86" s="29" t="str">
        <f t="shared" ca="1" si="2"/>
        <v>K</v>
      </c>
      <c r="D86" s="11" t="str">
        <f t="shared" ca="1" si="3"/>
        <v>W</v>
      </c>
    </row>
    <row r="87" spans="2:4" x14ac:dyDescent="0.3">
      <c r="B87" s="19">
        <v>77</v>
      </c>
      <c r="C87" s="29" t="str">
        <f t="shared" ca="1" si="2"/>
        <v>K</v>
      </c>
      <c r="D87" s="11" t="str">
        <f t="shared" ca="1" si="3"/>
        <v>K</v>
      </c>
    </row>
    <row r="88" spans="2:4" x14ac:dyDescent="0.3">
      <c r="B88" s="19">
        <v>78</v>
      </c>
      <c r="C88" s="29" t="str">
        <f t="shared" ca="1" si="2"/>
        <v>W</v>
      </c>
      <c r="D88" s="11" t="str">
        <f t="shared" ca="1" si="3"/>
        <v>W</v>
      </c>
    </row>
    <row r="89" spans="2:4" x14ac:dyDescent="0.3">
      <c r="B89" s="19">
        <v>79</v>
      </c>
      <c r="C89" s="29" t="str">
        <f t="shared" ca="1" si="2"/>
        <v>W</v>
      </c>
      <c r="D89" s="11" t="str">
        <f t="shared" ca="1" si="3"/>
        <v>W</v>
      </c>
    </row>
    <row r="90" spans="2:4" x14ac:dyDescent="0.3">
      <c r="B90" s="19">
        <v>80</v>
      </c>
      <c r="C90" s="29" t="str">
        <f t="shared" ca="1" si="2"/>
        <v>W</v>
      </c>
      <c r="D90" s="11" t="str">
        <f t="shared" ca="1" si="3"/>
        <v>W</v>
      </c>
    </row>
    <row r="91" spans="2:4" x14ac:dyDescent="0.3">
      <c r="B91" s="19">
        <v>81</v>
      </c>
      <c r="C91" s="29" t="str">
        <f t="shared" ca="1" si="2"/>
        <v>W</v>
      </c>
      <c r="D91" s="11" t="str">
        <f t="shared" ca="1" si="3"/>
        <v>W</v>
      </c>
    </row>
    <row r="92" spans="2:4" x14ac:dyDescent="0.3">
      <c r="B92" s="19">
        <v>82</v>
      </c>
      <c r="C92" s="29" t="str">
        <f t="shared" ca="1" si="2"/>
        <v>W</v>
      </c>
      <c r="D92" s="11" t="str">
        <f t="shared" ca="1" si="3"/>
        <v>W</v>
      </c>
    </row>
    <row r="93" spans="2:4" x14ac:dyDescent="0.3">
      <c r="B93" s="19">
        <v>83</v>
      </c>
      <c r="C93" s="29" t="str">
        <f t="shared" ca="1" si="2"/>
        <v>K</v>
      </c>
      <c r="D93" s="11" t="str">
        <f t="shared" ca="1" si="3"/>
        <v>W</v>
      </c>
    </row>
    <row r="94" spans="2:4" x14ac:dyDescent="0.3">
      <c r="B94" s="19">
        <v>84</v>
      </c>
      <c r="C94" s="29" t="str">
        <f t="shared" ca="1" si="2"/>
        <v>W</v>
      </c>
      <c r="D94" s="11" t="str">
        <f t="shared" ca="1" si="3"/>
        <v>K</v>
      </c>
    </row>
    <row r="95" spans="2:4" x14ac:dyDescent="0.3">
      <c r="B95" s="19">
        <v>85</v>
      </c>
      <c r="C95" s="29" t="str">
        <f t="shared" ca="1" si="2"/>
        <v>K</v>
      </c>
      <c r="D95" s="11" t="str">
        <f t="shared" ca="1" si="3"/>
        <v>W</v>
      </c>
    </row>
    <row r="96" spans="2:4" x14ac:dyDescent="0.3">
      <c r="B96" s="19">
        <v>86</v>
      </c>
      <c r="C96" s="29" t="str">
        <f t="shared" ca="1" si="2"/>
        <v>W</v>
      </c>
      <c r="D96" s="11" t="str">
        <f t="shared" ca="1" si="3"/>
        <v>K</v>
      </c>
    </row>
    <row r="97" spans="2:4" x14ac:dyDescent="0.3">
      <c r="B97" s="19">
        <v>87</v>
      </c>
      <c r="C97" s="29" t="str">
        <f t="shared" ca="1" si="2"/>
        <v>K</v>
      </c>
      <c r="D97" s="11" t="str">
        <f t="shared" ca="1" si="3"/>
        <v>W</v>
      </c>
    </row>
    <row r="98" spans="2:4" x14ac:dyDescent="0.3">
      <c r="B98" s="19">
        <v>88</v>
      </c>
      <c r="C98" s="29" t="str">
        <f t="shared" ca="1" si="2"/>
        <v>K</v>
      </c>
      <c r="D98" s="11" t="str">
        <f t="shared" ca="1" si="3"/>
        <v>K</v>
      </c>
    </row>
    <row r="99" spans="2:4" x14ac:dyDescent="0.3">
      <c r="B99" s="19">
        <v>89</v>
      </c>
      <c r="C99" s="29" t="str">
        <f t="shared" ca="1" si="2"/>
        <v>W</v>
      </c>
      <c r="D99" s="11" t="str">
        <f t="shared" ca="1" si="3"/>
        <v>W</v>
      </c>
    </row>
    <row r="100" spans="2:4" x14ac:dyDescent="0.3">
      <c r="B100" s="19">
        <v>90</v>
      </c>
      <c r="C100" s="29" t="str">
        <f t="shared" ca="1" si="2"/>
        <v>W</v>
      </c>
      <c r="D100" s="11" t="str">
        <f t="shared" ca="1" si="3"/>
        <v>W</v>
      </c>
    </row>
    <row r="101" spans="2:4" x14ac:dyDescent="0.3">
      <c r="B101" s="19">
        <v>91</v>
      </c>
      <c r="C101" s="29" t="str">
        <f t="shared" ca="1" si="2"/>
        <v>W</v>
      </c>
      <c r="D101" s="11" t="str">
        <f t="shared" ca="1" si="3"/>
        <v>W</v>
      </c>
    </row>
    <row r="102" spans="2:4" x14ac:dyDescent="0.3">
      <c r="B102" s="19">
        <v>92</v>
      </c>
      <c r="C102" s="29" t="str">
        <f t="shared" ca="1" si="2"/>
        <v>W</v>
      </c>
      <c r="D102" s="11" t="str">
        <f t="shared" ca="1" si="3"/>
        <v>W</v>
      </c>
    </row>
    <row r="103" spans="2:4" x14ac:dyDescent="0.3">
      <c r="B103" s="19">
        <v>93</v>
      </c>
      <c r="C103" s="29" t="str">
        <f t="shared" ca="1" si="2"/>
        <v>W</v>
      </c>
      <c r="D103" s="11" t="str">
        <f t="shared" ca="1" si="3"/>
        <v>W</v>
      </c>
    </row>
    <row r="104" spans="2:4" x14ac:dyDescent="0.3">
      <c r="B104" s="19">
        <v>94</v>
      </c>
      <c r="C104" s="29" t="str">
        <f t="shared" ca="1" si="2"/>
        <v>K</v>
      </c>
      <c r="D104" s="11" t="str">
        <f t="shared" ca="1" si="3"/>
        <v>W</v>
      </c>
    </row>
    <row r="105" spans="2:4" x14ac:dyDescent="0.3">
      <c r="B105" s="19">
        <v>95</v>
      </c>
      <c r="C105" s="29" t="str">
        <f t="shared" ca="1" si="2"/>
        <v>K</v>
      </c>
      <c r="D105" s="11" t="str">
        <f t="shared" ca="1" si="3"/>
        <v>K</v>
      </c>
    </row>
    <row r="106" spans="2:4" x14ac:dyDescent="0.3">
      <c r="B106" s="19">
        <v>96</v>
      </c>
      <c r="C106" s="29" t="str">
        <f t="shared" ca="1" si="2"/>
        <v>K</v>
      </c>
      <c r="D106" s="11" t="str">
        <f t="shared" ca="1" si="3"/>
        <v>W</v>
      </c>
    </row>
    <row r="107" spans="2:4" x14ac:dyDescent="0.3">
      <c r="B107" s="19">
        <v>97</v>
      </c>
      <c r="C107" s="29" t="str">
        <f t="shared" ca="1" si="2"/>
        <v>W</v>
      </c>
      <c r="D107" s="11" t="str">
        <f t="shared" ca="1" si="3"/>
        <v>K</v>
      </c>
    </row>
    <row r="108" spans="2:4" x14ac:dyDescent="0.3">
      <c r="B108" s="19">
        <v>98</v>
      </c>
      <c r="C108" s="29" t="str">
        <f t="shared" ca="1" si="2"/>
        <v>W</v>
      </c>
      <c r="D108" s="11" t="str">
        <f t="shared" ca="1" si="3"/>
        <v>W</v>
      </c>
    </row>
    <row r="109" spans="2:4" x14ac:dyDescent="0.3">
      <c r="B109" s="19">
        <v>99</v>
      </c>
      <c r="C109" s="29" t="str">
        <f t="shared" ca="1" si="2"/>
        <v>W</v>
      </c>
      <c r="D109" s="11" t="str">
        <f t="shared" ca="1" si="3"/>
        <v>W</v>
      </c>
    </row>
    <row r="110" spans="2:4" x14ac:dyDescent="0.3">
      <c r="B110" s="19">
        <v>100</v>
      </c>
      <c r="C110" s="29" t="str">
        <f t="shared" ca="1" si="2"/>
        <v>K</v>
      </c>
      <c r="D110" s="11" t="str">
        <f t="shared" ca="1" si="3"/>
        <v>W</v>
      </c>
    </row>
    <row r="111" spans="2:4" x14ac:dyDescent="0.3">
      <c r="B111" s="19">
        <v>101</v>
      </c>
      <c r="C111" s="29" t="str">
        <f t="shared" ca="1" si="2"/>
        <v>K</v>
      </c>
      <c r="D111" s="11" t="str">
        <f t="shared" ca="1" si="3"/>
        <v>K</v>
      </c>
    </row>
    <row r="112" spans="2:4" x14ac:dyDescent="0.3">
      <c r="B112" s="19">
        <v>102</v>
      </c>
      <c r="C112" s="29" t="str">
        <f t="shared" ca="1" si="2"/>
        <v>W</v>
      </c>
      <c r="D112" s="11" t="str">
        <f t="shared" ca="1" si="3"/>
        <v>W</v>
      </c>
    </row>
    <row r="113" spans="2:4" x14ac:dyDescent="0.3">
      <c r="B113" s="19">
        <v>103</v>
      </c>
      <c r="C113" s="29" t="str">
        <f t="shared" ca="1" si="2"/>
        <v>W</v>
      </c>
      <c r="D113" s="11" t="str">
        <f t="shared" ca="1" si="3"/>
        <v>W</v>
      </c>
    </row>
    <row r="114" spans="2:4" x14ac:dyDescent="0.3">
      <c r="B114" s="19">
        <v>104</v>
      </c>
      <c r="C114" s="29" t="str">
        <f t="shared" ca="1" si="2"/>
        <v>K</v>
      </c>
      <c r="D114" s="11" t="str">
        <f t="shared" ca="1" si="3"/>
        <v>W</v>
      </c>
    </row>
    <row r="115" spans="2:4" x14ac:dyDescent="0.3">
      <c r="B115" s="19">
        <v>105</v>
      </c>
      <c r="C115" s="29" t="str">
        <f t="shared" ca="1" si="2"/>
        <v>K</v>
      </c>
      <c r="D115" s="11" t="str">
        <f t="shared" ca="1" si="3"/>
        <v>K</v>
      </c>
    </row>
    <row r="116" spans="2:4" x14ac:dyDescent="0.3">
      <c r="B116" s="19">
        <v>106</v>
      </c>
      <c r="C116" s="29" t="str">
        <f t="shared" ca="1" si="2"/>
        <v>K</v>
      </c>
      <c r="D116" s="11" t="str">
        <f t="shared" ca="1" si="3"/>
        <v>W</v>
      </c>
    </row>
    <row r="117" spans="2:4" x14ac:dyDescent="0.3">
      <c r="B117" s="19">
        <v>107</v>
      </c>
      <c r="C117" s="29" t="str">
        <f t="shared" ca="1" si="2"/>
        <v>W</v>
      </c>
      <c r="D117" s="11" t="str">
        <f t="shared" ca="1" si="3"/>
        <v>K</v>
      </c>
    </row>
    <row r="118" spans="2:4" x14ac:dyDescent="0.3">
      <c r="B118" s="19">
        <v>108</v>
      </c>
      <c r="C118" s="29" t="str">
        <f t="shared" ca="1" si="2"/>
        <v>K</v>
      </c>
      <c r="D118" s="11" t="str">
        <f t="shared" ca="1" si="3"/>
        <v>W</v>
      </c>
    </row>
    <row r="119" spans="2:4" x14ac:dyDescent="0.3">
      <c r="B119" s="19">
        <v>109</v>
      </c>
      <c r="C119" s="29" t="str">
        <f t="shared" ca="1" si="2"/>
        <v>W</v>
      </c>
      <c r="D119" s="11" t="str">
        <f t="shared" ca="1" si="3"/>
        <v>K</v>
      </c>
    </row>
    <row r="120" spans="2:4" x14ac:dyDescent="0.3">
      <c r="B120" s="19">
        <v>110</v>
      </c>
      <c r="C120" s="29" t="str">
        <f t="shared" ca="1" si="2"/>
        <v>K</v>
      </c>
      <c r="D120" s="11" t="str">
        <f t="shared" ca="1" si="3"/>
        <v>W</v>
      </c>
    </row>
    <row r="121" spans="2:4" x14ac:dyDescent="0.3">
      <c r="B121" s="19">
        <v>111</v>
      </c>
      <c r="C121" s="29" t="str">
        <f t="shared" ca="1" si="2"/>
        <v>W</v>
      </c>
      <c r="D121" s="11" t="str">
        <f t="shared" ca="1" si="3"/>
        <v>K</v>
      </c>
    </row>
    <row r="122" spans="2:4" x14ac:dyDescent="0.3">
      <c r="B122" s="19">
        <v>112</v>
      </c>
      <c r="C122" s="29" t="str">
        <f t="shared" ca="1" si="2"/>
        <v>K</v>
      </c>
      <c r="D122" s="11" t="str">
        <f t="shared" ca="1" si="3"/>
        <v>W</v>
      </c>
    </row>
    <row r="123" spans="2:4" x14ac:dyDescent="0.3">
      <c r="B123" s="19">
        <v>113</v>
      </c>
      <c r="C123" s="29" t="str">
        <f t="shared" ca="1" si="2"/>
        <v>W</v>
      </c>
      <c r="D123" s="11" t="str">
        <f t="shared" ca="1" si="3"/>
        <v>K</v>
      </c>
    </row>
    <row r="124" spans="2:4" x14ac:dyDescent="0.3">
      <c r="B124" s="19">
        <v>114</v>
      </c>
      <c r="C124" s="29" t="str">
        <f t="shared" ca="1" si="2"/>
        <v>K</v>
      </c>
      <c r="D124" s="11" t="str">
        <f t="shared" ca="1" si="3"/>
        <v>W</v>
      </c>
    </row>
    <row r="125" spans="2:4" x14ac:dyDescent="0.3">
      <c r="B125" s="19">
        <v>115</v>
      </c>
      <c r="C125" s="29" t="str">
        <f t="shared" ca="1" si="2"/>
        <v>W</v>
      </c>
      <c r="D125" s="11" t="str">
        <f t="shared" ca="1" si="3"/>
        <v>K</v>
      </c>
    </row>
    <row r="126" spans="2:4" x14ac:dyDescent="0.3">
      <c r="B126" s="19">
        <v>116</v>
      </c>
      <c r="C126" s="29" t="str">
        <f t="shared" ca="1" si="2"/>
        <v>W</v>
      </c>
      <c r="D126" s="11" t="str">
        <f t="shared" ca="1" si="3"/>
        <v>W</v>
      </c>
    </row>
    <row r="127" spans="2:4" x14ac:dyDescent="0.3">
      <c r="B127" s="19">
        <v>117</v>
      </c>
      <c r="C127" s="29" t="str">
        <f t="shared" ca="1" si="2"/>
        <v>K</v>
      </c>
      <c r="D127" s="11" t="str">
        <f t="shared" ca="1" si="3"/>
        <v>W</v>
      </c>
    </row>
    <row r="128" spans="2:4" x14ac:dyDescent="0.3">
      <c r="B128" s="19">
        <v>118</v>
      </c>
      <c r="C128" s="29" t="str">
        <f t="shared" ca="1" si="2"/>
        <v>W</v>
      </c>
      <c r="D128" s="11" t="str">
        <f t="shared" ca="1" si="3"/>
        <v>K</v>
      </c>
    </row>
    <row r="129" spans="2:4" x14ac:dyDescent="0.3">
      <c r="B129" s="19">
        <v>119</v>
      </c>
      <c r="C129" s="29" t="str">
        <f t="shared" ca="1" si="2"/>
        <v>K</v>
      </c>
      <c r="D129" s="11" t="str">
        <f t="shared" ca="1" si="3"/>
        <v>W</v>
      </c>
    </row>
    <row r="130" spans="2:4" x14ac:dyDescent="0.3">
      <c r="B130" s="19">
        <v>120</v>
      </c>
      <c r="C130" s="29" t="str">
        <f t="shared" ca="1" si="2"/>
        <v>K</v>
      </c>
      <c r="D130" s="11" t="str">
        <f t="shared" ca="1" si="3"/>
        <v>K</v>
      </c>
    </row>
    <row r="131" spans="2:4" x14ac:dyDescent="0.3">
      <c r="B131" s="19">
        <v>121</v>
      </c>
      <c r="C131" s="29" t="str">
        <f t="shared" ca="1" si="2"/>
        <v>W</v>
      </c>
      <c r="D131" s="11" t="str">
        <f t="shared" ca="1" si="3"/>
        <v>W</v>
      </c>
    </row>
    <row r="132" spans="2:4" x14ac:dyDescent="0.3">
      <c r="B132" s="19">
        <v>122</v>
      </c>
      <c r="C132" s="29" t="str">
        <f t="shared" ca="1" si="2"/>
        <v>K</v>
      </c>
      <c r="D132" s="11" t="str">
        <f t="shared" ca="1" si="3"/>
        <v>W</v>
      </c>
    </row>
    <row r="133" spans="2:4" x14ac:dyDescent="0.3">
      <c r="B133" s="19">
        <v>123</v>
      </c>
      <c r="C133" s="29" t="str">
        <f t="shared" ca="1" si="2"/>
        <v>W</v>
      </c>
      <c r="D133" s="11" t="str">
        <f t="shared" ca="1" si="3"/>
        <v>K</v>
      </c>
    </row>
    <row r="134" spans="2:4" x14ac:dyDescent="0.3">
      <c r="B134" s="19">
        <v>124</v>
      </c>
      <c r="C134" s="29" t="str">
        <f t="shared" ca="1" si="2"/>
        <v>K</v>
      </c>
      <c r="D134" s="11" t="str">
        <f t="shared" ca="1" si="3"/>
        <v>W</v>
      </c>
    </row>
    <row r="135" spans="2:4" x14ac:dyDescent="0.3">
      <c r="B135" s="19">
        <v>125</v>
      </c>
      <c r="C135" s="29" t="str">
        <f t="shared" ca="1" si="2"/>
        <v>W</v>
      </c>
      <c r="D135" s="11" t="str">
        <f t="shared" ca="1" si="3"/>
        <v>K</v>
      </c>
    </row>
    <row r="136" spans="2:4" x14ac:dyDescent="0.3">
      <c r="B136" s="19">
        <v>126</v>
      </c>
      <c r="C136" s="29" t="str">
        <f t="shared" ca="1" si="2"/>
        <v>K</v>
      </c>
      <c r="D136" s="11" t="str">
        <f t="shared" ca="1" si="3"/>
        <v>W</v>
      </c>
    </row>
    <row r="137" spans="2:4" x14ac:dyDescent="0.3">
      <c r="B137" s="19">
        <v>127</v>
      </c>
      <c r="C137" s="29" t="str">
        <f t="shared" ca="1" si="2"/>
        <v>W</v>
      </c>
      <c r="D137" s="11" t="str">
        <f t="shared" ca="1" si="3"/>
        <v>K</v>
      </c>
    </row>
    <row r="138" spans="2:4" x14ac:dyDescent="0.3">
      <c r="B138" s="19">
        <v>128</v>
      </c>
      <c r="C138" s="29" t="str">
        <f t="shared" ca="1" si="2"/>
        <v>W</v>
      </c>
      <c r="D138" s="11" t="str">
        <f t="shared" ca="1" si="3"/>
        <v>W</v>
      </c>
    </row>
    <row r="139" spans="2:4" x14ac:dyDescent="0.3">
      <c r="B139" s="19">
        <v>129</v>
      </c>
      <c r="C139" s="29" t="str">
        <f t="shared" ca="1" si="2"/>
        <v>W</v>
      </c>
      <c r="D139" s="11" t="str">
        <f t="shared" ca="1" si="3"/>
        <v>W</v>
      </c>
    </row>
    <row r="140" spans="2:4" x14ac:dyDescent="0.3">
      <c r="B140" s="19">
        <v>130</v>
      </c>
      <c r="C140" s="29" t="str">
        <f t="shared" ref="C140:C203" ca="1" si="4">IF(RAND()&gt;0.5,"K","W")</f>
        <v>W</v>
      </c>
      <c r="D140" s="11" t="str">
        <f t="shared" ca="1" si="3"/>
        <v>W</v>
      </c>
    </row>
    <row r="141" spans="2:4" x14ac:dyDescent="0.3">
      <c r="B141" s="19">
        <v>131</v>
      </c>
      <c r="C141" s="29" t="str">
        <f t="shared" ca="1" si="4"/>
        <v>W</v>
      </c>
      <c r="D141" s="11" t="str">
        <f t="shared" ref="D141:D204" ca="1" si="5">IF(C140="W","W",IF(D140="K","W","K"))</f>
        <v>W</v>
      </c>
    </row>
    <row r="142" spans="2:4" x14ac:dyDescent="0.3">
      <c r="B142" s="19">
        <v>132</v>
      </c>
      <c r="C142" s="29" t="str">
        <f t="shared" ca="1" si="4"/>
        <v>W</v>
      </c>
      <c r="D142" s="11" t="str">
        <f t="shared" ca="1" si="5"/>
        <v>W</v>
      </c>
    </row>
    <row r="143" spans="2:4" x14ac:dyDescent="0.3">
      <c r="B143" s="19">
        <v>133</v>
      </c>
      <c r="C143" s="29" t="str">
        <f t="shared" ca="1" si="4"/>
        <v>W</v>
      </c>
      <c r="D143" s="11" t="str">
        <f t="shared" ca="1" si="5"/>
        <v>W</v>
      </c>
    </row>
    <row r="144" spans="2:4" x14ac:dyDescent="0.3">
      <c r="B144" s="19">
        <v>134</v>
      </c>
      <c r="C144" s="29" t="str">
        <f t="shared" ca="1" si="4"/>
        <v>W</v>
      </c>
      <c r="D144" s="11" t="str">
        <f t="shared" ca="1" si="5"/>
        <v>W</v>
      </c>
    </row>
    <row r="145" spans="2:4" x14ac:dyDescent="0.3">
      <c r="B145" s="19">
        <v>135</v>
      </c>
      <c r="C145" s="29" t="str">
        <f t="shared" ca="1" si="4"/>
        <v>W</v>
      </c>
      <c r="D145" s="11" t="str">
        <f t="shared" ca="1" si="5"/>
        <v>W</v>
      </c>
    </row>
    <row r="146" spans="2:4" x14ac:dyDescent="0.3">
      <c r="B146" s="19">
        <v>136</v>
      </c>
      <c r="C146" s="29" t="str">
        <f t="shared" ca="1" si="4"/>
        <v>W</v>
      </c>
      <c r="D146" s="11" t="str">
        <f t="shared" ca="1" si="5"/>
        <v>W</v>
      </c>
    </row>
    <row r="147" spans="2:4" x14ac:dyDescent="0.3">
      <c r="B147" s="19">
        <v>137</v>
      </c>
      <c r="C147" s="29" t="str">
        <f t="shared" ca="1" si="4"/>
        <v>K</v>
      </c>
      <c r="D147" s="11" t="str">
        <f t="shared" ca="1" si="5"/>
        <v>W</v>
      </c>
    </row>
    <row r="148" spans="2:4" x14ac:dyDescent="0.3">
      <c r="B148" s="19">
        <v>138</v>
      </c>
      <c r="C148" s="29" t="str">
        <f t="shared" ca="1" si="4"/>
        <v>K</v>
      </c>
      <c r="D148" s="11" t="str">
        <f t="shared" ca="1" si="5"/>
        <v>K</v>
      </c>
    </row>
    <row r="149" spans="2:4" x14ac:dyDescent="0.3">
      <c r="B149" s="19">
        <v>139</v>
      </c>
      <c r="C149" s="29" t="str">
        <f t="shared" ca="1" si="4"/>
        <v>K</v>
      </c>
      <c r="D149" s="11" t="str">
        <f t="shared" ca="1" si="5"/>
        <v>W</v>
      </c>
    </row>
    <row r="150" spans="2:4" x14ac:dyDescent="0.3">
      <c r="B150" s="19">
        <v>140</v>
      </c>
      <c r="C150" s="29" t="str">
        <f t="shared" ca="1" si="4"/>
        <v>W</v>
      </c>
      <c r="D150" s="11" t="str">
        <f t="shared" ca="1" si="5"/>
        <v>K</v>
      </c>
    </row>
    <row r="151" spans="2:4" x14ac:dyDescent="0.3">
      <c r="B151" s="19">
        <v>141</v>
      </c>
      <c r="C151" s="29" t="str">
        <f t="shared" ca="1" si="4"/>
        <v>W</v>
      </c>
      <c r="D151" s="11" t="str">
        <f t="shared" ca="1" si="5"/>
        <v>W</v>
      </c>
    </row>
    <row r="152" spans="2:4" x14ac:dyDescent="0.3">
      <c r="B152" s="19">
        <v>142</v>
      </c>
      <c r="C152" s="29" t="str">
        <f t="shared" ca="1" si="4"/>
        <v>W</v>
      </c>
      <c r="D152" s="11" t="str">
        <f t="shared" ca="1" si="5"/>
        <v>W</v>
      </c>
    </row>
    <row r="153" spans="2:4" x14ac:dyDescent="0.3">
      <c r="B153" s="19">
        <v>143</v>
      </c>
      <c r="C153" s="29" t="str">
        <f t="shared" ca="1" si="4"/>
        <v>W</v>
      </c>
      <c r="D153" s="11" t="str">
        <f t="shared" ca="1" si="5"/>
        <v>W</v>
      </c>
    </row>
    <row r="154" spans="2:4" x14ac:dyDescent="0.3">
      <c r="B154" s="19">
        <v>144</v>
      </c>
      <c r="C154" s="29" t="str">
        <f t="shared" ca="1" si="4"/>
        <v>K</v>
      </c>
      <c r="D154" s="11" t="str">
        <f t="shared" ca="1" si="5"/>
        <v>W</v>
      </c>
    </row>
    <row r="155" spans="2:4" x14ac:dyDescent="0.3">
      <c r="B155" s="19">
        <v>145</v>
      </c>
      <c r="C155" s="29" t="str">
        <f t="shared" ca="1" si="4"/>
        <v>K</v>
      </c>
      <c r="D155" s="11" t="str">
        <f t="shared" ca="1" si="5"/>
        <v>K</v>
      </c>
    </row>
    <row r="156" spans="2:4" x14ac:dyDescent="0.3">
      <c r="B156" s="19">
        <v>146</v>
      </c>
      <c r="C156" s="29" t="str">
        <f t="shared" ca="1" si="4"/>
        <v>K</v>
      </c>
      <c r="D156" s="11" t="str">
        <f t="shared" ca="1" si="5"/>
        <v>W</v>
      </c>
    </row>
    <row r="157" spans="2:4" x14ac:dyDescent="0.3">
      <c r="B157" s="19">
        <v>147</v>
      </c>
      <c r="C157" s="29" t="str">
        <f t="shared" ca="1" si="4"/>
        <v>K</v>
      </c>
      <c r="D157" s="11" t="str">
        <f t="shared" ca="1" si="5"/>
        <v>K</v>
      </c>
    </row>
    <row r="158" spans="2:4" x14ac:dyDescent="0.3">
      <c r="B158" s="19">
        <v>148</v>
      </c>
      <c r="C158" s="29" t="str">
        <f t="shared" ca="1" si="4"/>
        <v>K</v>
      </c>
      <c r="D158" s="11" t="str">
        <f t="shared" ca="1" si="5"/>
        <v>W</v>
      </c>
    </row>
    <row r="159" spans="2:4" x14ac:dyDescent="0.3">
      <c r="B159" s="19">
        <v>149</v>
      </c>
      <c r="C159" s="29" t="str">
        <f t="shared" ca="1" si="4"/>
        <v>K</v>
      </c>
      <c r="D159" s="11" t="str">
        <f t="shared" ca="1" si="5"/>
        <v>K</v>
      </c>
    </row>
    <row r="160" spans="2:4" x14ac:dyDescent="0.3">
      <c r="B160" s="19">
        <v>150</v>
      </c>
      <c r="C160" s="29" t="str">
        <f t="shared" ca="1" si="4"/>
        <v>W</v>
      </c>
      <c r="D160" s="11" t="str">
        <f t="shared" ca="1" si="5"/>
        <v>W</v>
      </c>
    </row>
    <row r="161" spans="2:4" x14ac:dyDescent="0.3">
      <c r="B161" s="19">
        <v>151</v>
      </c>
      <c r="C161" s="29" t="str">
        <f t="shared" ca="1" si="4"/>
        <v>W</v>
      </c>
      <c r="D161" s="11" t="str">
        <f t="shared" ca="1" si="5"/>
        <v>W</v>
      </c>
    </row>
    <row r="162" spans="2:4" x14ac:dyDescent="0.3">
      <c r="B162" s="19">
        <v>152</v>
      </c>
      <c r="C162" s="29" t="str">
        <f t="shared" ca="1" si="4"/>
        <v>K</v>
      </c>
      <c r="D162" s="11" t="str">
        <f t="shared" ca="1" si="5"/>
        <v>W</v>
      </c>
    </row>
    <row r="163" spans="2:4" x14ac:dyDescent="0.3">
      <c r="B163" s="19">
        <v>153</v>
      </c>
      <c r="C163" s="29" t="str">
        <f t="shared" ca="1" si="4"/>
        <v>K</v>
      </c>
      <c r="D163" s="11" t="str">
        <f t="shared" ca="1" si="5"/>
        <v>K</v>
      </c>
    </row>
    <row r="164" spans="2:4" x14ac:dyDescent="0.3">
      <c r="B164" s="19">
        <v>154</v>
      </c>
      <c r="C164" s="29" t="str">
        <f t="shared" ca="1" si="4"/>
        <v>W</v>
      </c>
      <c r="D164" s="11" t="str">
        <f t="shared" ca="1" si="5"/>
        <v>W</v>
      </c>
    </row>
    <row r="165" spans="2:4" x14ac:dyDescent="0.3">
      <c r="B165" s="19">
        <v>155</v>
      </c>
      <c r="C165" s="29" t="str">
        <f t="shared" ca="1" si="4"/>
        <v>K</v>
      </c>
      <c r="D165" s="11" t="str">
        <f t="shared" ca="1" si="5"/>
        <v>W</v>
      </c>
    </row>
    <row r="166" spans="2:4" x14ac:dyDescent="0.3">
      <c r="B166" s="19">
        <v>156</v>
      </c>
      <c r="C166" s="29" t="str">
        <f t="shared" ca="1" si="4"/>
        <v>K</v>
      </c>
      <c r="D166" s="11" t="str">
        <f t="shared" ca="1" si="5"/>
        <v>K</v>
      </c>
    </row>
    <row r="167" spans="2:4" x14ac:dyDescent="0.3">
      <c r="B167" s="19">
        <v>157</v>
      </c>
      <c r="C167" s="29" t="str">
        <f t="shared" ca="1" si="4"/>
        <v>K</v>
      </c>
      <c r="D167" s="11" t="str">
        <f t="shared" ca="1" si="5"/>
        <v>W</v>
      </c>
    </row>
    <row r="168" spans="2:4" x14ac:dyDescent="0.3">
      <c r="B168" s="19">
        <v>158</v>
      </c>
      <c r="C168" s="29" t="str">
        <f t="shared" ca="1" si="4"/>
        <v>K</v>
      </c>
      <c r="D168" s="11" t="str">
        <f t="shared" ca="1" si="5"/>
        <v>K</v>
      </c>
    </row>
    <row r="169" spans="2:4" x14ac:dyDescent="0.3">
      <c r="B169" s="19">
        <v>159</v>
      </c>
      <c r="C169" s="29" t="str">
        <f t="shared" ca="1" si="4"/>
        <v>K</v>
      </c>
      <c r="D169" s="11" t="str">
        <f t="shared" ca="1" si="5"/>
        <v>W</v>
      </c>
    </row>
    <row r="170" spans="2:4" x14ac:dyDescent="0.3">
      <c r="B170" s="19">
        <v>160</v>
      </c>
      <c r="C170" s="29" t="str">
        <f t="shared" ca="1" si="4"/>
        <v>W</v>
      </c>
      <c r="D170" s="11" t="str">
        <f t="shared" ca="1" si="5"/>
        <v>K</v>
      </c>
    </row>
    <row r="171" spans="2:4" x14ac:dyDescent="0.3">
      <c r="B171" s="19">
        <v>161</v>
      </c>
      <c r="C171" s="29" t="str">
        <f t="shared" ca="1" si="4"/>
        <v>K</v>
      </c>
      <c r="D171" s="11" t="str">
        <f t="shared" ca="1" si="5"/>
        <v>W</v>
      </c>
    </row>
    <row r="172" spans="2:4" x14ac:dyDescent="0.3">
      <c r="B172" s="19">
        <v>162</v>
      </c>
      <c r="C172" s="29" t="str">
        <f t="shared" ca="1" si="4"/>
        <v>K</v>
      </c>
      <c r="D172" s="11" t="str">
        <f t="shared" ca="1" si="5"/>
        <v>K</v>
      </c>
    </row>
    <row r="173" spans="2:4" x14ac:dyDescent="0.3">
      <c r="B173" s="19">
        <v>163</v>
      </c>
      <c r="C173" s="29" t="str">
        <f t="shared" ca="1" si="4"/>
        <v>K</v>
      </c>
      <c r="D173" s="11" t="str">
        <f t="shared" ca="1" si="5"/>
        <v>W</v>
      </c>
    </row>
    <row r="174" spans="2:4" x14ac:dyDescent="0.3">
      <c r="B174" s="19">
        <v>164</v>
      </c>
      <c r="C174" s="29" t="str">
        <f t="shared" ca="1" si="4"/>
        <v>W</v>
      </c>
      <c r="D174" s="11" t="str">
        <f t="shared" ca="1" si="5"/>
        <v>K</v>
      </c>
    </row>
    <row r="175" spans="2:4" x14ac:dyDescent="0.3">
      <c r="B175" s="19">
        <v>165</v>
      </c>
      <c r="C175" s="29" t="str">
        <f t="shared" ca="1" si="4"/>
        <v>W</v>
      </c>
      <c r="D175" s="11" t="str">
        <f t="shared" ca="1" si="5"/>
        <v>W</v>
      </c>
    </row>
    <row r="176" spans="2:4" x14ac:dyDescent="0.3">
      <c r="B176" s="19">
        <v>166</v>
      </c>
      <c r="C176" s="29" t="str">
        <f t="shared" ca="1" si="4"/>
        <v>W</v>
      </c>
      <c r="D176" s="11" t="str">
        <f t="shared" ca="1" si="5"/>
        <v>W</v>
      </c>
    </row>
    <row r="177" spans="2:4" x14ac:dyDescent="0.3">
      <c r="B177" s="19">
        <v>167</v>
      </c>
      <c r="C177" s="29" t="str">
        <f t="shared" ca="1" si="4"/>
        <v>W</v>
      </c>
      <c r="D177" s="11" t="str">
        <f t="shared" ca="1" si="5"/>
        <v>W</v>
      </c>
    </row>
    <row r="178" spans="2:4" x14ac:dyDescent="0.3">
      <c r="B178" s="19">
        <v>168</v>
      </c>
      <c r="C178" s="29" t="str">
        <f t="shared" ca="1" si="4"/>
        <v>K</v>
      </c>
      <c r="D178" s="11" t="str">
        <f t="shared" ca="1" si="5"/>
        <v>W</v>
      </c>
    </row>
    <row r="179" spans="2:4" x14ac:dyDescent="0.3">
      <c r="B179" s="19">
        <v>169</v>
      </c>
      <c r="C179" s="29" t="str">
        <f t="shared" ca="1" si="4"/>
        <v>W</v>
      </c>
      <c r="D179" s="11" t="str">
        <f t="shared" ca="1" si="5"/>
        <v>K</v>
      </c>
    </row>
    <row r="180" spans="2:4" x14ac:dyDescent="0.3">
      <c r="B180" s="19">
        <v>170</v>
      </c>
      <c r="C180" s="29" t="str">
        <f t="shared" ca="1" si="4"/>
        <v>W</v>
      </c>
      <c r="D180" s="11" t="str">
        <f t="shared" ca="1" si="5"/>
        <v>W</v>
      </c>
    </row>
    <row r="181" spans="2:4" x14ac:dyDescent="0.3">
      <c r="B181" s="19">
        <v>171</v>
      </c>
      <c r="C181" s="29" t="str">
        <f t="shared" ca="1" si="4"/>
        <v>W</v>
      </c>
      <c r="D181" s="11" t="str">
        <f t="shared" ca="1" si="5"/>
        <v>W</v>
      </c>
    </row>
    <row r="182" spans="2:4" x14ac:dyDescent="0.3">
      <c r="B182" s="19">
        <v>172</v>
      </c>
      <c r="C182" s="29" t="str">
        <f t="shared" ca="1" si="4"/>
        <v>K</v>
      </c>
      <c r="D182" s="11" t="str">
        <f t="shared" ca="1" si="5"/>
        <v>W</v>
      </c>
    </row>
    <row r="183" spans="2:4" x14ac:dyDescent="0.3">
      <c r="B183" s="19">
        <v>173</v>
      </c>
      <c r="C183" s="29" t="str">
        <f t="shared" ca="1" si="4"/>
        <v>K</v>
      </c>
      <c r="D183" s="11" t="str">
        <f t="shared" ca="1" si="5"/>
        <v>K</v>
      </c>
    </row>
    <row r="184" spans="2:4" x14ac:dyDescent="0.3">
      <c r="B184" s="19">
        <v>174</v>
      </c>
      <c r="C184" s="29" t="str">
        <f t="shared" ca="1" si="4"/>
        <v>K</v>
      </c>
      <c r="D184" s="11" t="str">
        <f t="shared" ca="1" si="5"/>
        <v>W</v>
      </c>
    </row>
    <row r="185" spans="2:4" x14ac:dyDescent="0.3">
      <c r="B185" s="19">
        <v>175</v>
      </c>
      <c r="C185" s="29" t="str">
        <f t="shared" ca="1" si="4"/>
        <v>K</v>
      </c>
      <c r="D185" s="11" t="str">
        <f t="shared" ca="1" si="5"/>
        <v>K</v>
      </c>
    </row>
    <row r="186" spans="2:4" x14ac:dyDescent="0.3">
      <c r="B186" s="19">
        <v>176</v>
      </c>
      <c r="C186" s="29" t="str">
        <f t="shared" ca="1" si="4"/>
        <v>K</v>
      </c>
      <c r="D186" s="11" t="str">
        <f t="shared" ca="1" si="5"/>
        <v>W</v>
      </c>
    </row>
    <row r="187" spans="2:4" x14ac:dyDescent="0.3">
      <c r="B187" s="19">
        <v>177</v>
      </c>
      <c r="C187" s="29" t="str">
        <f t="shared" ca="1" si="4"/>
        <v>W</v>
      </c>
      <c r="D187" s="11" t="str">
        <f t="shared" ca="1" si="5"/>
        <v>K</v>
      </c>
    </row>
    <row r="188" spans="2:4" x14ac:dyDescent="0.3">
      <c r="B188" s="19">
        <v>178</v>
      </c>
      <c r="C188" s="29" t="str">
        <f t="shared" ca="1" si="4"/>
        <v>W</v>
      </c>
      <c r="D188" s="11" t="str">
        <f t="shared" ca="1" si="5"/>
        <v>W</v>
      </c>
    </row>
    <row r="189" spans="2:4" x14ac:dyDescent="0.3">
      <c r="B189" s="19">
        <v>179</v>
      </c>
      <c r="C189" s="29" t="str">
        <f t="shared" ca="1" si="4"/>
        <v>W</v>
      </c>
      <c r="D189" s="11" t="str">
        <f t="shared" ca="1" si="5"/>
        <v>W</v>
      </c>
    </row>
    <row r="190" spans="2:4" x14ac:dyDescent="0.3">
      <c r="B190" s="19">
        <v>180</v>
      </c>
      <c r="C190" s="29" t="str">
        <f t="shared" ca="1" si="4"/>
        <v>W</v>
      </c>
      <c r="D190" s="11" t="str">
        <f t="shared" ca="1" si="5"/>
        <v>W</v>
      </c>
    </row>
    <row r="191" spans="2:4" x14ac:dyDescent="0.3">
      <c r="B191" s="19">
        <v>181</v>
      </c>
      <c r="C191" s="29" t="str">
        <f t="shared" ca="1" si="4"/>
        <v>W</v>
      </c>
      <c r="D191" s="11" t="str">
        <f t="shared" ca="1" si="5"/>
        <v>W</v>
      </c>
    </row>
    <row r="192" spans="2:4" x14ac:dyDescent="0.3">
      <c r="B192" s="19">
        <v>182</v>
      </c>
      <c r="C192" s="29" t="str">
        <f t="shared" ca="1" si="4"/>
        <v>K</v>
      </c>
      <c r="D192" s="11" t="str">
        <f t="shared" ca="1" si="5"/>
        <v>W</v>
      </c>
    </row>
    <row r="193" spans="2:4" x14ac:dyDescent="0.3">
      <c r="B193" s="19">
        <v>183</v>
      </c>
      <c r="C193" s="29" t="str">
        <f t="shared" ca="1" si="4"/>
        <v>K</v>
      </c>
      <c r="D193" s="11" t="str">
        <f t="shared" ca="1" si="5"/>
        <v>K</v>
      </c>
    </row>
    <row r="194" spans="2:4" x14ac:dyDescent="0.3">
      <c r="B194" s="19">
        <v>184</v>
      </c>
      <c r="C194" s="29" t="str">
        <f t="shared" ca="1" si="4"/>
        <v>K</v>
      </c>
      <c r="D194" s="11" t="str">
        <f t="shared" ca="1" si="5"/>
        <v>W</v>
      </c>
    </row>
    <row r="195" spans="2:4" x14ac:dyDescent="0.3">
      <c r="B195" s="19">
        <v>185</v>
      </c>
      <c r="C195" s="29" t="str">
        <f t="shared" ca="1" si="4"/>
        <v>W</v>
      </c>
      <c r="D195" s="11" t="str">
        <f t="shared" ca="1" si="5"/>
        <v>K</v>
      </c>
    </row>
    <row r="196" spans="2:4" x14ac:dyDescent="0.3">
      <c r="B196" s="19">
        <v>186</v>
      </c>
      <c r="C196" s="29" t="str">
        <f t="shared" ca="1" si="4"/>
        <v>K</v>
      </c>
      <c r="D196" s="11" t="str">
        <f t="shared" ca="1" si="5"/>
        <v>W</v>
      </c>
    </row>
    <row r="197" spans="2:4" x14ac:dyDescent="0.3">
      <c r="B197" s="19">
        <v>187</v>
      </c>
      <c r="C197" s="29" t="str">
        <f t="shared" ca="1" si="4"/>
        <v>K</v>
      </c>
      <c r="D197" s="11" t="str">
        <f t="shared" ca="1" si="5"/>
        <v>K</v>
      </c>
    </row>
    <row r="198" spans="2:4" x14ac:dyDescent="0.3">
      <c r="B198" s="19">
        <v>188</v>
      </c>
      <c r="C198" s="29" t="str">
        <f t="shared" ca="1" si="4"/>
        <v>W</v>
      </c>
      <c r="D198" s="11" t="str">
        <f t="shared" ca="1" si="5"/>
        <v>W</v>
      </c>
    </row>
    <row r="199" spans="2:4" x14ac:dyDescent="0.3">
      <c r="B199" s="19">
        <v>189</v>
      </c>
      <c r="C199" s="29" t="str">
        <f t="shared" ca="1" si="4"/>
        <v>K</v>
      </c>
      <c r="D199" s="11" t="str">
        <f t="shared" ca="1" si="5"/>
        <v>W</v>
      </c>
    </row>
    <row r="200" spans="2:4" x14ac:dyDescent="0.3">
      <c r="B200" s="19">
        <v>190</v>
      </c>
      <c r="C200" s="29" t="str">
        <f t="shared" ca="1" si="4"/>
        <v>K</v>
      </c>
      <c r="D200" s="11" t="str">
        <f t="shared" ca="1" si="5"/>
        <v>K</v>
      </c>
    </row>
    <row r="201" spans="2:4" x14ac:dyDescent="0.3">
      <c r="B201" s="19">
        <v>191</v>
      </c>
      <c r="C201" s="29" t="str">
        <f t="shared" ca="1" si="4"/>
        <v>K</v>
      </c>
      <c r="D201" s="11" t="str">
        <f t="shared" ca="1" si="5"/>
        <v>W</v>
      </c>
    </row>
    <row r="202" spans="2:4" x14ac:dyDescent="0.3">
      <c r="B202" s="19">
        <v>192</v>
      </c>
      <c r="C202" s="29" t="str">
        <f t="shared" ca="1" si="4"/>
        <v>W</v>
      </c>
      <c r="D202" s="11" t="str">
        <f t="shared" ca="1" si="5"/>
        <v>K</v>
      </c>
    </row>
    <row r="203" spans="2:4" x14ac:dyDescent="0.3">
      <c r="B203" s="19">
        <v>193</v>
      </c>
      <c r="C203" s="29" t="str">
        <f t="shared" ca="1" si="4"/>
        <v>W</v>
      </c>
      <c r="D203" s="11" t="str">
        <f t="shared" ca="1" si="5"/>
        <v>W</v>
      </c>
    </row>
    <row r="204" spans="2:4" x14ac:dyDescent="0.3">
      <c r="B204" s="19">
        <v>194</v>
      </c>
      <c r="C204" s="29" t="str">
        <f t="shared" ref="C204:C210" ca="1" si="6">IF(RAND()&gt;0.5,"K","W")</f>
        <v>W</v>
      </c>
      <c r="D204" s="11" t="str">
        <f t="shared" ca="1" si="5"/>
        <v>W</v>
      </c>
    </row>
    <row r="205" spans="2:4" x14ac:dyDescent="0.3">
      <c r="B205" s="19">
        <v>195</v>
      </c>
      <c r="C205" s="29" t="str">
        <f t="shared" ca="1" si="6"/>
        <v>W</v>
      </c>
      <c r="D205" s="11" t="str">
        <f t="shared" ref="D205:D210" ca="1" si="7">IF(C204="W","W",IF(D204="K","W","K"))</f>
        <v>W</v>
      </c>
    </row>
    <row r="206" spans="2:4" x14ac:dyDescent="0.3">
      <c r="B206" s="19">
        <v>196</v>
      </c>
      <c r="C206" s="29" t="str">
        <f t="shared" ca="1" si="6"/>
        <v>W</v>
      </c>
      <c r="D206" s="11" t="str">
        <f t="shared" ca="1" si="7"/>
        <v>W</v>
      </c>
    </row>
    <row r="207" spans="2:4" x14ac:dyDescent="0.3">
      <c r="B207" s="19">
        <v>197</v>
      </c>
      <c r="C207" s="29" t="str">
        <f t="shared" ca="1" si="6"/>
        <v>W</v>
      </c>
      <c r="D207" s="11" t="str">
        <f t="shared" ca="1" si="7"/>
        <v>W</v>
      </c>
    </row>
    <row r="208" spans="2:4" x14ac:dyDescent="0.3">
      <c r="B208" s="19">
        <v>198</v>
      </c>
      <c r="C208" s="29" t="str">
        <f t="shared" ca="1" si="6"/>
        <v>K</v>
      </c>
      <c r="D208" s="11" t="str">
        <f t="shared" ca="1" si="7"/>
        <v>W</v>
      </c>
    </row>
    <row r="209" spans="2:4" x14ac:dyDescent="0.3">
      <c r="B209" s="19">
        <v>199</v>
      </c>
      <c r="C209" s="29" t="str">
        <f t="shared" ca="1" si="6"/>
        <v>K</v>
      </c>
      <c r="D209" s="11" t="str">
        <f t="shared" ca="1" si="7"/>
        <v>K</v>
      </c>
    </row>
    <row r="210" spans="2:4" x14ac:dyDescent="0.3">
      <c r="B210" s="20">
        <v>200</v>
      </c>
      <c r="C210" s="31" t="str">
        <f t="shared" ca="1" si="6"/>
        <v>K</v>
      </c>
      <c r="D210" s="14" t="str">
        <f t="shared" ca="1" si="7"/>
        <v>W</v>
      </c>
    </row>
  </sheetData>
  <mergeCells count="1">
    <mergeCell ref="C4:K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0"/>
  <dimension ref="B2:K210"/>
  <sheetViews>
    <sheetView showGridLines="0" workbookViewId="0">
      <selection activeCell="D16" sqref="D16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46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W</v>
      </c>
      <c r="D11" s="11" t="s">
        <v>4</v>
      </c>
    </row>
    <row r="12" spans="2:11" x14ac:dyDescent="0.3">
      <c r="B12" s="19">
        <v>2</v>
      </c>
      <c r="C12" s="29" t="str">
        <f t="shared" ref="C12:C75" ca="1" si="0">IF(RAND()&gt;0.5,"K","W")</f>
        <v>W</v>
      </c>
      <c r="D12" s="11" t="str">
        <f ca="1">IF(COUNTIF($C$11:C11,"W")/COUNTA($C11:C$11)&lt;0.35,"K",C11)</f>
        <v>W</v>
      </c>
    </row>
    <row r="13" spans="2:11" x14ac:dyDescent="0.3">
      <c r="B13" s="19">
        <v>3</v>
      </c>
      <c r="C13" s="29" t="str">
        <f t="shared" ca="1" si="0"/>
        <v>W</v>
      </c>
      <c r="D13" s="11" t="str">
        <f ca="1">IF(COUNTIF($C$11:C12,"W")/COUNTA($C$11:C12)&lt;0.35,"K",C12)</f>
        <v>W</v>
      </c>
    </row>
    <row r="14" spans="2:11" x14ac:dyDescent="0.3">
      <c r="B14" s="19">
        <v>4</v>
      </c>
      <c r="C14" s="29" t="str">
        <f t="shared" ca="1" si="0"/>
        <v>K</v>
      </c>
      <c r="D14" s="11" t="str">
        <f ca="1">IF(COUNTIF($C$11:C13,"W")/COUNTA($C$11:C13)&lt;0.35,"K",C13)</f>
        <v>W</v>
      </c>
    </row>
    <row r="15" spans="2:11" x14ac:dyDescent="0.3">
      <c r="B15" s="19">
        <v>5</v>
      </c>
      <c r="C15" s="29" t="str">
        <f t="shared" ca="1" si="0"/>
        <v>K</v>
      </c>
      <c r="D15" s="11" t="str">
        <f ca="1">IF(COUNTIF($C$11:C14,"W")/COUNTA($C$11:C14)&lt;0.35,"K",C14)</f>
        <v>K</v>
      </c>
    </row>
    <row r="16" spans="2:11" x14ac:dyDescent="0.3">
      <c r="B16" s="19">
        <v>6</v>
      </c>
      <c r="C16" s="29" t="str">
        <f t="shared" ca="1" si="0"/>
        <v>W</v>
      </c>
      <c r="D16" s="11" t="str">
        <f ca="1">IF(COUNTIF($C$11:C15,"W")/COUNTA($C$11:C15)&lt;0.35,"K",C15)</f>
        <v>K</v>
      </c>
    </row>
    <row r="17" spans="2:4" x14ac:dyDescent="0.3">
      <c r="B17" s="19">
        <v>7</v>
      </c>
      <c r="C17" s="29" t="str">
        <f t="shared" ca="1" si="0"/>
        <v>K</v>
      </c>
      <c r="D17" s="11" t="str">
        <f ca="1">IF(COUNTIF($C$11:C16,"W")/COUNTA($C$11:C16)&lt;0.35,"K",C16)</f>
        <v>W</v>
      </c>
    </row>
    <row r="18" spans="2:4" x14ac:dyDescent="0.3">
      <c r="B18" s="19">
        <v>8</v>
      </c>
      <c r="C18" s="29" t="str">
        <f t="shared" ca="1" si="0"/>
        <v>K</v>
      </c>
      <c r="D18" s="11" t="str">
        <f ca="1">IF(COUNTIF($C$11:C17,"W")/COUNTA($C$11:C17)&lt;0.35,"K",C17)</f>
        <v>K</v>
      </c>
    </row>
    <row r="19" spans="2:4" x14ac:dyDescent="0.3">
      <c r="B19" s="19">
        <v>9</v>
      </c>
      <c r="C19" s="29" t="str">
        <f t="shared" ca="1" si="0"/>
        <v>W</v>
      </c>
      <c r="D19" s="11" t="str">
        <f ca="1">IF(COUNTIF($C$11:C18,"W")/COUNTA($C$11:C18)&lt;0.35,"K",C18)</f>
        <v>K</v>
      </c>
    </row>
    <row r="20" spans="2:4" x14ac:dyDescent="0.3">
      <c r="B20" s="19">
        <v>10</v>
      </c>
      <c r="C20" s="29" t="str">
        <f t="shared" ca="1" si="0"/>
        <v>W</v>
      </c>
      <c r="D20" s="11" t="str">
        <f ca="1">IF(COUNTIF($C$11:C19,"W")/COUNTA($C$11:C19)&lt;0.35,"K",C19)</f>
        <v>W</v>
      </c>
    </row>
    <row r="21" spans="2:4" x14ac:dyDescent="0.3">
      <c r="B21" s="19">
        <v>11</v>
      </c>
      <c r="C21" s="29" t="str">
        <f t="shared" ca="1" si="0"/>
        <v>W</v>
      </c>
      <c r="D21" s="11" t="str">
        <f ca="1">IF(COUNTIF($C$11:C20,"W")/COUNTA($C$11:C20)&lt;0.35,"K",C20)</f>
        <v>W</v>
      </c>
    </row>
    <row r="22" spans="2:4" x14ac:dyDescent="0.3">
      <c r="B22" s="19">
        <v>12</v>
      </c>
      <c r="C22" s="29" t="str">
        <f t="shared" ca="1" si="0"/>
        <v>K</v>
      </c>
      <c r="D22" s="11" t="str">
        <f ca="1">IF(COUNTIF($C$11:C21,"W")/COUNTA($C$11:C21)&lt;0.35,"K",C21)</f>
        <v>W</v>
      </c>
    </row>
    <row r="23" spans="2:4" x14ac:dyDescent="0.3">
      <c r="B23" s="19">
        <v>13</v>
      </c>
      <c r="C23" s="29" t="str">
        <f t="shared" ca="1" si="0"/>
        <v>W</v>
      </c>
      <c r="D23" s="11" t="str">
        <f ca="1">IF(COUNTIF($C$11:C22,"W")/COUNTA($C$11:C22)&lt;0.35,"K",C22)</f>
        <v>K</v>
      </c>
    </row>
    <row r="24" spans="2:4" x14ac:dyDescent="0.3">
      <c r="B24" s="19">
        <v>14</v>
      </c>
      <c r="C24" s="29" t="str">
        <f t="shared" ca="1" si="0"/>
        <v>K</v>
      </c>
      <c r="D24" s="11" t="str">
        <f ca="1">IF(COUNTIF($C$11:C23,"W")/COUNTA($C$11:C23)&lt;0.35,"K",C23)</f>
        <v>W</v>
      </c>
    </row>
    <row r="25" spans="2:4" x14ac:dyDescent="0.3">
      <c r="B25" s="19">
        <v>15</v>
      </c>
      <c r="C25" s="29" t="str">
        <f t="shared" ca="1" si="0"/>
        <v>K</v>
      </c>
      <c r="D25" s="11" t="str">
        <f ca="1">IF(COUNTIF($C$11:C24,"W")/COUNTA($C$11:C24)&lt;0.35,"K",C24)</f>
        <v>K</v>
      </c>
    </row>
    <row r="26" spans="2:4" x14ac:dyDescent="0.3">
      <c r="B26" s="19">
        <v>16</v>
      </c>
      <c r="C26" s="29" t="str">
        <f t="shared" ca="1" si="0"/>
        <v>K</v>
      </c>
      <c r="D26" s="11" t="str">
        <f ca="1">IF(COUNTIF($C$11:C25,"W")/COUNTA($C$11:C25)&lt;0.35,"K",C25)</f>
        <v>K</v>
      </c>
    </row>
    <row r="27" spans="2:4" x14ac:dyDescent="0.3">
      <c r="B27" s="19">
        <v>17</v>
      </c>
      <c r="C27" s="29" t="str">
        <f t="shared" ca="1" si="0"/>
        <v>K</v>
      </c>
      <c r="D27" s="11" t="str">
        <f ca="1">IF(COUNTIF($C$11:C26,"W")/COUNTA($C$11:C26)&lt;0.35,"K",C26)</f>
        <v>K</v>
      </c>
    </row>
    <row r="28" spans="2:4" x14ac:dyDescent="0.3">
      <c r="B28" s="19">
        <v>18</v>
      </c>
      <c r="C28" s="29" t="str">
        <f t="shared" ca="1" si="0"/>
        <v>K</v>
      </c>
      <c r="D28" s="11" t="str">
        <f ca="1">IF(COUNTIF($C$11:C27,"W")/COUNTA($C$11:C27)&lt;0.35,"K",C27)</f>
        <v>K</v>
      </c>
    </row>
    <row r="29" spans="2:4" x14ac:dyDescent="0.3">
      <c r="B29" s="19">
        <v>19</v>
      </c>
      <c r="C29" s="29" t="str">
        <f t="shared" ca="1" si="0"/>
        <v>W</v>
      </c>
      <c r="D29" s="11" t="str">
        <f ca="1">IF(COUNTIF($C$11:C28,"W")/COUNTA($C$11:C28)&lt;0.35,"K",C28)</f>
        <v>K</v>
      </c>
    </row>
    <row r="30" spans="2:4" x14ac:dyDescent="0.3">
      <c r="B30" s="19">
        <v>20</v>
      </c>
      <c r="C30" s="29" t="str">
        <f t="shared" ca="1" si="0"/>
        <v>W</v>
      </c>
      <c r="D30" s="11" t="str">
        <f ca="1">IF(COUNTIF($C$11:C29,"W")/COUNTA($C$11:C29)&lt;0.35,"K",C29)</f>
        <v>W</v>
      </c>
    </row>
    <row r="31" spans="2:4" x14ac:dyDescent="0.3">
      <c r="B31" s="19">
        <v>21</v>
      </c>
      <c r="C31" s="29" t="str">
        <f t="shared" ca="1" si="0"/>
        <v>K</v>
      </c>
      <c r="D31" s="11" t="str">
        <f ca="1">IF(COUNTIF($C$11:C30,"W")/COUNTA($C$11:C30)&lt;0.35,"K",C30)</f>
        <v>W</v>
      </c>
    </row>
    <row r="32" spans="2:4" x14ac:dyDescent="0.3">
      <c r="B32" s="19">
        <v>22</v>
      </c>
      <c r="C32" s="29" t="str">
        <f t="shared" ca="1" si="0"/>
        <v>W</v>
      </c>
      <c r="D32" s="11" t="str">
        <f ca="1">IF(COUNTIF($C$11:C31,"W")/COUNTA($C$11:C31)&lt;0.35,"K",C31)</f>
        <v>K</v>
      </c>
    </row>
    <row r="33" spans="2:4" x14ac:dyDescent="0.3">
      <c r="B33" s="19">
        <v>23</v>
      </c>
      <c r="C33" s="29" t="str">
        <f t="shared" ca="1" si="0"/>
        <v>K</v>
      </c>
      <c r="D33" s="11" t="str">
        <f ca="1">IF(COUNTIF($C$11:C32,"W")/COUNTA($C$11:C32)&lt;0.35,"K",C32)</f>
        <v>W</v>
      </c>
    </row>
    <row r="34" spans="2:4" x14ac:dyDescent="0.3">
      <c r="B34" s="19">
        <v>24</v>
      </c>
      <c r="C34" s="29" t="str">
        <f t="shared" ca="1" si="0"/>
        <v>K</v>
      </c>
      <c r="D34" s="11" t="str">
        <f ca="1">IF(COUNTIF($C$11:C33,"W")/COUNTA($C$11:C33)&lt;0.35,"K",C33)</f>
        <v>K</v>
      </c>
    </row>
    <row r="35" spans="2:4" x14ac:dyDescent="0.3">
      <c r="B35" s="19">
        <v>25</v>
      </c>
      <c r="C35" s="29" t="str">
        <f t="shared" ca="1" si="0"/>
        <v>W</v>
      </c>
      <c r="D35" s="11" t="str">
        <f ca="1">IF(COUNTIF($C$11:C34,"W")/COUNTA($C$11:C34)&lt;0.35,"K",C34)</f>
        <v>K</v>
      </c>
    </row>
    <row r="36" spans="2:4" x14ac:dyDescent="0.3">
      <c r="B36" s="19">
        <v>26</v>
      </c>
      <c r="C36" s="29" t="str">
        <f t="shared" ca="1" si="0"/>
        <v>W</v>
      </c>
      <c r="D36" s="11" t="str">
        <f ca="1">IF(COUNTIF($C$11:C35,"W")/COUNTA($C$11:C35)&lt;0.35,"K",C35)</f>
        <v>W</v>
      </c>
    </row>
    <row r="37" spans="2:4" x14ac:dyDescent="0.3">
      <c r="B37" s="19">
        <v>27</v>
      </c>
      <c r="C37" s="29" t="str">
        <f t="shared" ca="1" si="0"/>
        <v>W</v>
      </c>
      <c r="D37" s="11" t="str">
        <f ca="1">IF(COUNTIF($C$11:C36,"W")/COUNTA($C$11:C36)&lt;0.35,"K",C36)</f>
        <v>W</v>
      </c>
    </row>
    <row r="38" spans="2:4" x14ac:dyDescent="0.3">
      <c r="B38" s="19">
        <v>28</v>
      </c>
      <c r="C38" s="29" t="str">
        <f t="shared" ca="1" si="0"/>
        <v>W</v>
      </c>
      <c r="D38" s="11" t="str">
        <f ca="1">IF(COUNTIF($C$11:C37,"W")/COUNTA($C$11:C37)&lt;0.35,"K",C37)</f>
        <v>W</v>
      </c>
    </row>
    <row r="39" spans="2:4" x14ac:dyDescent="0.3">
      <c r="B39" s="19">
        <v>29</v>
      </c>
      <c r="C39" s="29" t="str">
        <f t="shared" ca="1" si="0"/>
        <v>K</v>
      </c>
      <c r="D39" s="11" t="str">
        <f ca="1">IF(COUNTIF($C$11:C38,"W")/COUNTA($C$11:C38)&lt;0.35,"K",C38)</f>
        <v>W</v>
      </c>
    </row>
    <row r="40" spans="2:4" x14ac:dyDescent="0.3">
      <c r="B40" s="19">
        <v>30</v>
      </c>
      <c r="C40" s="29" t="str">
        <f t="shared" ca="1" si="0"/>
        <v>W</v>
      </c>
      <c r="D40" s="11" t="str">
        <f ca="1">IF(COUNTIF($C$11:C39,"W")/COUNTA($C$11:C39)&lt;0.35,"K",C39)</f>
        <v>K</v>
      </c>
    </row>
    <row r="41" spans="2:4" x14ac:dyDescent="0.3">
      <c r="B41" s="19">
        <v>31</v>
      </c>
      <c r="C41" s="29" t="str">
        <f t="shared" ca="1" si="0"/>
        <v>W</v>
      </c>
      <c r="D41" s="11" t="str">
        <f ca="1">IF(COUNTIF($C$11:C40,"W")/COUNTA($C$11:C40)&lt;0.35,"K",C40)</f>
        <v>W</v>
      </c>
    </row>
    <row r="42" spans="2:4" x14ac:dyDescent="0.3">
      <c r="B42" s="19">
        <v>32</v>
      </c>
      <c r="C42" s="29" t="str">
        <f t="shared" ca="1" si="0"/>
        <v>K</v>
      </c>
      <c r="D42" s="11" t="str">
        <f ca="1">IF(COUNTIF($C$11:C41,"W")/COUNTA($C$11:C41)&lt;0.35,"K",C41)</f>
        <v>W</v>
      </c>
    </row>
    <row r="43" spans="2:4" x14ac:dyDescent="0.3">
      <c r="B43" s="19">
        <v>33</v>
      </c>
      <c r="C43" s="29" t="str">
        <f t="shared" ca="1" si="0"/>
        <v>K</v>
      </c>
      <c r="D43" s="11" t="str">
        <f ca="1">IF(COUNTIF($C$11:C42,"W")/COUNTA($C$11:C42)&lt;0.35,"K",C42)</f>
        <v>K</v>
      </c>
    </row>
    <row r="44" spans="2:4" x14ac:dyDescent="0.3">
      <c r="B44" s="19">
        <v>34</v>
      </c>
      <c r="C44" s="29" t="str">
        <f t="shared" ca="1" si="0"/>
        <v>W</v>
      </c>
      <c r="D44" s="11" t="str">
        <f ca="1">IF(COUNTIF($C$11:C43,"W")/COUNTA($C$11:C43)&lt;0.35,"K",C43)</f>
        <v>K</v>
      </c>
    </row>
    <row r="45" spans="2:4" x14ac:dyDescent="0.3">
      <c r="B45" s="19">
        <v>35</v>
      </c>
      <c r="C45" s="29" t="str">
        <f t="shared" ca="1" si="0"/>
        <v>K</v>
      </c>
      <c r="D45" s="11" t="str">
        <f ca="1">IF(COUNTIF($C$11:C44,"W")/COUNTA($C$11:C44)&lt;0.35,"K",C44)</f>
        <v>W</v>
      </c>
    </row>
    <row r="46" spans="2:4" x14ac:dyDescent="0.3">
      <c r="B46" s="19">
        <v>36</v>
      </c>
      <c r="C46" s="29" t="str">
        <f t="shared" ca="1" si="0"/>
        <v>K</v>
      </c>
      <c r="D46" s="11" t="str">
        <f ca="1">IF(COUNTIF($C$11:C45,"W")/COUNTA($C$11:C45)&lt;0.35,"K",C45)</f>
        <v>K</v>
      </c>
    </row>
    <row r="47" spans="2:4" x14ac:dyDescent="0.3">
      <c r="B47" s="19">
        <v>37</v>
      </c>
      <c r="C47" s="29" t="str">
        <f t="shared" ca="1" si="0"/>
        <v>W</v>
      </c>
      <c r="D47" s="11" t="str">
        <f ca="1">IF(COUNTIF($C$11:C46,"W")/COUNTA($C$11:C46)&lt;0.35,"K",C46)</f>
        <v>K</v>
      </c>
    </row>
    <row r="48" spans="2:4" x14ac:dyDescent="0.3">
      <c r="B48" s="19">
        <v>38</v>
      </c>
      <c r="C48" s="29" t="str">
        <f t="shared" ca="1" si="0"/>
        <v>W</v>
      </c>
      <c r="D48" s="11" t="str">
        <f ca="1">IF(COUNTIF($C$11:C47,"W")/COUNTA($C$11:C47)&lt;0.35,"K",C47)</f>
        <v>W</v>
      </c>
    </row>
    <row r="49" spans="2:4" x14ac:dyDescent="0.3">
      <c r="B49" s="19">
        <v>39</v>
      </c>
      <c r="C49" s="29" t="str">
        <f t="shared" ca="1" si="0"/>
        <v>K</v>
      </c>
      <c r="D49" s="11" t="str">
        <f ca="1">IF(COUNTIF($C$11:C48,"W")/COUNTA($C$11:C48)&lt;0.35,"K",C48)</f>
        <v>W</v>
      </c>
    </row>
    <row r="50" spans="2:4" x14ac:dyDescent="0.3">
      <c r="B50" s="19">
        <v>40</v>
      </c>
      <c r="C50" s="29" t="str">
        <f t="shared" ca="1" si="0"/>
        <v>W</v>
      </c>
      <c r="D50" s="11" t="str">
        <f ca="1">IF(COUNTIF($C$11:C49,"W")/COUNTA($C$11:C49)&lt;0.35,"K",C49)</f>
        <v>K</v>
      </c>
    </row>
    <row r="51" spans="2:4" x14ac:dyDescent="0.3">
      <c r="B51" s="19">
        <v>41</v>
      </c>
      <c r="C51" s="29" t="str">
        <f t="shared" ca="1" si="0"/>
        <v>W</v>
      </c>
      <c r="D51" s="11" t="str">
        <f ca="1">IF(COUNTIF($C$11:C50,"W")/COUNTA($C$11:C50)&lt;0.35,"K",C50)</f>
        <v>W</v>
      </c>
    </row>
    <row r="52" spans="2:4" x14ac:dyDescent="0.3">
      <c r="B52" s="19">
        <v>42</v>
      </c>
      <c r="C52" s="29" t="str">
        <f t="shared" ca="1" si="0"/>
        <v>K</v>
      </c>
      <c r="D52" s="11" t="str">
        <f ca="1">IF(COUNTIF($C$11:C51,"W")/COUNTA($C$11:C51)&lt;0.35,"K",C51)</f>
        <v>W</v>
      </c>
    </row>
    <row r="53" spans="2:4" x14ac:dyDescent="0.3">
      <c r="B53" s="19">
        <v>43</v>
      </c>
      <c r="C53" s="29" t="str">
        <f t="shared" ca="1" si="0"/>
        <v>K</v>
      </c>
      <c r="D53" s="11" t="str">
        <f ca="1">IF(COUNTIF($C$11:C52,"W")/COUNTA($C$11:C52)&lt;0.35,"K",C52)</f>
        <v>K</v>
      </c>
    </row>
    <row r="54" spans="2:4" x14ac:dyDescent="0.3">
      <c r="B54" s="19">
        <v>44</v>
      </c>
      <c r="C54" s="29" t="str">
        <f t="shared" ca="1" si="0"/>
        <v>K</v>
      </c>
      <c r="D54" s="11" t="str">
        <f ca="1">IF(COUNTIF($C$11:C53,"W")/COUNTA($C$11:C53)&lt;0.35,"K",C53)</f>
        <v>K</v>
      </c>
    </row>
    <row r="55" spans="2:4" x14ac:dyDescent="0.3">
      <c r="B55" s="19">
        <v>45</v>
      </c>
      <c r="C55" s="29" t="str">
        <f t="shared" ca="1" si="0"/>
        <v>W</v>
      </c>
      <c r="D55" s="11" t="str">
        <f ca="1">IF(COUNTIF($C$11:C54,"W")/COUNTA($C$11:C54)&lt;0.35,"K",C54)</f>
        <v>K</v>
      </c>
    </row>
    <row r="56" spans="2:4" x14ac:dyDescent="0.3">
      <c r="B56" s="19">
        <v>46</v>
      </c>
      <c r="C56" s="29" t="str">
        <f t="shared" ca="1" si="0"/>
        <v>W</v>
      </c>
      <c r="D56" s="11" t="str">
        <f ca="1">IF(COUNTIF($C$11:C55,"W")/COUNTA($C$11:C55)&lt;0.35,"K",C55)</f>
        <v>W</v>
      </c>
    </row>
    <row r="57" spans="2:4" x14ac:dyDescent="0.3">
      <c r="B57" s="19">
        <v>47</v>
      </c>
      <c r="C57" s="29" t="str">
        <f t="shared" ca="1" si="0"/>
        <v>K</v>
      </c>
      <c r="D57" s="11" t="str">
        <f ca="1">IF(COUNTIF($C$11:C56,"W")/COUNTA($C$11:C56)&lt;0.35,"K",C56)</f>
        <v>W</v>
      </c>
    </row>
    <row r="58" spans="2:4" x14ac:dyDescent="0.3">
      <c r="B58" s="19">
        <v>48</v>
      </c>
      <c r="C58" s="29" t="str">
        <f t="shared" ca="1" si="0"/>
        <v>W</v>
      </c>
      <c r="D58" s="11" t="str">
        <f ca="1">IF(COUNTIF($C$11:C57,"W")/COUNTA($C$11:C57)&lt;0.35,"K",C57)</f>
        <v>K</v>
      </c>
    </row>
    <row r="59" spans="2:4" x14ac:dyDescent="0.3">
      <c r="B59" s="19">
        <v>49</v>
      </c>
      <c r="C59" s="29" t="str">
        <f t="shared" ca="1" si="0"/>
        <v>W</v>
      </c>
      <c r="D59" s="11" t="str">
        <f ca="1">IF(COUNTIF($C$11:C58,"W")/COUNTA($C$11:C58)&lt;0.35,"K",C58)</f>
        <v>W</v>
      </c>
    </row>
    <row r="60" spans="2:4" x14ac:dyDescent="0.3">
      <c r="B60" s="19">
        <v>50</v>
      </c>
      <c r="C60" s="29" t="str">
        <f t="shared" ca="1" si="0"/>
        <v>W</v>
      </c>
      <c r="D60" s="11" t="str">
        <f ca="1">IF(COUNTIF($C$11:C59,"W")/COUNTA($C$11:C59)&lt;0.35,"K",C59)</f>
        <v>W</v>
      </c>
    </row>
    <row r="61" spans="2:4" x14ac:dyDescent="0.3">
      <c r="B61" s="19">
        <v>51</v>
      </c>
      <c r="C61" s="29" t="str">
        <f t="shared" ca="1" si="0"/>
        <v>K</v>
      </c>
      <c r="D61" s="11" t="str">
        <f ca="1">IF(COUNTIF($C$11:C60,"W")/COUNTA($C$11:C60)&lt;0.35,"K",C60)</f>
        <v>W</v>
      </c>
    </row>
    <row r="62" spans="2:4" x14ac:dyDescent="0.3">
      <c r="B62" s="19">
        <v>52</v>
      </c>
      <c r="C62" s="29" t="str">
        <f t="shared" ca="1" si="0"/>
        <v>K</v>
      </c>
      <c r="D62" s="11" t="str">
        <f ca="1">IF(COUNTIF($C$11:C61,"W")/COUNTA($C$11:C61)&lt;0.35,"K",C61)</f>
        <v>K</v>
      </c>
    </row>
    <row r="63" spans="2:4" x14ac:dyDescent="0.3">
      <c r="B63" s="19">
        <v>53</v>
      </c>
      <c r="C63" s="29" t="str">
        <f t="shared" ca="1" si="0"/>
        <v>K</v>
      </c>
      <c r="D63" s="11" t="str">
        <f ca="1">IF(COUNTIF($C$11:C62,"W")/COUNTA($C$11:C62)&lt;0.35,"K",C62)</f>
        <v>K</v>
      </c>
    </row>
    <row r="64" spans="2:4" x14ac:dyDescent="0.3">
      <c r="B64" s="19">
        <v>54</v>
      </c>
      <c r="C64" s="29" t="str">
        <f t="shared" ca="1" si="0"/>
        <v>K</v>
      </c>
      <c r="D64" s="11" t="str">
        <f ca="1">IF(COUNTIF($C$11:C63,"W")/COUNTA($C$11:C63)&lt;0.35,"K",C63)</f>
        <v>K</v>
      </c>
    </row>
    <row r="65" spans="2:4" x14ac:dyDescent="0.3">
      <c r="B65" s="19">
        <v>55</v>
      </c>
      <c r="C65" s="29" t="str">
        <f t="shared" ca="1" si="0"/>
        <v>K</v>
      </c>
      <c r="D65" s="11" t="str">
        <f ca="1">IF(COUNTIF($C$11:C64,"W")/COUNTA($C$11:C64)&lt;0.35,"K",C64)</f>
        <v>K</v>
      </c>
    </row>
    <row r="66" spans="2:4" x14ac:dyDescent="0.3">
      <c r="B66" s="19">
        <v>56</v>
      </c>
      <c r="C66" s="29" t="str">
        <f t="shared" ca="1" si="0"/>
        <v>W</v>
      </c>
      <c r="D66" s="11" t="str">
        <f ca="1">IF(COUNTIF($C$11:C65,"W")/COUNTA($C$11:C65)&lt;0.35,"K",C65)</f>
        <v>K</v>
      </c>
    </row>
    <row r="67" spans="2:4" x14ac:dyDescent="0.3">
      <c r="B67" s="19">
        <v>57</v>
      </c>
      <c r="C67" s="29" t="str">
        <f t="shared" ca="1" si="0"/>
        <v>W</v>
      </c>
      <c r="D67" s="11" t="str">
        <f ca="1">IF(COUNTIF($C$11:C66,"W")/COUNTA($C$11:C66)&lt;0.35,"K",C66)</f>
        <v>W</v>
      </c>
    </row>
    <row r="68" spans="2:4" x14ac:dyDescent="0.3">
      <c r="B68" s="19">
        <v>58</v>
      </c>
      <c r="C68" s="29" t="str">
        <f t="shared" ca="1" si="0"/>
        <v>W</v>
      </c>
      <c r="D68" s="11" t="str">
        <f ca="1">IF(COUNTIF($C$11:C67,"W")/COUNTA($C$11:C67)&lt;0.35,"K",C67)</f>
        <v>W</v>
      </c>
    </row>
    <row r="69" spans="2:4" x14ac:dyDescent="0.3">
      <c r="B69" s="19">
        <v>59</v>
      </c>
      <c r="C69" s="29" t="str">
        <f t="shared" ca="1" si="0"/>
        <v>K</v>
      </c>
      <c r="D69" s="11" t="str">
        <f ca="1">IF(COUNTIF($C$11:C68,"W")/COUNTA($C$11:C68)&lt;0.35,"K",C68)</f>
        <v>W</v>
      </c>
    </row>
    <row r="70" spans="2:4" x14ac:dyDescent="0.3">
      <c r="B70" s="19">
        <v>60</v>
      </c>
      <c r="C70" s="29" t="str">
        <f t="shared" ca="1" si="0"/>
        <v>K</v>
      </c>
      <c r="D70" s="11" t="str">
        <f ca="1">IF(COUNTIF($C$11:C69,"W")/COUNTA($C$11:C69)&lt;0.35,"K",C69)</f>
        <v>K</v>
      </c>
    </row>
    <row r="71" spans="2:4" x14ac:dyDescent="0.3">
      <c r="B71" s="19">
        <v>61</v>
      </c>
      <c r="C71" s="29" t="str">
        <f t="shared" ca="1" si="0"/>
        <v>K</v>
      </c>
      <c r="D71" s="11" t="str">
        <f ca="1">IF(COUNTIF($C$11:C70,"W")/COUNTA($C$11:C70)&lt;0.35,"K",C70)</f>
        <v>K</v>
      </c>
    </row>
    <row r="72" spans="2:4" x14ac:dyDescent="0.3">
      <c r="B72" s="19">
        <v>62</v>
      </c>
      <c r="C72" s="29" t="str">
        <f t="shared" ca="1" si="0"/>
        <v>K</v>
      </c>
      <c r="D72" s="11" t="str">
        <f ca="1">IF(COUNTIF($C$11:C71,"W")/COUNTA($C$11:C71)&lt;0.35,"K",C71)</f>
        <v>K</v>
      </c>
    </row>
    <row r="73" spans="2:4" x14ac:dyDescent="0.3">
      <c r="B73" s="19">
        <v>63</v>
      </c>
      <c r="C73" s="29" t="str">
        <f t="shared" ca="1" si="0"/>
        <v>W</v>
      </c>
      <c r="D73" s="11" t="str">
        <f ca="1">IF(COUNTIF($C$11:C72,"W")/COUNTA($C$11:C72)&lt;0.35,"K",C72)</f>
        <v>K</v>
      </c>
    </row>
    <row r="74" spans="2:4" x14ac:dyDescent="0.3">
      <c r="B74" s="19">
        <v>64</v>
      </c>
      <c r="C74" s="29" t="str">
        <f t="shared" ca="1" si="0"/>
        <v>K</v>
      </c>
      <c r="D74" s="11" t="str">
        <f ca="1">IF(COUNTIF($C$11:C73,"W")/COUNTA($C$11:C73)&lt;0.35,"K",C73)</f>
        <v>W</v>
      </c>
    </row>
    <row r="75" spans="2:4" x14ac:dyDescent="0.3">
      <c r="B75" s="19">
        <v>65</v>
      </c>
      <c r="C75" s="29" t="str">
        <f t="shared" ca="1" si="0"/>
        <v>W</v>
      </c>
      <c r="D75" s="11" t="str">
        <f ca="1">IF(COUNTIF($C$11:C74,"W")/COUNTA($C$11:C74)&lt;0.35,"K",C74)</f>
        <v>K</v>
      </c>
    </row>
    <row r="76" spans="2:4" x14ac:dyDescent="0.3">
      <c r="B76" s="19">
        <v>66</v>
      </c>
      <c r="C76" s="29" t="str">
        <f t="shared" ref="C76:C139" ca="1" si="1">IF(RAND()&gt;0.5,"K","W")</f>
        <v>K</v>
      </c>
      <c r="D76" s="11" t="str">
        <f ca="1">IF(COUNTIF($C$11:C75,"W")/COUNTA($C$11:C75)&lt;0.35,"K",C75)</f>
        <v>W</v>
      </c>
    </row>
    <row r="77" spans="2:4" x14ac:dyDescent="0.3">
      <c r="B77" s="19">
        <v>67</v>
      </c>
      <c r="C77" s="29" t="str">
        <f t="shared" ca="1" si="1"/>
        <v>W</v>
      </c>
      <c r="D77" s="11" t="str">
        <f ca="1">IF(COUNTIF($C$11:C76,"W")/COUNTA($C$11:C76)&lt;0.35,"K",C76)</f>
        <v>K</v>
      </c>
    </row>
    <row r="78" spans="2:4" x14ac:dyDescent="0.3">
      <c r="B78" s="19">
        <v>68</v>
      </c>
      <c r="C78" s="29" t="str">
        <f t="shared" ca="1" si="1"/>
        <v>K</v>
      </c>
      <c r="D78" s="11" t="str">
        <f ca="1">IF(COUNTIF($C$11:C77,"W")/COUNTA($C$11:C77)&lt;0.35,"K",C77)</f>
        <v>W</v>
      </c>
    </row>
    <row r="79" spans="2:4" x14ac:dyDescent="0.3">
      <c r="B79" s="19">
        <v>69</v>
      </c>
      <c r="C79" s="29" t="str">
        <f t="shared" ca="1" si="1"/>
        <v>K</v>
      </c>
      <c r="D79" s="11" t="str">
        <f ca="1">IF(COUNTIF($C$11:C78,"W")/COUNTA($C$11:C78)&lt;0.35,"K",C78)</f>
        <v>K</v>
      </c>
    </row>
    <row r="80" spans="2:4" x14ac:dyDescent="0.3">
      <c r="B80" s="19">
        <v>70</v>
      </c>
      <c r="C80" s="29" t="str">
        <f t="shared" ca="1" si="1"/>
        <v>K</v>
      </c>
      <c r="D80" s="11" t="str">
        <f ca="1">IF(COUNTIF($C$11:C79,"W")/COUNTA($C$11:C79)&lt;0.35,"K",C79)</f>
        <v>K</v>
      </c>
    </row>
    <row r="81" spans="2:4" x14ac:dyDescent="0.3">
      <c r="B81" s="19">
        <v>71</v>
      </c>
      <c r="C81" s="29" t="str">
        <f t="shared" ca="1" si="1"/>
        <v>K</v>
      </c>
      <c r="D81" s="11" t="str">
        <f ca="1">IF(COUNTIF($C$11:C80,"W")/COUNTA($C$11:C80)&lt;0.35,"K",C80)</f>
        <v>K</v>
      </c>
    </row>
    <row r="82" spans="2:4" x14ac:dyDescent="0.3">
      <c r="B82" s="19">
        <v>72</v>
      </c>
      <c r="C82" s="29" t="str">
        <f t="shared" ca="1" si="1"/>
        <v>W</v>
      </c>
      <c r="D82" s="11" t="str">
        <f ca="1">IF(COUNTIF($C$11:C81,"W")/COUNTA($C$11:C81)&lt;0.35,"K",C81)</f>
        <v>K</v>
      </c>
    </row>
    <row r="83" spans="2:4" x14ac:dyDescent="0.3">
      <c r="B83" s="19">
        <v>73</v>
      </c>
      <c r="C83" s="29" t="str">
        <f t="shared" ca="1" si="1"/>
        <v>K</v>
      </c>
      <c r="D83" s="11" t="str">
        <f ca="1">IF(COUNTIF($C$11:C82,"W")/COUNTA($C$11:C82)&lt;0.35,"K",C82)</f>
        <v>W</v>
      </c>
    </row>
    <row r="84" spans="2:4" x14ac:dyDescent="0.3">
      <c r="B84" s="19">
        <v>74</v>
      </c>
      <c r="C84" s="29" t="str">
        <f t="shared" ca="1" si="1"/>
        <v>W</v>
      </c>
      <c r="D84" s="11" t="str">
        <f ca="1">IF(COUNTIF($C$11:C83,"W")/COUNTA($C$11:C83)&lt;0.35,"K",C83)</f>
        <v>K</v>
      </c>
    </row>
    <row r="85" spans="2:4" x14ac:dyDescent="0.3">
      <c r="B85" s="19">
        <v>75</v>
      </c>
      <c r="C85" s="29" t="str">
        <f t="shared" ca="1" si="1"/>
        <v>W</v>
      </c>
      <c r="D85" s="11" t="str">
        <f ca="1">IF(COUNTIF($C$11:C84,"W")/COUNTA($C$11:C84)&lt;0.35,"K",C84)</f>
        <v>W</v>
      </c>
    </row>
    <row r="86" spans="2:4" x14ac:dyDescent="0.3">
      <c r="B86" s="19">
        <v>76</v>
      </c>
      <c r="C86" s="29" t="str">
        <f t="shared" ca="1" si="1"/>
        <v>K</v>
      </c>
      <c r="D86" s="11" t="str">
        <f ca="1">IF(COUNTIF($C$11:C85,"W")/COUNTA($C$11:C85)&lt;0.35,"K",C85)</f>
        <v>W</v>
      </c>
    </row>
    <row r="87" spans="2:4" x14ac:dyDescent="0.3">
      <c r="B87" s="19">
        <v>77</v>
      </c>
      <c r="C87" s="29" t="str">
        <f t="shared" ca="1" si="1"/>
        <v>K</v>
      </c>
      <c r="D87" s="11" t="str">
        <f ca="1">IF(COUNTIF($C$11:C86,"W")/COUNTA($C$11:C86)&lt;0.35,"K",C86)</f>
        <v>K</v>
      </c>
    </row>
    <row r="88" spans="2:4" x14ac:dyDescent="0.3">
      <c r="B88" s="19">
        <v>78</v>
      </c>
      <c r="C88" s="29" t="str">
        <f t="shared" ca="1" si="1"/>
        <v>K</v>
      </c>
      <c r="D88" s="11" t="str">
        <f ca="1">IF(COUNTIF($C$11:C87,"W")/COUNTA($C$11:C87)&lt;0.35,"K",C87)</f>
        <v>K</v>
      </c>
    </row>
    <row r="89" spans="2:4" x14ac:dyDescent="0.3">
      <c r="B89" s="19">
        <v>79</v>
      </c>
      <c r="C89" s="29" t="str">
        <f t="shared" ca="1" si="1"/>
        <v>W</v>
      </c>
      <c r="D89" s="11" t="str">
        <f ca="1">IF(COUNTIF($C$11:C88,"W")/COUNTA($C$11:C88)&lt;0.35,"K",C88)</f>
        <v>K</v>
      </c>
    </row>
    <row r="90" spans="2:4" x14ac:dyDescent="0.3">
      <c r="B90" s="19">
        <v>80</v>
      </c>
      <c r="C90" s="29" t="str">
        <f t="shared" ca="1" si="1"/>
        <v>W</v>
      </c>
      <c r="D90" s="11" t="str">
        <f ca="1">IF(COUNTIF($C$11:C89,"W")/COUNTA($C$11:C89)&lt;0.35,"K",C89)</f>
        <v>W</v>
      </c>
    </row>
    <row r="91" spans="2:4" x14ac:dyDescent="0.3">
      <c r="B91" s="19">
        <v>81</v>
      </c>
      <c r="C91" s="29" t="str">
        <f t="shared" ca="1" si="1"/>
        <v>K</v>
      </c>
      <c r="D91" s="11" t="str">
        <f ca="1">IF(COUNTIF($C$11:C90,"W")/COUNTA($C$11:C90)&lt;0.35,"K",C90)</f>
        <v>W</v>
      </c>
    </row>
    <row r="92" spans="2:4" x14ac:dyDescent="0.3">
      <c r="B92" s="19">
        <v>82</v>
      </c>
      <c r="C92" s="29" t="str">
        <f t="shared" ca="1" si="1"/>
        <v>W</v>
      </c>
      <c r="D92" s="11" t="str">
        <f ca="1">IF(COUNTIF($C$11:C91,"W")/COUNTA($C$11:C91)&lt;0.35,"K",C91)</f>
        <v>K</v>
      </c>
    </row>
    <row r="93" spans="2:4" x14ac:dyDescent="0.3">
      <c r="B93" s="19">
        <v>83</v>
      </c>
      <c r="C93" s="29" t="str">
        <f t="shared" ca="1" si="1"/>
        <v>W</v>
      </c>
      <c r="D93" s="11" t="str">
        <f ca="1">IF(COUNTIF($C$11:C92,"W")/COUNTA($C$11:C92)&lt;0.35,"K",C92)</f>
        <v>W</v>
      </c>
    </row>
    <row r="94" spans="2:4" x14ac:dyDescent="0.3">
      <c r="B94" s="19">
        <v>84</v>
      </c>
      <c r="C94" s="29" t="str">
        <f t="shared" ca="1" si="1"/>
        <v>K</v>
      </c>
      <c r="D94" s="11" t="str">
        <f ca="1">IF(COUNTIF($C$11:C93,"W")/COUNTA($C$11:C93)&lt;0.35,"K",C93)</f>
        <v>W</v>
      </c>
    </row>
    <row r="95" spans="2:4" x14ac:dyDescent="0.3">
      <c r="B95" s="19">
        <v>85</v>
      </c>
      <c r="C95" s="29" t="str">
        <f t="shared" ca="1" si="1"/>
        <v>W</v>
      </c>
      <c r="D95" s="11" t="str">
        <f ca="1">IF(COUNTIF($C$11:C94,"W")/COUNTA($C$11:C94)&lt;0.35,"K",C94)</f>
        <v>K</v>
      </c>
    </row>
    <row r="96" spans="2:4" x14ac:dyDescent="0.3">
      <c r="B96" s="19">
        <v>86</v>
      </c>
      <c r="C96" s="29" t="str">
        <f t="shared" ca="1" si="1"/>
        <v>K</v>
      </c>
      <c r="D96" s="11" t="str">
        <f ca="1">IF(COUNTIF($C$11:C95,"W")/COUNTA($C$11:C95)&lt;0.35,"K",C95)</f>
        <v>W</v>
      </c>
    </row>
    <row r="97" spans="2:4" x14ac:dyDescent="0.3">
      <c r="B97" s="19">
        <v>87</v>
      </c>
      <c r="C97" s="29" t="str">
        <f t="shared" ca="1" si="1"/>
        <v>K</v>
      </c>
      <c r="D97" s="11" t="str">
        <f ca="1">IF(COUNTIF($C$11:C96,"W")/COUNTA($C$11:C96)&lt;0.35,"K",C96)</f>
        <v>K</v>
      </c>
    </row>
    <row r="98" spans="2:4" x14ac:dyDescent="0.3">
      <c r="B98" s="19">
        <v>88</v>
      </c>
      <c r="C98" s="29" t="str">
        <f t="shared" ca="1" si="1"/>
        <v>W</v>
      </c>
      <c r="D98" s="11" t="str">
        <f ca="1">IF(COUNTIF($C$11:C97,"W")/COUNTA($C$11:C97)&lt;0.35,"K",C97)</f>
        <v>K</v>
      </c>
    </row>
    <row r="99" spans="2:4" x14ac:dyDescent="0.3">
      <c r="B99" s="19">
        <v>89</v>
      </c>
      <c r="C99" s="29" t="str">
        <f t="shared" ca="1" si="1"/>
        <v>W</v>
      </c>
      <c r="D99" s="11" t="str">
        <f ca="1">IF(COUNTIF($C$11:C98,"W")/COUNTA($C$11:C98)&lt;0.35,"K",C98)</f>
        <v>W</v>
      </c>
    </row>
    <row r="100" spans="2:4" x14ac:dyDescent="0.3">
      <c r="B100" s="19">
        <v>90</v>
      </c>
      <c r="C100" s="29" t="str">
        <f t="shared" ca="1" si="1"/>
        <v>K</v>
      </c>
      <c r="D100" s="11" t="str">
        <f ca="1">IF(COUNTIF($C$11:C99,"W")/COUNTA($C$11:C99)&lt;0.35,"K",C99)</f>
        <v>W</v>
      </c>
    </row>
    <row r="101" spans="2:4" x14ac:dyDescent="0.3">
      <c r="B101" s="19">
        <v>91</v>
      </c>
      <c r="C101" s="29" t="str">
        <f t="shared" ca="1" si="1"/>
        <v>K</v>
      </c>
      <c r="D101" s="11" t="str">
        <f ca="1">IF(COUNTIF($C$11:C100,"W")/COUNTA($C$11:C100)&lt;0.35,"K",C100)</f>
        <v>K</v>
      </c>
    </row>
    <row r="102" spans="2:4" x14ac:dyDescent="0.3">
      <c r="B102" s="19">
        <v>92</v>
      </c>
      <c r="C102" s="29" t="str">
        <f t="shared" ca="1" si="1"/>
        <v>K</v>
      </c>
      <c r="D102" s="11" t="str">
        <f ca="1">IF(COUNTIF($C$11:C101,"W")/COUNTA($C$11:C101)&lt;0.35,"K",C101)</f>
        <v>K</v>
      </c>
    </row>
    <row r="103" spans="2:4" x14ac:dyDescent="0.3">
      <c r="B103" s="19">
        <v>93</v>
      </c>
      <c r="C103" s="29" t="str">
        <f t="shared" ca="1" si="1"/>
        <v>W</v>
      </c>
      <c r="D103" s="11" t="str">
        <f ca="1">IF(COUNTIF($C$11:C102,"W")/COUNTA($C$11:C102)&lt;0.35,"K",C102)</f>
        <v>K</v>
      </c>
    </row>
    <row r="104" spans="2:4" x14ac:dyDescent="0.3">
      <c r="B104" s="19">
        <v>94</v>
      </c>
      <c r="C104" s="29" t="str">
        <f t="shared" ca="1" si="1"/>
        <v>W</v>
      </c>
      <c r="D104" s="11" t="str">
        <f ca="1">IF(COUNTIF($C$11:C103,"W")/COUNTA($C$11:C103)&lt;0.35,"K",C103)</f>
        <v>W</v>
      </c>
    </row>
    <row r="105" spans="2:4" x14ac:dyDescent="0.3">
      <c r="B105" s="19">
        <v>95</v>
      </c>
      <c r="C105" s="29" t="str">
        <f t="shared" ca="1" si="1"/>
        <v>W</v>
      </c>
      <c r="D105" s="11" t="str">
        <f ca="1">IF(COUNTIF($C$11:C104,"W")/COUNTA($C$11:C104)&lt;0.35,"K",C104)</f>
        <v>W</v>
      </c>
    </row>
    <row r="106" spans="2:4" x14ac:dyDescent="0.3">
      <c r="B106" s="19">
        <v>96</v>
      </c>
      <c r="C106" s="29" t="str">
        <f t="shared" ca="1" si="1"/>
        <v>W</v>
      </c>
      <c r="D106" s="11" t="str">
        <f ca="1">IF(COUNTIF($C$11:C105,"W")/COUNTA($C$11:C105)&lt;0.35,"K",C105)</f>
        <v>W</v>
      </c>
    </row>
    <row r="107" spans="2:4" x14ac:dyDescent="0.3">
      <c r="B107" s="19">
        <v>97</v>
      </c>
      <c r="C107" s="29" t="str">
        <f t="shared" ca="1" si="1"/>
        <v>K</v>
      </c>
      <c r="D107" s="11" t="str">
        <f ca="1">IF(COUNTIF($C$11:C106,"W")/COUNTA($C$11:C106)&lt;0.35,"K",C106)</f>
        <v>W</v>
      </c>
    </row>
    <row r="108" spans="2:4" x14ac:dyDescent="0.3">
      <c r="B108" s="19">
        <v>98</v>
      </c>
      <c r="C108" s="29" t="str">
        <f t="shared" ca="1" si="1"/>
        <v>K</v>
      </c>
      <c r="D108" s="11" t="str">
        <f ca="1">IF(COUNTIF($C$11:C107,"W")/COUNTA($C$11:C107)&lt;0.35,"K",C107)</f>
        <v>K</v>
      </c>
    </row>
    <row r="109" spans="2:4" x14ac:dyDescent="0.3">
      <c r="B109" s="19">
        <v>99</v>
      </c>
      <c r="C109" s="29" t="str">
        <f t="shared" ca="1" si="1"/>
        <v>W</v>
      </c>
      <c r="D109" s="11" t="str">
        <f ca="1">IF(COUNTIF($C$11:C108,"W")/COUNTA($C$11:C108)&lt;0.35,"K",C108)</f>
        <v>K</v>
      </c>
    </row>
    <row r="110" spans="2:4" x14ac:dyDescent="0.3">
      <c r="B110" s="19">
        <v>100</v>
      </c>
      <c r="C110" s="29" t="str">
        <f t="shared" ca="1" si="1"/>
        <v>K</v>
      </c>
      <c r="D110" s="11" t="str">
        <f ca="1">IF(COUNTIF($C$11:C109,"W")/COUNTA($C$11:C109)&lt;0.35,"K",C109)</f>
        <v>W</v>
      </c>
    </row>
    <row r="111" spans="2:4" x14ac:dyDescent="0.3">
      <c r="B111" s="19">
        <v>101</v>
      </c>
      <c r="C111" s="29" t="str">
        <f t="shared" ca="1" si="1"/>
        <v>K</v>
      </c>
      <c r="D111" s="11" t="str">
        <f ca="1">IF(COUNTIF($C$11:C110,"W")/COUNTA($C$11:C110)&lt;0.35,"K",C110)</f>
        <v>K</v>
      </c>
    </row>
    <row r="112" spans="2:4" x14ac:dyDescent="0.3">
      <c r="B112" s="19">
        <v>102</v>
      </c>
      <c r="C112" s="29" t="str">
        <f t="shared" ca="1" si="1"/>
        <v>W</v>
      </c>
      <c r="D112" s="11" t="str">
        <f ca="1">IF(COUNTIF($C$11:C111,"W")/COUNTA($C$11:C111)&lt;0.35,"K",C111)</f>
        <v>K</v>
      </c>
    </row>
    <row r="113" spans="2:4" x14ac:dyDescent="0.3">
      <c r="B113" s="19">
        <v>103</v>
      </c>
      <c r="C113" s="29" t="str">
        <f t="shared" ca="1" si="1"/>
        <v>K</v>
      </c>
      <c r="D113" s="11" t="str">
        <f ca="1">IF(COUNTIF($C$11:C112,"W")/COUNTA($C$11:C112)&lt;0.35,"K",C112)</f>
        <v>W</v>
      </c>
    </row>
    <row r="114" spans="2:4" x14ac:dyDescent="0.3">
      <c r="B114" s="19">
        <v>104</v>
      </c>
      <c r="C114" s="29" t="str">
        <f t="shared" ca="1" si="1"/>
        <v>W</v>
      </c>
      <c r="D114" s="11" t="str">
        <f ca="1">IF(COUNTIF($C$11:C113,"W")/COUNTA($C$11:C113)&lt;0.35,"K",C113)</f>
        <v>K</v>
      </c>
    </row>
    <row r="115" spans="2:4" x14ac:dyDescent="0.3">
      <c r="B115" s="19">
        <v>105</v>
      </c>
      <c r="C115" s="29" t="str">
        <f t="shared" ca="1" si="1"/>
        <v>W</v>
      </c>
      <c r="D115" s="11" t="str">
        <f ca="1">IF(COUNTIF($C$11:C114,"W")/COUNTA($C$11:C114)&lt;0.35,"K",C114)</f>
        <v>W</v>
      </c>
    </row>
    <row r="116" spans="2:4" x14ac:dyDescent="0.3">
      <c r="B116" s="19">
        <v>106</v>
      </c>
      <c r="C116" s="29" t="str">
        <f t="shared" ca="1" si="1"/>
        <v>W</v>
      </c>
      <c r="D116" s="11" t="str">
        <f ca="1">IF(COUNTIF($C$11:C115,"W")/COUNTA($C$11:C115)&lt;0.35,"K",C115)</f>
        <v>W</v>
      </c>
    </row>
    <row r="117" spans="2:4" x14ac:dyDescent="0.3">
      <c r="B117" s="19">
        <v>107</v>
      </c>
      <c r="C117" s="29" t="str">
        <f t="shared" ca="1" si="1"/>
        <v>W</v>
      </c>
      <c r="D117" s="11" t="str">
        <f ca="1">IF(COUNTIF($C$11:C116,"W")/COUNTA($C$11:C116)&lt;0.35,"K",C116)</f>
        <v>W</v>
      </c>
    </row>
    <row r="118" spans="2:4" x14ac:dyDescent="0.3">
      <c r="B118" s="19">
        <v>108</v>
      </c>
      <c r="C118" s="29" t="str">
        <f t="shared" ca="1" si="1"/>
        <v>W</v>
      </c>
      <c r="D118" s="11" t="str">
        <f ca="1">IF(COUNTIF($C$11:C117,"W")/COUNTA($C$11:C117)&lt;0.35,"K",C117)</f>
        <v>W</v>
      </c>
    </row>
    <row r="119" spans="2:4" x14ac:dyDescent="0.3">
      <c r="B119" s="19">
        <v>109</v>
      </c>
      <c r="C119" s="29" t="str">
        <f t="shared" ca="1" si="1"/>
        <v>K</v>
      </c>
      <c r="D119" s="11" t="str">
        <f ca="1">IF(COUNTIF($C$11:C118,"W")/COUNTA($C$11:C118)&lt;0.35,"K",C118)</f>
        <v>W</v>
      </c>
    </row>
    <row r="120" spans="2:4" x14ac:dyDescent="0.3">
      <c r="B120" s="19">
        <v>110</v>
      </c>
      <c r="C120" s="29" t="str">
        <f t="shared" ca="1" si="1"/>
        <v>K</v>
      </c>
      <c r="D120" s="11" t="str">
        <f ca="1">IF(COUNTIF($C$11:C119,"W")/COUNTA($C$11:C119)&lt;0.35,"K",C119)</f>
        <v>K</v>
      </c>
    </row>
    <row r="121" spans="2:4" x14ac:dyDescent="0.3">
      <c r="B121" s="19">
        <v>111</v>
      </c>
      <c r="C121" s="29" t="str">
        <f t="shared" ca="1" si="1"/>
        <v>W</v>
      </c>
      <c r="D121" s="11" t="str">
        <f ca="1">IF(COUNTIF($C$11:C120,"W")/COUNTA($C$11:C120)&lt;0.35,"K",C120)</f>
        <v>K</v>
      </c>
    </row>
    <row r="122" spans="2:4" x14ac:dyDescent="0.3">
      <c r="B122" s="19">
        <v>112</v>
      </c>
      <c r="C122" s="29" t="str">
        <f t="shared" ca="1" si="1"/>
        <v>K</v>
      </c>
      <c r="D122" s="11" t="str">
        <f ca="1">IF(COUNTIF($C$11:C121,"W")/COUNTA($C$11:C121)&lt;0.35,"K",C121)</f>
        <v>W</v>
      </c>
    </row>
    <row r="123" spans="2:4" x14ac:dyDescent="0.3">
      <c r="B123" s="19">
        <v>113</v>
      </c>
      <c r="C123" s="29" t="str">
        <f t="shared" ca="1" si="1"/>
        <v>K</v>
      </c>
      <c r="D123" s="11" t="str">
        <f ca="1">IF(COUNTIF($C$11:C122,"W")/COUNTA($C$11:C122)&lt;0.35,"K",C122)</f>
        <v>K</v>
      </c>
    </row>
    <row r="124" spans="2:4" x14ac:dyDescent="0.3">
      <c r="B124" s="19">
        <v>114</v>
      </c>
      <c r="C124" s="29" t="str">
        <f t="shared" ca="1" si="1"/>
        <v>W</v>
      </c>
      <c r="D124" s="11" t="str">
        <f ca="1">IF(COUNTIF($C$11:C123,"W")/COUNTA($C$11:C123)&lt;0.35,"K",C123)</f>
        <v>K</v>
      </c>
    </row>
    <row r="125" spans="2:4" x14ac:dyDescent="0.3">
      <c r="B125" s="19">
        <v>115</v>
      </c>
      <c r="C125" s="29" t="str">
        <f t="shared" ca="1" si="1"/>
        <v>K</v>
      </c>
      <c r="D125" s="11" t="str">
        <f ca="1">IF(COUNTIF($C$11:C124,"W")/COUNTA($C$11:C124)&lt;0.35,"K",C124)</f>
        <v>W</v>
      </c>
    </row>
    <row r="126" spans="2:4" x14ac:dyDescent="0.3">
      <c r="B126" s="19">
        <v>116</v>
      </c>
      <c r="C126" s="29" t="str">
        <f t="shared" ca="1" si="1"/>
        <v>W</v>
      </c>
      <c r="D126" s="11" t="str">
        <f ca="1">IF(COUNTIF($C$11:C125,"W")/COUNTA($C$11:C125)&lt;0.35,"K",C125)</f>
        <v>K</v>
      </c>
    </row>
    <row r="127" spans="2:4" x14ac:dyDescent="0.3">
      <c r="B127" s="19">
        <v>117</v>
      </c>
      <c r="C127" s="29" t="str">
        <f t="shared" ca="1" si="1"/>
        <v>K</v>
      </c>
      <c r="D127" s="11" t="str">
        <f ca="1">IF(COUNTIF($C$11:C126,"W")/COUNTA($C$11:C126)&lt;0.35,"K",C126)</f>
        <v>W</v>
      </c>
    </row>
    <row r="128" spans="2:4" x14ac:dyDescent="0.3">
      <c r="B128" s="19">
        <v>118</v>
      </c>
      <c r="C128" s="29" t="str">
        <f t="shared" ca="1" si="1"/>
        <v>W</v>
      </c>
      <c r="D128" s="11" t="str">
        <f ca="1">IF(COUNTIF($C$11:C127,"W")/COUNTA($C$11:C127)&lt;0.35,"K",C127)</f>
        <v>K</v>
      </c>
    </row>
    <row r="129" spans="2:4" x14ac:dyDescent="0.3">
      <c r="B129" s="19">
        <v>119</v>
      </c>
      <c r="C129" s="29" t="str">
        <f t="shared" ca="1" si="1"/>
        <v>K</v>
      </c>
      <c r="D129" s="11" t="str">
        <f ca="1">IF(COUNTIF($C$11:C128,"W")/COUNTA($C$11:C128)&lt;0.35,"K",C128)</f>
        <v>W</v>
      </c>
    </row>
    <row r="130" spans="2:4" x14ac:dyDescent="0.3">
      <c r="B130" s="19">
        <v>120</v>
      </c>
      <c r="C130" s="29" t="str">
        <f t="shared" ca="1" si="1"/>
        <v>W</v>
      </c>
      <c r="D130" s="11" t="str">
        <f ca="1">IF(COUNTIF($C$11:C129,"W")/COUNTA($C$11:C129)&lt;0.35,"K",C129)</f>
        <v>K</v>
      </c>
    </row>
    <row r="131" spans="2:4" x14ac:dyDescent="0.3">
      <c r="B131" s="19">
        <v>121</v>
      </c>
      <c r="C131" s="29" t="str">
        <f t="shared" ca="1" si="1"/>
        <v>K</v>
      </c>
      <c r="D131" s="11" t="str">
        <f ca="1">IF(COUNTIF($C$11:C130,"W")/COUNTA($C$11:C130)&lt;0.35,"K",C130)</f>
        <v>W</v>
      </c>
    </row>
    <row r="132" spans="2:4" x14ac:dyDescent="0.3">
      <c r="B132" s="19">
        <v>122</v>
      </c>
      <c r="C132" s="29" t="str">
        <f t="shared" ca="1" si="1"/>
        <v>W</v>
      </c>
      <c r="D132" s="11" t="str">
        <f ca="1">IF(COUNTIF($C$11:C131,"W")/COUNTA($C$11:C131)&lt;0.35,"K",C131)</f>
        <v>K</v>
      </c>
    </row>
    <row r="133" spans="2:4" x14ac:dyDescent="0.3">
      <c r="B133" s="19">
        <v>123</v>
      </c>
      <c r="C133" s="29" t="str">
        <f t="shared" ca="1" si="1"/>
        <v>K</v>
      </c>
      <c r="D133" s="11" t="str">
        <f ca="1">IF(COUNTIF($C$11:C132,"W")/COUNTA($C$11:C132)&lt;0.35,"K",C132)</f>
        <v>W</v>
      </c>
    </row>
    <row r="134" spans="2:4" x14ac:dyDescent="0.3">
      <c r="B134" s="19">
        <v>124</v>
      </c>
      <c r="C134" s="29" t="str">
        <f t="shared" ca="1" si="1"/>
        <v>W</v>
      </c>
      <c r="D134" s="11" t="str">
        <f ca="1">IF(COUNTIF($C$11:C133,"W")/COUNTA($C$11:C133)&lt;0.35,"K",C133)</f>
        <v>K</v>
      </c>
    </row>
    <row r="135" spans="2:4" x14ac:dyDescent="0.3">
      <c r="B135" s="19">
        <v>125</v>
      </c>
      <c r="C135" s="29" t="str">
        <f t="shared" ca="1" si="1"/>
        <v>W</v>
      </c>
      <c r="D135" s="11" t="str">
        <f ca="1">IF(COUNTIF($C$11:C134,"W")/COUNTA($C$11:C134)&lt;0.35,"K",C134)</f>
        <v>W</v>
      </c>
    </row>
    <row r="136" spans="2:4" x14ac:dyDescent="0.3">
      <c r="B136" s="19">
        <v>126</v>
      </c>
      <c r="C136" s="29" t="str">
        <f t="shared" ca="1" si="1"/>
        <v>K</v>
      </c>
      <c r="D136" s="11" t="str">
        <f ca="1">IF(COUNTIF($C$11:C135,"W")/COUNTA($C$11:C135)&lt;0.35,"K",C135)</f>
        <v>W</v>
      </c>
    </row>
    <row r="137" spans="2:4" x14ac:dyDescent="0.3">
      <c r="B137" s="19">
        <v>127</v>
      </c>
      <c r="C137" s="29" t="str">
        <f t="shared" ca="1" si="1"/>
        <v>K</v>
      </c>
      <c r="D137" s="11" t="str">
        <f ca="1">IF(COUNTIF($C$11:C136,"W")/COUNTA($C$11:C136)&lt;0.35,"K",C136)</f>
        <v>K</v>
      </c>
    </row>
    <row r="138" spans="2:4" x14ac:dyDescent="0.3">
      <c r="B138" s="19">
        <v>128</v>
      </c>
      <c r="C138" s="29" t="str">
        <f t="shared" ca="1" si="1"/>
        <v>K</v>
      </c>
      <c r="D138" s="11" t="str">
        <f ca="1">IF(COUNTIF($C$11:C137,"W")/COUNTA($C$11:C137)&lt;0.35,"K",C137)</f>
        <v>K</v>
      </c>
    </row>
    <row r="139" spans="2:4" x14ac:dyDescent="0.3">
      <c r="B139" s="19">
        <v>129</v>
      </c>
      <c r="C139" s="29" t="str">
        <f t="shared" ca="1" si="1"/>
        <v>W</v>
      </c>
      <c r="D139" s="11" t="str">
        <f ca="1">IF(COUNTIF($C$11:C138,"W")/COUNTA($C$11:C138)&lt;0.35,"K",C138)</f>
        <v>K</v>
      </c>
    </row>
    <row r="140" spans="2:4" x14ac:dyDescent="0.3">
      <c r="B140" s="19">
        <v>130</v>
      </c>
      <c r="C140" s="29" t="str">
        <f t="shared" ref="C140:C203" ca="1" si="2">IF(RAND()&gt;0.5,"K","W")</f>
        <v>W</v>
      </c>
      <c r="D140" s="11" t="str">
        <f ca="1">IF(COUNTIF($C$11:C139,"W")/COUNTA($C$11:C139)&lt;0.35,"K",C139)</f>
        <v>W</v>
      </c>
    </row>
    <row r="141" spans="2:4" x14ac:dyDescent="0.3">
      <c r="B141" s="19">
        <v>131</v>
      </c>
      <c r="C141" s="29" t="str">
        <f t="shared" ca="1" si="2"/>
        <v>W</v>
      </c>
      <c r="D141" s="11" t="str">
        <f ca="1">IF(COUNTIF($C$11:C140,"W")/COUNTA($C$11:C140)&lt;0.35,"K",C140)</f>
        <v>W</v>
      </c>
    </row>
    <row r="142" spans="2:4" x14ac:dyDescent="0.3">
      <c r="B142" s="19">
        <v>132</v>
      </c>
      <c r="C142" s="29" t="str">
        <f t="shared" ca="1" si="2"/>
        <v>W</v>
      </c>
      <c r="D142" s="11" t="str">
        <f ca="1">IF(COUNTIF($C$11:C141,"W")/COUNTA($C$11:C141)&lt;0.35,"K",C141)</f>
        <v>W</v>
      </c>
    </row>
    <row r="143" spans="2:4" x14ac:dyDescent="0.3">
      <c r="B143" s="19">
        <v>133</v>
      </c>
      <c r="C143" s="29" t="str">
        <f t="shared" ca="1" si="2"/>
        <v>K</v>
      </c>
      <c r="D143" s="11" t="str">
        <f ca="1">IF(COUNTIF($C$11:C142,"W")/COUNTA($C$11:C142)&lt;0.35,"K",C142)</f>
        <v>W</v>
      </c>
    </row>
    <row r="144" spans="2:4" x14ac:dyDescent="0.3">
      <c r="B144" s="19">
        <v>134</v>
      </c>
      <c r="C144" s="29" t="str">
        <f t="shared" ca="1" si="2"/>
        <v>K</v>
      </c>
      <c r="D144" s="11" t="str">
        <f ca="1">IF(COUNTIF($C$11:C143,"W")/COUNTA($C$11:C143)&lt;0.35,"K",C143)</f>
        <v>K</v>
      </c>
    </row>
    <row r="145" spans="2:4" x14ac:dyDescent="0.3">
      <c r="B145" s="19">
        <v>135</v>
      </c>
      <c r="C145" s="29" t="str">
        <f t="shared" ca="1" si="2"/>
        <v>W</v>
      </c>
      <c r="D145" s="11" t="str">
        <f ca="1">IF(COUNTIF($C$11:C144,"W")/COUNTA($C$11:C144)&lt;0.35,"K",C144)</f>
        <v>K</v>
      </c>
    </row>
    <row r="146" spans="2:4" x14ac:dyDescent="0.3">
      <c r="B146" s="19">
        <v>136</v>
      </c>
      <c r="C146" s="29" t="str">
        <f t="shared" ca="1" si="2"/>
        <v>W</v>
      </c>
      <c r="D146" s="11" t="str">
        <f ca="1">IF(COUNTIF($C$11:C145,"W")/COUNTA($C$11:C145)&lt;0.35,"K",C145)</f>
        <v>W</v>
      </c>
    </row>
    <row r="147" spans="2:4" x14ac:dyDescent="0.3">
      <c r="B147" s="19">
        <v>137</v>
      </c>
      <c r="C147" s="29" t="str">
        <f t="shared" ca="1" si="2"/>
        <v>W</v>
      </c>
      <c r="D147" s="11" t="str">
        <f ca="1">IF(COUNTIF($C$11:C146,"W")/COUNTA($C$11:C146)&lt;0.35,"K",C146)</f>
        <v>W</v>
      </c>
    </row>
    <row r="148" spans="2:4" x14ac:dyDescent="0.3">
      <c r="B148" s="19">
        <v>138</v>
      </c>
      <c r="C148" s="29" t="str">
        <f t="shared" ca="1" si="2"/>
        <v>K</v>
      </c>
      <c r="D148" s="11" t="str">
        <f ca="1">IF(COUNTIF($C$11:C147,"W")/COUNTA($C$11:C147)&lt;0.35,"K",C147)</f>
        <v>W</v>
      </c>
    </row>
    <row r="149" spans="2:4" x14ac:dyDescent="0.3">
      <c r="B149" s="19">
        <v>139</v>
      </c>
      <c r="C149" s="29" t="str">
        <f t="shared" ca="1" si="2"/>
        <v>K</v>
      </c>
      <c r="D149" s="11" t="str">
        <f ca="1">IF(COUNTIF($C$11:C148,"W")/COUNTA($C$11:C148)&lt;0.35,"K",C148)</f>
        <v>K</v>
      </c>
    </row>
    <row r="150" spans="2:4" x14ac:dyDescent="0.3">
      <c r="B150" s="19">
        <v>140</v>
      </c>
      <c r="C150" s="29" t="str">
        <f t="shared" ca="1" si="2"/>
        <v>K</v>
      </c>
      <c r="D150" s="11" t="str">
        <f ca="1">IF(COUNTIF($C$11:C149,"W")/COUNTA($C$11:C149)&lt;0.35,"K",C149)</f>
        <v>K</v>
      </c>
    </row>
    <row r="151" spans="2:4" x14ac:dyDescent="0.3">
      <c r="B151" s="19">
        <v>141</v>
      </c>
      <c r="C151" s="29" t="str">
        <f t="shared" ca="1" si="2"/>
        <v>W</v>
      </c>
      <c r="D151" s="11" t="str">
        <f ca="1">IF(COUNTIF($C$11:C150,"W")/COUNTA($C$11:C150)&lt;0.35,"K",C150)</f>
        <v>K</v>
      </c>
    </row>
    <row r="152" spans="2:4" x14ac:dyDescent="0.3">
      <c r="B152" s="19">
        <v>142</v>
      </c>
      <c r="C152" s="29" t="str">
        <f t="shared" ca="1" si="2"/>
        <v>W</v>
      </c>
      <c r="D152" s="11" t="str">
        <f ca="1">IF(COUNTIF($C$11:C151,"W")/COUNTA($C$11:C151)&lt;0.35,"K",C151)</f>
        <v>W</v>
      </c>
    </row>
    <row r="153" spans="2:4" x14ac:dyDescent="0.3">
      <c r="B153" s="19">
        <v>143</v>
      </c>
      <c r="C153" s="29" t="str">
        <f t="shared" ca="1" si="2"/>
        <v>K</v>
      </c>
      <c r="D153" s="11" t="str">
        <f ca="1">IF(COUNTIF($C$11:C152,"W")/COUNTA($C$11:C152)&lt;0.35,"K",C152)</f>
        <v>W</v>
      </c>
    </row>
    <row r="154" spans="2:4" x14ac:dyDescent="0.3">
      <c r="B154" s="19">
        <v>144</v>
      </c>
      <c r="C154" s="29" t="str">
        <f t="shared" ca="1" si="2"/>
        <v>K</v>
      </c>
      <c r="D154" s="11" t="str">
        <f ca="1">IF(COUNTIF($C$11:C153,"W")/COUNTA($C$11:C153)&lt;0.35,"K",C153)</f>
        <v>K</v>
      </c>
    </row>
    <row r="155" spans="2:4" x14ac:dyDescent="0.3">
      <c r="B155" s="19">
        <v>145</v>
      </c>
      <c r="C155" s="29" t="str">
        <f t="shared" ca="1" si="2"/>
        <v>W</v>
      </c>
      <c r="D155" s="11" t="str">
        <f ca="1">IF(COUNTIF($C$11:C154,"W")/COUNTA($C$11:C154)&lt;0.35,"K",C154)</f>
        <v>K</v>
      </c>
    </row>
    <row r="156" spans="2:4" x14ac:dyDescent="0.3">
      <c r="B156" s="19">
        <v>146</v>
      </c>
      <c r="C156" s="29" t="str">
        <f t="shared" ca="1" si="2"/>
        <v>W</v>
      </c>
      <c r="D156" s="11" t="str">
        <f ca="1">IF(COUNTIF($C$11:C155,"W")/COUNTA($C$11:C155)&lt;0.35,"K",C155)</f>
        <v>W</v>
      </c>
    </row>
    <row r="157" spans="2:4" x14ac:dyDescent="0.3">
      <c r="B157" s="19">
        <v>147</v>
      </c>
      <c r="C157" s="29" t="str">
        <f t="shared" ca="1" si="2"/>
        <v>W</v>
      </c>
      <c r="D157" s="11" t="str">
        <f ca="1">IF(COUNTIF($C$11:C156,"W")/COUNTA($C$11:C156)&lt;0.35,"K",C156)</f>
        <v>W</v>
      </c>
    </row>
    <row r="158" spans="2:4" x14ac:dyDescent="0.3">
      <c r="B158" s="19">
        <v>148</v>
      </c>
      <c r="C158" s="29" t="str">
        <f t="shared" ca="1" si="2"/>
        <v>K</v>
      </c>
      <c r="D158" s="11" t="str">
        <f ca="1">IF(COUNTIF($C$11:C157,"W")/COUNTA($C$11:C157)&lt;0.35,"K",C157)</f>
        <v>W</v>
      </c>
    </row>
    <row r="159" spans="2:4" x14ac:dyDescent="0.3">
      <c r="B159" s="19">
        <v>149</v>
      </c>
      <c r="C159" s="29" t="str">
        <f t="shared" ca="1" si="2"/>
        <v>W</v>
      </c>
      <c r="D159" s="11" t="str">
        <f ca="1">IF(COUNTIF($C$11:C158,"W")/COUNTA($C$11:C158)&lt;0.35,"K",C158)</f>
        <v>K</v>
      </c>
    </row>
    <row r="160" spans="2:4" x14ac:dyDescent="0.3">
      <c r="B160" s="19">
        <v>150</v>
      </c>
      <c r="C160" s="29" t="str">
        <f t="shared" ca="1" si="2"/>
        <v>W</v>
      </c>
      <c r="D160" s="11" t="str">
        <f ca="1">IF(COUNTIF($C$11:C159,"W")/COUNTA($C$11:C159)&lt;0.35,"K",C159)</f>
        <v>W</v>
      </c>
    </row>
    <row r="161" spans="2:4" x14ac:dyDescent="0.3">
      <c r="B161" s="19">
        <v>151</v>
      </c>
      <c r="C161" s="29" t="str">
        <f t="shared" ca="1" si="2"/>
        <v>K</v>
      </c>
      <c r="D161" s="11" t="str">
        <f ca="1">IF(COUNTIF($C$11:C160,"W")/COUNTA($C$11:C160)&lt;0.35,"K",C160)</f>
        <v>W</v>
      </c>
    </row>
    <row r="162" spans="2:4" x14ac:dyDescent="0.3">
      <c r="B162" s="19">
        <v>152</v>
      </c>
      <c r="C162" s="29" t="str">
        <f t="shared" ca="1" si="2"/>
        <v>W</v>
      </c>
      <c r="D162" s="11" t="str">
        <f ca="1">IF(COUNTIF($C$11:C161,"W")/COUNTA($C$11:C161)&lt;0.35,"K",C161)</f>
        <v>K</v>
      </c>
    </row>
    <row r="163" spans="2:4" x14ac:dyDescent="0.3">
      <c r="B163" s="19">
        <v>153</v>
      </c>
      <c r="C163" s="29" t="str">
        <f t="shared" ca="1" si="2"/>
        <v>W</v>
      </c>
      <c r="D163" s="11" t="str">
        <f ca="1">IF(COUNTIF($C$11:C162,"W")/COUNTA($C$11:C162)&lt;0.35,"K",C162)</f>
        <v>W</v>
      </c>
    </row>
    <row r="164" spans="2:4" x14ac:dyDescent="0.3">
      <c r="B164" s="19">
        <v>154</v>
      </c>
      <c r="C164" s="29" t="str">
        <f t="shared" ca="1" si="2"/>
        <v>K</v>
      </c>
      <c r="D164" s="11" t="str">
        <f ca="1">IF(COUNTIF($C$11:C163,"W")/COUNTA($C$11:C163)&lt;0.35,"K",C163)</f>
        <v>W</v>
      </c>
    </row>
    <row r="165" spans="2:4" x14ac:dyDescent="0.3">
      <c r="B165" s="19">
        <v>155</v>
      </c>
      <c r="C165" s="29" t="str">
        <f t="shared" ca="1" si="2"/>
        <v>W</v>
      </c>
      <c r="D165" s="11" t="str">
        <f ca="1">IF(COUNTIF($C$11:C164,"W")/COUNTA($C$11:C164)&lt;0.35,"K",C164)</f>
        <v>K</v>
      </c>
    </row>
    <row r="166" spans="2:4" x14ac:dyDescent="0.3">
      <c r="B166" s="19">
        <v>156</v>
      </c>
      <c r="C166" s="29" t="str">
        <f t="shared" ca="1" si="2"/>
        <v>K</v>
      </c>
      <c r="D166" s="11" t="str">
        <f ca="1">IF(COUNTIF($C$11:C165,"W")/COUNTA($C$11:C165)&lt;0.35,"K",C165)</f>
        <v>W</v>
      </c>
    </row>
    <row r="167" spans="2:4" x14ac:dyDescent="0.3">
      <c r="B167" s="19">
        <v>157</v>
      </c>
      <c r="C167" s="29" t="str">
        <f t="shared" ca="1" si="2"/>
        <v>W</v>
      </c>
      <c r="D167" s="11" t="str">
        <f ca="1">IF(COUNTIF($C$11:C166,"W")/COUNTA($C$11:C166)&lt;0.35,"K",C166)</f>
        <v>K</v>
      </c>
    </row>
    <row r="168" spans="2:4" x14ac:dyDescent="0.3">
      <c r="B168" s="19">
        <v>158</v>
      </c>
      <c r="C168" s="29" t="str">
        <f t="shared" ca="1" si="2"/>
        <v>K</v>
      </c>
      <c r="D168" s="11" t="str">
        <f ca="1">IF(COUNTIF($C$11:C167,"W")/COUNTA($C$11:C167)&lt;0.35,"K",C167)</f>
        <v>W</v>
      </c>
    </row>
    <row r="169" spans="2:4" x14ac:dyDescent="0.3">
      <c r="B169" s="19">
        <v>159</v>
      </c>
      <c r="C169" s="29" t="str">
        <f t="shared" ca="1" si="2"/>
        <v>W</v>
      </c>
      <c r="D169" s="11" t="str">
        <f ca="1">IF(COUNTIF($C$11:C168,"W")/COUNTA($C$11:C168)&lt;0.35,"K",C168)</f>
        <v>K</v>
      </c>
    </row>
    <row r="170" spans="2:4" x14ac:dyDescent="0.3">
      <c r="B170" s="19">
        <v>160</v>
      </c>
      <c r="C170" s="29" t="str">
        <f t="shared" ca="1" si="2"/>
        <v>W</v>
      </c>
      <c r="D170" s="11" t="str">
        <f ca="1">IF(COUNTIF($C$11:C169,"W")/COUNTA($C$11:C169)&lt;0.35,"K",C169)</f>
        <v>W</v>
      </c>
    </row>
    <row r="171" spans="2:4" x14ac:dyDescent="0.3">
      <c r="B171" s="19">
        <v>161</v>
      </c>
      <c r="C171" s="29" t="str">
        <f t="shared" ca="1" si="2"/>
        <v>K</v>
      </c>
      <c r="D171" s="11" t="str">
        <f ca="1">IF(COUNTIF($C$11:C170,"W")/COUNTA($C$11:C170)&lt;0.35,"K",C170)</f>
        <v>W</v>
      </c>
    </row>
    <row r="172" spans="2:4" x14ac:dyDescent="0.3">
      <c r="B172" s="19">
        <v>162</v>
      </c>
      <c r="C172" s="29" t="str">
        <f t="shared" ca="1" si="2"/>
        <v>K</v>
      </c>
      <c r="D172" s="11" t="str">
        <f ca="1">IF(COUNTIF($C$11:C171,"W")/COUNTA($C$11:C171)&lt;0.35,"K",C171)</f>
        <v>K</v>
      </c>
    </row>
    <row r="173" spans="2:4" x14ac:dyDescent="0.3">
      <c r="B173" s="19">
        <v>163</v>
      </c>
      <c r="C173" s="29" t="str">
        <f t="shared" ca="1" si="2"/>
        <v>W</v>
      </c>
      <c r="D173" s="11" t="str">
        <f ca="1">IF(COUNTIF($C$11:C172,"W")/COUNTA($C$11:C172)&lt;0.35,"K",C172)</f>
        <v>K</v>
      </c>
    </row>
    <row r="174" spans="2:4" x14ac:dyDescent="0.3">
      <c r="B174" s="19">
        <v>164</v>
      </c>
      <c r="C174" s="29" t="str">
        <f t="shared" ca="1" si="2"/>
        <v>K</v>
      </c>
      <c r="D174" s="11" t="str">
        <f ca="1">IF(COUNTIF($C$11:C173,"W")/COUNTA($C$11:C173)&lt;0.35,"K",C173)</f>
        <v>W</v>
      </c>
    </row>
    <row r="175" spans="2:4" x14ac:dyDescent="0.3">
      <c r="B175" s="19">
        <v>165</v>
      </c>
      <c r="C175" s="29" t="str">
        <f t="shared" ca="1" si="2"/>
        <v>W</v>
      </c>
      <c r="D175" s="11" t="str">
        <f ca="1">IF(COUNTIF($C$11:C174,"W")/COUNTA($C$11:C174)&lt;0.35,"K",C174)</f>
        <v>K</v>
      </c>
    </row>
    <row r="176" spans="2:4" x14ac:dyDescent="0.3">
      <c r="B176" s="19">
        <v>166</v>
      </c>
      <c r="C176" s="29" t="str">
        <f t="shared" ca="1" si="2"/>
        <v>W</v>
      </c>
      <c r="D176" s="11" t="str">
        <f ca="1">IF(COUNTIF($C$11:C175,"W")/COUNTA($C$11:C175)&lt;0.35,"K",C175)</f>
        <v>W</v>
      </c>
    </row>
    <row r="177" spans="2:4" x14ac:dyDescent="0.3">
      <c r="B177" s="19">
        <v>167</v>
      </c>
      <c r="C177" s="29" t="str">
        <f t="shared" ca="1" si="2"/>
        <v>K</v>
      </c>
      <c r="D177" s="11" t="str">
        <f ca="1">IF(COUNTIF($C$11:C176,"W")/COUNTA($C$11:C176)&lt;0.35,"K",C176)</f>
        <v>W</v>
      </c>
    </row>
    <row r="178" spans="2:4" x14ac:dyDescent="0.3">
      <c r="B178" s="19">
        <v>168</v>
      </c>
      <c r="C178" s="29" t="str">
        <f t="shared" ca="1" si="2"/>
        <v>W</v>
      </c>
      <c r="D178" s="11" t="str">
        <f ca="1">IF(COUNTIF($C$11:C177,"W")/COUNTA($C$11:C177)&lt;0.35,"K",C177)</f>
        <v>K</v>
      </c>
    </row>
    <row r="179" spans="2:4" x14ac:dyDescent="0.3">
      <c r="B179" s="19">
        <v>169</v>
      </c>
      <c r="C179" s="29" t="str">
        <f t="shared" ca="1" si="2"/>
        <v>W</v>
      </c>
      <c r="D179" s="11" t="str">
        <f ca="1">IF(COUNTIF($C$11:C178,"W")/COUNTA($C$11:C178)&lt;0.35,"K",C178)</f>
        <v>W</v>
      </c>
    </row>
    <row r="180" spans="2:4" x14ac:dyDescent="0.3">
      <c r="B180" s="19">
        <v>170</v>
      </c>
      <c r="C180" s="29" t="str">
        <f t="shared" ca="1" si="2"/>
        <v>W</v>
      </c>
      <c r="D180" s="11" t="str">
        <f ca="1">IF(COUNTIF($C$11:C179,"W")/COUNTA($C$11:C179)&lt;0.35,"K",C179)</f>
        <v>W</v>
      </c>
    </row>
    <row r="181" spans="2:4" x14ac:dyDescent="0.3">
      <c r="B181" s="19">
        <v>171</v>
      </c>
      <c r="C181" s="29" t="str">
        <f t="shared" ca="1" si="2"/>
        <v>W</v>
      </c>
      <c r="D181" s="11" t="str">
        <f ca="1">IF(COUNTIF($C$11:C180,"W")/COUNTA($C$11:C180)&lt;0.35,"K",C180)</f>
        <v>W</v>
      </c>
    </row>
    <row r="182" spans="2:4" x14ac:dyDescent="0.3">
      <c r="B182" s="19">
        <v>172</v>
      </c>
      <c r="C182" s="29" t="str">
        <f t="shared" ca="1" si="2"/>
        <v>W</v>
      </c>
      <c r="D182" s="11" t="str">
        <f ca="1">IF(COUNTIF($C$11:C181,"W")/COUNTA($C$11:C181)&lt;0.35,"K",C181)</f>
        <v>W</v>
      </c>
    </row>
    <row r="183" spans="2:4" x14ac:dyDescent="0.3">
      <c r="B183" s="19">
        <v>173</v>
      </c>
      <c r="C183" s="29" t="str">
        <f t="shared" ca="1" si="2"/>
        <v>W</v>
      </c>
      <c r="D183" s="11" t="str">
        <f ca="1">IF(COUNTIF($C$11:C182,"W")/COUNTA($C$11:C182)&lt;0.35,"K",C182)</f>
        <v>W</v>
      </c>
    </row>
    <row r="184" spans="2:4" x14ac:dyDescent="0.3">
      <c r="B184" s="19">
        <v>174</v>
      </c>
      <c r="C184" s="29" t="str">
        <f t="shared" ca="1" si="2"/>
        <v>W</v>
      </c>
      <c r="D184" s="11" t="str">
        <f ca="1">IF(COUNTIF($C$11:C183,"W")/COUNTA($C$11:C183)&lt;0.35,"K",C183)</f>
        <v>W</v>
      </c>
    </row>
    <row r="185" spans="2:4" x14ac:dyDescent="0.3">
      <c r="B185" s="19">
        <v>175</v>
      </c>
      <c r="C185" s="29" t="str">
        <f t="shared" ca="1" si="2"/>
        <v>W</v>
      </c>
      <c r="D185" s="11" t="str">
        <f ca="1">IF(COUNTIF($C$11:C184,"W")/COUNTA($C$11:C184)&lt;0.35,"K",C184)</f>
        <v>W</v>
      </c>
    </row>
    <row r="186" spans="2:4" x14ac:dyDescent="0.3">
      <c r="B186" s="19">
        <v>176</v>
      </c>
      <c r="C186" s="29" t="str">
        <f t="shared" ca="1" si="2"/>
        <v>K</v>
      </c>
      <c r="D186" s="11" t="str">
        <f ca="1">IF(COUNTIF($C$11:C185,"W")/COUNTA($C$11:C185)&lt;0.35,"K",C185)</f>
        <v>W</v>
      </c>
    </row>
    <row r="187" spans="2:4" x14ac:dyDescent="0.3">
      <c r="B187" s="19">
        <v>177</v>
      </c>
      <c r="C187" s="29" t="str">
        <f t="shared" ca="1" si="2"/>
        <v>W</v>
      </c>
      <c r="D187" s="11" t="str">
        <f ca="1">IF(COUNTIF($C$11:C186,"W")/COUNTA($C$11:C186)&lt;0.35,"K",C186)</f>
        <v>K</v>
      </c>
    </row>
    <row r="188" spans="2:4" x14ac:dyDescent="0.3">
      <c r="B188" s="19">
        <v>178</v>
      </c>
      <c r="C188" s="29" t="str">
        <f t="shared" ca="1" si="2"/>
        <v>W</v>
      </c>
      <c r="D188" s="11" t="str">
        <f ca="1">IF(COUNTIF($C$11:C187,"W")/COUNTA($C$11:C187)&lt;0.35,"K",C187)</f>
        <v>W</v>
      </c>
    </row>
    <row r="189" spans="2:4" x14ac:dyDescent="0.3">
      <c r="B189" s="19">
        <v>179</v>
      </c>
      <c r="C189" s="29" t="str">
        <f t="shared" ca="1" si="2"/>
        <v>W</v>
      </c>
      <c r="D189" s="11" t="str">
        <f ca="1">IF(COUNTIF($C$11:C188,"W")/COUNTA($C$11:C188)&lt;0.35,"K",C188)</f>
        <v>W</v>
      </c>
    </row>
    <row r="190" spans="2:4" x14ac:dyDescent="0.3">
      <c r="B190" s="19">
        <v>180</v>
      </c>
      <c r="C190" s="29" t="str">
        <f t="shared" ca="1" si="2"/>
        <v>W</v>
      </c>
      <c r="D190" s="11" t="str">
        <f ca="1">IF(COUNTIF($C$11:C189,"W")/COUNTA($C$11:C189)&lt;0.35,"K",C189)</f>
        <v>W</v>
      </c>
    </row>
    <row r="191" spans="2:4" x14ac:dyDescent="0.3">
      <c r="B191" s="19">
        <v>181</v>
      </c>
      <c r="C191" s="29" t="str">
        <f t="shared" ca="1" si="2"/>
        <v>W</v>
      </c>
      <c r="D191" s="11" t="str">
        <f ca="1">IF(COUNTIF($C$11:C190,"W")/COUNTA($C$11:C190)&lt;0.35,"K",C190)</f>
        <v>W</v>
      </c>
    </row>
    <row r="192" spans="2:4" x14ac:dyDescent="0.3">
      <c r="B192" s="19">
        <v>182</v>
      </c>
      <c r="C192" s="29" t="str">
        <f t="shared" ca="1" si="2"/>
        <v>K</v>
      </c>
      <c r="D192" s="11" t="str">
        <f ca="1">IF(COUNTIF($C$11:C191,"W")/COUNTA($C$11:C191)&lt;0.35,"K",C191)</f>
        <v>W</v>
      </c>
    </row>
    <row r="193" spans="2:4" x14ac:dyDescent="0.3">
      <c r="B193" s="19">
        <v>183</v>
      </c>
      <c r="C193" s="29" t="str">
        <f t="shared" ca="1" si="2"/>
        <v>W</v>
      </c>
      <c r="D193" s="11" t="str">
        <f ca="1">IF(COUNTIF($C$11:C192,"W")/COUNTA($C$11:C192)&lt;0.35,"K",C192)</f>
        <v>K</v>
      </c>
    </row>
    <row r="194" spans="2:4" x14ac:dyDescent="0.3">
      <c r="B194" s="19">
        <v>184</v>
      </c>
      <c r="C194" s="29" t="str">
        <f t="shared" ca="1" si="2"/>
        <v>K</v>
      </c>
      <c r="D194" s="11" t="str">
        <f ca="1">IF(COUNTIF($C$11:C193,"W")/COUNTA($C$11:C193)&lt;0.35,"K",C193)</f>
        <v>W</v>
      </c>
    </row>
    <row r="195" spans="2:4" x14ac:dyDescent="0.3">
      <c r="B195" s="19">
        <v>185</v>
      </c>
      <c r="C195" s="29" t="str">
        <f t="shared" ca="1" si="2"/>
        <v>K</v>
      </c>
      <c r="D195" s="11" t="str">
        <f ca="1">IF(COUNTIF($C$11:C194,"W")/COUNTA($C$11:C194)&lt;0.35,"K",C194)</f>
        <v>K</v>
      </c>
    </row>
    <row r="196" spans="2:4" x14ac:dyDescent="0.3">
      <c r="B196" s="19">
        <v>186</v>
      </c>
      <c r="C196" s="29" t="str">
        <f t="shared" ca="1" si="2"/>
        <v>W</v>
      </c>
      <c r="D196" s="11" t="str">
        <f ca="1">IF(COUNTIF($C$11:C195,"W")/COUNTA($C$11:C195)&lt;0.35,"K",C195)</f>
        <v>K</v>
      </c>
    </row>
    <row r="197" spans="2:4" x14ac:dyDescent="0.3">
      <c r="B197" s="19">
        <v>187</v>
      </c>
      <c r="C197" s="29" t="str">
        <f t="shared" ca="1" si="2"/>
        <v>K</v>
      </c>
      <c r="D197" s="11" t="str">
        <f ca="1">IF(COUNTIF($C$11:C196,"W")/COUNTA($C$11:C196)&lt;0.35,"K",C196)</f>
        <v>W</v>
      </c>
    </row>
    <row r="198" spans="2:4" x14ac:dyDescent="0.3">
      <c r="B198" s="19">
        <v>188</v>
      </c>
      <c r="C198" s="29" t="str">
        <f t="shared" ca="1" si="2"/>
        <v>K</v>
      </c>
      <c r="D198" s="11" t="str">
        <f ca="1">IF(COUNTIF($C$11:C197,"W")/COUNTA($C$11:C197)&lt;0.35,"K",C197)</f>
        <v>K</v>
      </c>
    </row>
    <row r="199" spans="2:4" x14ac:dyDescent="0.3">
      <c r="B199" s="19">
        <v>189</v>
      </c>
      <c r="C199" s="29" t="str">
        <f t="shared" ca="1" si="2"/>
        <v>K</v>
      </c>
      <c r="D199" s="11" t="str">
        <f ca="1">IF(COUNTIF($C$11:C198,"W")/COUNTA($C$11:C198)&lt;0.35,"K",C198)</f>
        <v>K</v>
      </c>
    </row>
    <row r="200" spans="2:4" x14ac:dyDescent="0.3">
      <c r="B200" s="19">
        <v>190</v>
      </c>
      <c r="C200" s="29" t="str">
        <f t="shared" ca="1" si="2"/>
        <v>K</v>
      </c>
      <c r="D200" s="11" t="str">
        <f ca="1">IF(COUNTIF($C$11:C199,"W")/COUNTA($C$11:C199)&lt;0.35,"K",C199)</f>
        <v>K</v>
      </c>
    </row>
    <row r="201" spans="2:4" x14ac:dyDescent="0.3">
      <c r="B201" s="19">
        <v>191</v>
      </c>
      <c r="C201" s="29" t="str">
        <f t="shared" ca="1" si="2"/>
        <v>W</v>
      </c>
      <c r="D201" s="11" t="str">
        <f ca="1">IF(COUNTIF($C$11:C200,"W")/COUNTA($C$11:C200)&lt;0.35,"K",C200)</f>
        <v>K</v>
      </c>
    </row>
    <row r="202" spans="2:4" x14ac:dyDescent="0.3">
      <c r="B202" s="19">
        <v>192</v>
      </c>
      <c r="C202" s="29" t="str">
        <f t="shared" ca="1" si="2"/>
        <v>K</v>
      </c>
      <c r="D202" s="11" t="str">
        <f ca="1">IF(COUNTIF($C$11:C201,"W")/COUNTA($C$11:C201)&lt;0.35,"K",C201)</f>
        <v>W</v>
      </c>
    </row>
    <row r="203" spans="2:4" x14ac:dyDescent="0.3">
      <c r="B203" s="19">
        <v>193</v>
      </c>
      <c r="C203" s="29" t="str">
        <f t="shared" ca="1" si="2"/>
        <v>W</v>
      </c>
      <c r="D203" s="11" t="str">
        <f ca="1">IF(COUNTIF($C$11:C202,"W")/COUNTA($C$11:C202)&lt;0.35,"K",C202)</f>
        <v>K</v>
      </c>
    </row>
    <row r="204" spans="2:4" x14ac:dyDescent="0.3">
      <c r="B204" s="19">
        <v>194</v>
      </c>
      <c r="C204" s="29" t="str">
        <f t="shared" ref="C204:C210" ca="1" si="3">IF(RAND()&gt;0.5,"K","W")</f>
        <v>W</v>
      </c>
      <c r="D204" s="11" t="str">
        <f ca="1">IF(COUNTIF($C$11:C203,"W")/COUNTA($C$11:C203)&lt;0.35,"K",C203)</f>
        <v>W</v>
      </c>
    </row>
    <row r="205" spans="2:4" x14ac:dyDescent="0.3">
      <c r="B205" s="19">
        <v>195</v>
      </c>
      <c r="C205" s="29" t="str">
        <f t="shared" ca="1" si="3"/>
        <v>W</v>
      </c>
      <c r="D205" s="11" t="str">
        <f ca="1">IF(COUNTIF($C$11:C204,"W")/COUNTA($C$11:C204)&lt;0.35,"K",C204)</f>
        <v>W</v>
      </c>
    </row>
    <row r="206" spans="2:4" x14ac:dyDescent="0.3">
      <c r="B206" s="19">
        <v>196</v>
      </c>
      <c r="C206" s="29" t="str">
        <f t="shared" ca="1" si="3"/>
        <v>K</v>
      </c>
      <c r="D206" s="11" t="str">
        <f ca="1">IF(COUNTIF($C$11:C205,"W")/COUNTA($C$11:C205)&lt;0.35,"K",C205)</f>
        <v>W</v>
      </c>
    </row>
    <row r="207" spans="2:4" x14ac:dyDescent="0.3">
      <c r="B207" s="19">
        <v>197</v>
      </c>
      <c r="C207" s="29" t="str">
        <f t="shared" ca="1" si="3"/>
        <v>K</v>
      </c>
      <c r="D207" s="11" t="str">
        <f ca="1">IF(COUNTIF($C$11:C206,"W")/COUNTA($C$11:C206)&lt;0.35,"K",C206)</f>
        <v>K</v>
      </c>
    </row>
    <row r="208" spans="2:4" x14ac:dyDescent="0.3">
      <c r="B208" s="19">
        <v>198</v>
      </c>
      <c r="C208" s="29" t="str">
        <f t="shared" ca="1" si="3"/>
        <v>K</v>
      </c>
      <c r="D208" s="11" t="str">
        <f ca="1">IF(COUNTIF($C$11:C207,"W")/COUNTA($C$11:C207)&lt;0.35,"K",C207)</f>
        <v>K</v>
      </c>
    </row>
    <row r="209" spans="2:4" x14ac:dyDescent="0.3">
      <c r="B209" s="19">
        <v>199</v>
      </c>
      <c r="C209" s="29" t="str">
        <f t="shared" ca="1" si="3"/>
        <v>K</v>
      </c>
      <c r="D209" s="11" t="str">
        <f ca="1">IF(COUNTIF($C$11:C208,"W")/COUNTA($C$11:C208)&lt;0.35,"K",C208)</f>
        <v>K</v>
      </c>
    </row>
    <row r="210" spans="2:4" x14ac:dyDescent="0.3">
      <c r="B210" s="20">
        <v>200</v>
      </c>
      <c r="C210" s="31" t="str">
        <f t="shared" ca="1" si="3"/>
        <v>W</v>
      </c>
      <c r="D210" s="11" t="str">
        <f ca="1">IF(COUNTIF($C$11:C209,"W")/COUNTA($C$11:C209)&lt;0.35,"K",C209)</f>
        <v>K</v>
      </c>
    </row>
  </sheetData>
  <mergeCells count="1">
    <mergeCell ref="C4:K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1"/>
  <dimension ref="B2:K210"/>
  <sheetViews>
    <sheetView showGridLines="0" workbookViewId="0">
      <selection activeCell="D25" sqref="D25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39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W</v>
      </c>
      <c r="D11" s="11" t="s">
        <v>3</v>
      </c>
    </row>
    <row r="12" spans="2:11" x14ac:dyDescent="0.3">
      <c r="B12" s="19">
        <v>2</v>
      </c>
      <c r="C12" s="29" t="str">
        <f t="shared" ref="C12:C75" ca="1" si="0">IF(RAND()&gt;0.5,"K","W")</f>
        <v>K</v>
      </c>
      <c r="D12" s="11" t="s">
        <v>3</v>
      </c>
    </row>
    <row r="13" spans="2:11" x14ac:dyDescent="0.3">
      <c r="B13" s="19">
        <v>3</v>
      </c>
      <c r="C13" s="29" t="str">
        <f t="shared" ca="1" si="0"/>
        <v>K</v>
      </c>
      <c r="D13" s="11" t="str">
        <f ca="1">IF(COUNTIF($C$12:C12,"K")=0,"W","K")</f>
        <v>K</v>
      </c>
    </row>
    <row r="14" spans="2:11" x14ac:dyDescent="0.3">
      <c r="B14" s="19">
        <v>4</v>
      </c>
      <c r="C14" s="29" t="str">
        <f t="shared" ca="1" si="0"/>
        <v>W</v>
      </c>
      <c r="D14" s="11" t="str">
        <f ca="1">IF(COUNTIF($C$12:C13,"K")=0,"W","K")</f>
        <v>K</v>
      </c>
    </row>
    <row r="15" spans="2:11" x14ac:dyDescent="0.3">
      <c r="B15" s="19">
        <v>5</v>
      </c>
      <c r="C15" s="29" t="str">
        <f t="shared" ca="1" si="0"/>
        <v>K</v>
      </c>
      <c r="D15" s="11" t="str">
        <f ca="1">IF(COUNTIF($C$12:C14,"K")=0,"W","K")</f>
        <v>K</v>
      </c>
    </row>
    <row r="16" spans="2:11" x14ac:dyDescent="0.3">
      <c r="B16" s="19">
        <v>6</v>
      </c>
      <c r="C16" s="29" t="str">
        <f t="shared" ca="1" si="0"/>
        <v>K</v>
      </c>
      <c r="D16" s="11" t="str">
        <f ca="1">IF(COUNTIF($C$12:C15,"K")=0,"W","K")</f>
        <v>K</v>
      </c>
    </row>
    <row r="17" spans="2:4" x14ac:dyDescent="0.3">
      <c r="B17" s="19">
        <v>7</v>
      </c>
      <c r="C17" s="29" t="str">
        <f t="shared" ca="1" si="0"/>
        <v>W</v>
      </c>
      <c r="D17" s="11" t="str">
        <f ca="1">IF(COUNTIF($C$12:C16,"K")=0,"W","K")</f>
        <v>K</v>
      </c>
    </row>
    <row r="18" spans="2:4" x14ac:dyDescent="0.3">
      <c r="B18" s="19">
        <v>8</v>
      </c>
      <c r="C18" s="29" t="str">
        <f t="shared" ca="1" si="0"/>
        <v>W</v>
      </c>
      <c r="D18" s="11" t="str">
        <f ca="1">IF(COUNTIF($C$12:C17,"K")=0,"W","K")</f>
        <v>K</v>
      </c>
    </row>
    <row r="19" spans="2:4" x14ac:dyDescent="0.3">
      <c r="B19" s="19">
        <v>9</v>
      </c>
      <c r="C19" s="29" t="str">
        <f t="shared" ca="1" si="0"/>
        <v>W</v>
      </c>
      <c r="D19" s="11" t="str">
        <f ca="1">IF(COUNTIF($C$12:C18,"K")=0,"W","K")</f>
        <v>K</v>
      </c>
    </row>
    <row r="20" spans="2:4" x14ac:dyDescent="0.3">
      <c r="B20" s="19">
        <v>10</v>
      </c>
      <c r="C20" s="29" t="str">
        <f t="shared" ca="1" si="0"/>
        <v>W</v>
      </c>
      <c r="D20" s="11" t="str">
        <f ca="1">IF(COUNTIF($C$12:C19,"K")=0,"W","K")</f>
        <v>K</v>
      </c>
    </row>
    <row r="21" spans="2:4" x14ac:dyDescent="0.3">
      <c r="B21" s="19">
        <v>11</v>
      </c>
      <c r="C21" s="29" t="str">
        <f t="shared" ca="1" si="0"/>
        <v>K</v>
      </c>
      <c r="D21" s="11" t="str">
        <f ca="1">IF(COUNTIF($C$12:C20,"K")=0,"W","K")</f>
        <v>K</v>
      </c>
    </row>
    <row r="22" spans="2:4" x14ac:dyDescent="0.3">
      <c r="B22" s="19">
        <v>12</v>
      </c>
      <c r="C22" s="29" t="str">
        <f t="shared" ca="1" si="0"/>
        <v>W</v>
      </c>
      <c r="D22" s="11" t="str">
        <f ca="1">IF(COUNTIF($C$12:C21,"K")=0,"W","K")</f>
        <v>K</v>
      </c>
    </row>
    <row r="23" spans="2:4" x14ac:dyDescent="0.3">
      <c r="B23" s="19">
        <v>13</v>
      </c>
      <c r="C23" s="29" t="str">
        <f t="shared" ca="1" si="0"/>
        <v>K</v>
      </c>
      <c r="D23" s="11" t="str">
        <f ca="1">IF(COUNTIF($C$12:C22,"K")=0,"W","K")</f>
        <v>K</v>
      </c>
    </row>
    <row r="24" spans="2:4" x14ac:dyDescent="0.3">
      <c r="B24" s="19">
        <v>14</v>
      </c>
      <c r="C24" s="29" t="str">
        <f t="shared" ca="1" si="0"/>
        <v>K</v>
      </c>
      <c r="D24" s="11" t="str">
        <f ca="1">IF(COUNTIF($C$12:C23,"K")=0,"W","K")</f>
        <v>K</v>
      </c>
    </row>
    <row r="25" spans="2:4" x14ac:dyDescent="0.3">
      <c r="B25" s="19">
        <v>15</v>
      </c>
      <c r="C25" s="29" t="str">
        <f t="shared" ca="1" si="0"/>
        <v>W</v>
      </c>
      <c r="D25" s="11" t="str">
        <f ca="1">IF(COUNTIF($C$12:C24,"K")=0,"W","K")</f>
        <v>K</v>
      </c>
    </row>
    <row r="26" spans="2:4" x14ac:dyDescent="0.3">
      <c r="B26" s="19">
        <v>16</v>
      </c>
      <c r="C26" s="29" t="str">
        <f t="shared" ca="1" si="0"/>
        <v>W</v>
      </c>
      <c r="D26" s="11" t="str">
        <f ca="1">IF(COUNTIF($C$12:C25,"K")=0,"W","K")</f>
        <v>K</v>
      </c>
    </row>
    <row r="27" spans="2:4" x14ac:dyDescent="0.3">
      <c r="B27" s="19">
        <v>17</v>
      </c>
      <c r="C27" s="29" t="str">
        <f t="shared" ca="1" si="0"/>
        <v>W</v>
      </c>
      <c r="D27" s="11" t="str">
        <f ca="1">IF(COUNTIF($C$12:C26,"K")=0,"W","K")</f>
        <v>K</v>
      </c>
    </row>
    <row r="28" spans="2:4" x14ac:dyDescent="0.3">
      <c r="B28" s="19">
        <v>18</v>
      </c>
      <c r="C28" s="29" t="str">
        <f t="shared" ca="1" si="0"/>
        <v>W</v>
      </c>
      <c r="D28" s="11" t="str">
        <f ca="1">IF(COUNTIF($C$12:C27,"K")=0,"W","K")</f>
        <v>K</v>
      </c>
    </row>
    <row r="29" spans="2:4" x14ac:dyDescent="0.3">
      <c r="B29" s="19">
        <v>19</v>
      </c>
      <c r="C29" s="29" t="str">
        <f t="shared" ca="1" si="0"/>
        <v>K</v>
      </c>
      <c r="D29" s="11" t="str">
        <f ca="1">IF(COUNTIF($C$12:C28,"K")=0,"W","K")</f>
        <v>K</v>
      </c>
    </row>
    <row r="30" spans="2:4" x14ac:dyDescent="0.3">
      <c r="B30" s="19">
        <v>20</v>
      </c>
      <c r="C30" s="29" t="str">
        <f t="shared" ca="1" si="0"/>
        <v>W</v>
      </c>
      <c r="D30" s="11" t="str">
        <f ca="1">IF(COUNTIF($C$12:C29,"K")=0,"W","K")</f>
        <v>K</v>
      </c>
    </row>
    <row r="31" spans="2:4" x14ac:dyDescent="0.3">
      <c r="B31" s="19">
        <v>21</v>
      </c>
      <c r="C31" s="29" t="str">
        <f t="shared" ca="1" si="0"/>
        <v>K</v>
      </c>
      <c r="D31" s="11" t="str">
        <f ca="1">IF(COUNTIF($C$12:C30,"K")=0,"W","K")</f>
        <v>K</v>
      </c>
    </row>
    <row r="32" spans="2:4" x14ac:dyDescent="0.3">
      <c r="B32" s="19">
        <v>22</v>
      </c>
      <c r="C32" s="29" t="str">
        <f t="shared" ca="1" si="0"/>
        <v>K</v>
      </c>
      <c r="D32" s="11" t="str">
        <f ca="1">IF(COUNTIF($C$12:C31,"K")=0,"W","K")</f>
        <v>K</v>
      </c>
    </row>
    <row r="33" spans="2:4" x14ac:dyDescent="0.3">
      <c r="B33" s="19">
        <v>23</v>
      </c>
      <c r="C33" s="29" t="str">
        <f t="shared" ca="1" si="0"/>
        <v>W</v>
      </c>
      <c r="D33" s="11" t="str">
        <f ca="1">IF(COUNTIF($C$12:C32,"K")=0,"W","K")</f>
        <v>K</v>
      </c>
    </row>
    <row r="34" spans="2:4" x14ac:dyDescent="0.3">
      <c r="B34" s="19">
        <v>24</v>
      </c>
      <c r="C34" s="29" t="str">
        <f t="shared" ca="1" si="0"/>
        <v>W</v>
      </c>
      <c r="D34" s="11" t="str">
        <f ca="1">IF(COUNTIF($C$12:C33,"K")=0,"W","K")</f>
        <v>K</v>
      </c>
    </row>
    <row r="35" spans="2:4" x14ac:dyDescent="0.3">
      <c r="B35" s="19">
        <v>25</v>
      </c>
      <c r="C35" s="29" t="str">
        <f t="shared" ca="1" si="0"/>
        <v>K</v>
      </c>
      <c r="D35" s="11" t="str">
        <f ca="1">IF(COUNTIF($C$12:C34,"K")=0,"W","K")</f>
        <v>K</v>
      </c>
    </row>
    <row r="36" spans="2:4" x14ac:dyDescent="0.3">
      <c r="B36" s="19">
        <v>26</v>
      </c>
      <c r="C36" s="29" t="str">
        <f t="shared" ca="1" si="0"/>
        <v>K</v>
      </c>
      <c r="D36" s="11" t="str">
        <f ca="1">IF(COUNTIF($C$12:C35,"K")=0,"W","K")</f>
        <v>K</v>
      </c>
    </row>
    <row r="37" spans="2:4" x14ac:dyDescent="0.3">
      <c r="B37" s="19">
        <v>27</v>
      </c>
      <c r="C37" s="29" t="str">
        <f t="shared" ca="1" si="0"/>
        <v>K</v>
      </c>
      <c r="D37" s="11" t="str">
        <f ca="1">IF(COUNTIF($C$12:C36,"K")=0,"W","K")</f>
        <v>K</v>
      </c>
    </row>
    <row r="38" spans="2:4" x14ac:dyDescent="0.3">
      <c r="B38" s="19">
        <v>28</v>
      </c>
      <c r="C38" s="29" t="str">
        <f t="shared" ca="1" si="0"/>
        <v>K</v>
      </c>
      <c r="D38" s="11" t="str">
        <f ca="1">IF(COUNTIF($C$12:C37,"K")=0,"W","K")</f>
        <v>K</v>
      </c>
    </row>
    <row r="39" spans="2:4" x14ac:dyDescent="0.3">
      <c r="B39" s="19">
        <v>29</v>
      </c>
      <c r="C39" s="29" t="str">
        <f t="shared" ca="1" si="0"/>
        <v>W</v>
      </c>
      <c r="D39" s="11" t="str">
        <f ca="1">IF(COUNTIF($C$12:C38,"K")=0,"W","K")</f>
        <v>K</v>
      </c>
    </row>
    <row r="40" spans="2:4" x14ac:dyDescent="0.3">
      <c r="B40" s="19">
        <v>30</v>
      </c>
      <c r="C40" s="29" t="str">
        <f t="shared" ca="1" si="0"/>
        <v>K</v>
      </c>
      <c r="D40" s="11" t="str">
        <f ca="1">IF(COUNTIF($C$12:C39,"K")=0,"W","K")</f>
        <v>K</v>
      </c>
    </row>
    <row r="41" spans="2:4" x14ac:dyDescent="0.3">
      <c r="B41" s="19">
        <v>31</v>
      </c>
      <c r="C41" s="29" t="str">
        <f t="shared" ca="1" si="0"/>
        <v>K</v>
      </c>
      <c r="D41" s="11" t="str">
        <f ca="1">IF(COUNTIF($C$12:C40,"K")=0,"W","K")</f>
        <v>K</v>
      </c>
    </row>
    <row r="42" spans="2:4" x14ac:dyDescent="0.3">
      <c r="B42" s="19">
        <v>32</v>
      </c>
      <c r="C42" s="29" t="str">
        <f t="shared" ca="1" si="0"/>
        <v>W</v>
      </c>
      <c r="D42" s="11" t="str">
        <f ca="1">IF(COUNTIF($C$12:C41,"K")=0,"W","K")</f>
        <v>K</v>
      </c>
    </row>
    <row r="43" spans="2:4" x14ac:dyDescent="0.3">
      <c r="B43" s="19">
        <v>33</v>
      </c>
      <c r="C43" s="29" t="str">
        <f t="shared" ca="1" si="0"/>
        <v>K</v>
      </c>
      <c r="D43" s="11" t="str">
        <f ca="1">IF(COUNTIF($C$12:C42,"K")=0,"W","K")</f>
        <v>K</v>
      </c>
    </row>
    <row r="44" spans="2:4" x14ac:dyDescent="0.3">
      <c r="B44" s="19">
        <v>34</v>
      </c>
      <c r="C44" s="29" t="str">
        <f t="shared" ca="1" si="0"/>
        <v>K</v>
      </c>
      <c r="D44" s="11" t="str">
        <f ca="1">IF(COUNTIF($C$12:C43,"K")=0,"W","K")</f>
        <v>K</v>
      </c>
    </row>
    <row r="45" spans="2:4" x14ac:dyDescent="0.3">
      <c r="B45" s="19">
        <v>35</v>
      </c>
      <c r="C45" s="29" t="str">
        <f t="shared" ca="1" si="0"/>
        <v>K</v>
      </c>
      <c r="D45" s="11" t="str">
        <f ca="1">IF(COUNTIF($C$12:C44,"K")=0,"W","K")</f>
        <v>K</v>
      </c>
    </row>
    <row r="46" spans="2:4" x14ac:dyDescent="0.3">
      <c r="B46" s="19">
        <v>36</v>
      </c>
      <c r="C46" s="29" t="str">
        <f t="shared" ca="1" si="0"/>
        <v>W</v>
      </c>
      <c r="D46" s="11" t="str">
        <f ca="1">IF(COUNTIF($C$12:C45,"K")=0,"W","K")</f>
        <v>K</v>
      </c>
    </row>
    <row r="47" spans="2:4" x14ac:dyDescent="0.3">
      <c r="B47" s="19">
        <v>37</v>
      </c>
      <c r="C47" s="29" t="str">
        <f t="shared" ca="1" si="0"/>
        <v>K</v>
      </c>
      <c r="D47" s="11" t="str">
        <f ca="1">IF(COUNTIF($C$12:C46,"K")=0,"W","K")</f>
        <v>K</v>
      </c>
    </row>
    <row r="48" spans="2:4" x14ac:dyDescent="0.3">
      <c r="B48" s="19">
        <v>38</v>
      </c>
      <c r="C48" s="29" t="str">
        <f t="shared" ca="1" si="0"/>
        <v>K</v>
      </c>
      <c r="D48" s="11" t="str">
        <f ca="1">IF(COUNTIF($C$12:C47,"K")=0,"W","K")</f>
        <v>K</v>
      </c>
    </row>
    <row r="49" spans="2:4" x14ac:dyDescent="0.3">
      <c r="B49" s="19">
        <v>39</v>
      </c>
      <c r="C49" s="29" t="str">
        <f t="shared" ca="1" si="0"/>
        <v>W</v>
      </c>
      <c r="D49" s="11" t="str">
        <f ca="1">IF(COUNTIF($C$12:C48,"K")=0,"W","K")</f>
        <v>K</v>
      </c>
    </row>
    <row r="50" spans="2:4" x14ac:dyDescent="0.3">
      <c r="B50" s="19">
        <v>40</v>
      </c>
      <c r="C50" s="29" t="str">
        <f t="shared" ca="1" si="0"/>
        <v>W</v>
      </c>
      <c r="D50" s="11" t="str">
        <f ca="1">IF(COUNTIF($C$12:C49,"K")=0,"W","K")</f>
        <v>K</v>
      </c>
    </row>
    <row r="51" spans="2:4" x14ac:dyDescent="0.3">
      <c r="B51" s="19">
        <v>41</v>
      </c>
      <c r="C51" s="29" t="str">
        <f t="shared" ca="1" si="0"/>
        <v>K</v>
      </c>
      <c r="D51" s="11" t="str">
        <f ca="1">IF(COUNTIF($C$12:C50,"K")=0,"W","K")</f>
        <v>K</v>
      </c>
    </row>
    <row r="52" spans="2:4" x14ac:dyDescent="0.3">
      <c r="B52" s="19">
        <v>42</v>
      </c>
      <c r="C52" s="29" t="str">
        <f t="shared" ca="1" si="0"/>
        <v>K</v>
      </c>
      <c r="D52" s="11" t="str">
        <f ca="1">IF(COUNTIF($C$12:C51,"K")=0,"W","K")</f>
        <v>K</v>
      </c>
    </row>
    <row r="53" spans="2:4" x14ac:dyDescent="0.3">
      <c r="B53" s="19">
        <v>43</v>
      </c>
      <c r="C53" s="29" t="str">
        <f t="shared" ca="1" si="0"/>
        <v>W</v>
      </c>
      <c r="D53" s="11" t="str">
        <f ca="1">IF(COUNTIF($C$12:C52,"K")=0,"W","K")</f>
        <v>K</v>
      </c>
    </row>
    <row r="54" spans="2:4" x14ac:dyDescent="0.3">
      <c r="B54" s="19">
        <v>44</v>
      </c>
      <c r="C54" s="29" t="str">
        <f t="shared" ca="1" si="0"/>
        <v>K</v>
      </c>
      <c r="D54" s="11" t="str">
        <f ca="1">IF(COUNTIF($C$12:C53,"K")=0,"W","K")</f>
        <v>K</v>
      </c>
    </row>
    <row r="55" spans="2:4" x14ac:dyDescent="0.3">
      <c r="B55" s="19">
        <v>45</v>
      </c>
      <c r="C55" s="29" t="str">
        <f t="shared" ca="1" si="0"/>
        <v>K</v>
      </c>
      <c r="D55" s="11" t="str">
        <f ca="1">IF(COUNTIF($C$12:C54,"K")=0,"W","K")</f>
        <v>K</v>
      </c>
    </row>
    <row r="56" spans="2:4" x14ac:dyDescent="0.3">
      <c r="B56" s="19">
        <v>46</v>
      </c>
      <c r="C56" s="29" t="str">
        <f t="shared" ca="1" si="0"/>
        <v>W</v>
      </c>
      <c r="D56" s="11" t="str">
        <f ca="1">IF(COUNTIF($C$12:C55,"K")=0,"W","K")</f>
        <v>K</v>
      </c>
    </row>
    <row r="57" spans="2:4" x14ac:dyDescent="0.3">
      <c r="B57" s="19">
        <v>47</v>
      </c>
      <c r="C57" s="29" t="str">
        <f t="shared" ca="1" si="0"/>
        <v>K</v>
      </c>
      <c r="D57" s="11" t="str">
        <f ca="1">IF(COUNTIF($C$12:C56,"K")=0,"W","K")</f>
        <v>K</v>
      </c>
    </row>
    <row r="58" spans="2:4" x14ac:dyDescent="0.3">
      <c r="B58" s="19">
        <v>48</v>
      </c>
      <c r="C58" s="29" t="str">
        <f t="shared" ca="1" si="0"/>
        <v>W</v>
      </c>
      <c r="D58" s="11" t="str">
        <f ca="1">IF(COUNTIF($C$12:C57,"K")=0,"W","K")</f>
        <v>K</v>
      </c>
    </row>
    <row r="59" spans="2:4" x14ac:dyDescent="0.3">
      <c r="B59" s="19">
        <v>49</v>
      </c>
      <c r="C59" s="29" t="str">
        <f t="shared" ca="1" si="0"/>
        <v>W</v>
      </c>
      <c r="D59" s="11" t="str">
        <f ca="1">IF(COUNTIF($C$12:C58,"K")=0,"W","K")</f>
        <v>K</v>
      </c>
    </row>
    <row r="60" spans="2:4" x14ac:dyDescent="0.3">
      <c r="B60" s="19">
        <v>50</v>
      </c>
      <c r="C60" s="29" t="str">
        <f t="shared" ca="1" si="0"/>
        <v>K</v>
      </c>
      <c r="D60" s="11" t="str">
        <f ca="1">IF(COUNTIF($C$12:C59,"K")=0,"W","K")</f>
        <v>K</v>
      </c>
    </row>
    <row r="61" spans="2:4" x14ac:dyDescent="0.3">
      <c r="B61" s="19">
        <v>51</v>
      </c>
      <c r="C61" s="29" t="str">
        <f t="shared" ca="1" si="0"/>
        <v>K</v>
      </c>
      <c r="D61" s="11" t="str">
        <f ca="1">IF(COUNTIF($C$12:C60,"K")=0,"W","K")</f>
        <v>K</v>
      </c>
    </row>
    <row r="62" spans="2:4" x14ac:dyDescent="0.3">
      <c r="B62" s="19">
        <v>52</v>
      </c>
      <c r="C62" s="29" t="str">
        <f t="shared" ca="1" si="0"/>
        <v>W</v>
      </c>
      <c r="D62" s="11" t="str">
        <f ca="1">IF(COUNTIF($C$12:C61,"K")=0,"W","K")</f>
        <v>K</v>
      </c>
    </row>
    <row r="63" spans="2:4" x14ac:dyDescent="0.3">
      <c r="B63" s="19">
        <v>53</v>
      </c>
      <c r="C63" s="29" t="str">
        <f t="shared" ca="1" si="0"/>
        <v>K</v>
      </c>
      <c r="D63" s="11" t="str">
        <f ca="1">IF(COUNTIF($C$12:C62,"K")=0,"W","K")</f>
        <v>K</v>
      </c>
    </row>
    <row r="64" spans="2:4" x14ac:dyDescent="0.3">
      <c r="B64" s="19">
        <v>54</v>
      </c>
      <c r="C64" s="29" t="str">
        <f t="shared" ca="1" si="0"/>
        <v>K</v>
      </c>
      <c r="D64" s="11" t="str">
        <f ca="1">IF(COUNTIF($C$12:C63,"K")=0,"W","K")</f>
        <v>K</v>
      </c>
    </row>
    <row r="65" spans="2:4" x14ac:dyDescent="0.3">
      <c r="B65" s="19">
        <v>55</v>
      </c>
      <c r="C65" s="29" t="str">
        <f t="shared" ca="1" si="0"/>
        <v>W</v>
      </c>
      <c r="D65" s="11" t="str">
        <f ca="1">IF(COUNTIF($C$12:C64,"K")=0,"W","K")</f>
        <v>K</v>
      </c>
    </row>
    <row r="66" spans="2:4" x14ac:dyDescent="0.3">
      <c r="B66" s="19">
        <v>56</v>
      </c>
      <c r="C66" s="29" t="str">
        <f t="shared" ca="1" si="0"/>
        <v>W</v>
      </c>
      <c r="D66" s="11" t="str">
        <f ca="1">IF(COUNTIF($C$12:C65,"K")=0,"W","K")</f>
        <v>K</v>
      </c>
    </row>
    <row r="67" spans="2:4" x14ac:dyDescent="0.3">
      <c r="B67" s="19">
        <v>57</v>
      </c>
      <c r="C67" s="29" t="str">
        <f t="shared" ca="1" si="0"/>
        <v>K</v>
      </c>
      <c r="D67" s="11" t="str">
        <f ca="1">IF(COUNTIF($C$12:C66,"K")=0,"W","K")</f>
        <v>K</v>
      </c>
    </row>
    <row r="68" spans="2:4" x14ac:dyDescent="0.3">
      <c r="B68" s="19">
        <v>58</v>
      </c>
      <c r="C68" s="29" t="str">
        <f t="shared" ca="1" si="0"/>
        <v>W</v>
      </c>
      <c r="D68" s="11" t="str">
        <f ca="1">IF(COUNTIF($C$12:C67,"K")=0,"W","K")</f>
        <v>K</v>
      </c>
    </row>
    <row r="69" spans="2:4" x14ac:dyDescent="0.3">
      <c r="B69" s="19">
        <v>59</v>
      </c>
      <c r="C69" s="29" t="str">
        <f t="shared" ca="1" si="0"/>
        <v>W</v>
      </c>
      <c r="D69" s="11" t="str">
        <f ca="1">IF(COUNTIF($C$12:C68,"K")=0,"W","K")</f>
        <v>K</v>
      </c>
    </row>
    <row r="70" spans="2:4" x14ac:dyDescent="0.3">
      <c r="B70" s="19">
        <v>60</v>
      </c>
      <c r="C70" s="29" t="str">
        <f t="shared" ca="1" si="0"/>
        <v>W</v>
      </c>
      <c r="D70" s="11" t="str">
        <f ca="1">IF(COUNTIF($C$12:C69,"K")=0,"W","K")</f>
        <v>K</v>
      </c>
    </row>
    <row r="71" spans="2:4" x14ac:dyDescent="0.3">
      <c r="B71" s="19">
        <v>61</v>
      </c>
      <c r="C71" s="29" t="str">
        <f t="shared" ca="1" si="0"/>
        <v>K</v>
      </c>
      <c r="D71" s="11" t="str">
        <f ca="1">IF(COUNTIF($C$12:C70,"K")=0,"W","K")</f>
        <v>K</v>
      </c>
    </row>
    <row r="72" spans="2:4" x14ac:dyDescent="0.3">
      <c r="B72" s="19">
        <v>62</v>
      </c>
      <c r="C72" s="29" t="str">
        <f t="shared" ca="1" si="0"/>
        <v>K</v>
      </c>
      <c r="D72" s="11" t="str">
        <f ca="1">IF(COUNTIF($C$12:C71,"K")=0,"W","K")</f>
        <v>K</v>
      </c>
    </row>
    <row r="73" spans="2:4" x14ac:dyDescent="0.3">
      <c r="B73" s="19">
        <v>63</v>
      </c>
      <c r="C73" s="29" t="str">
        <f t="shared" ca="1" si="0"/>
        <v>W</v>
      </c>
      <c r="D73" s="11" t="str">
        <f ca="1">IF(COUNTIF($C$12:C72,"K")=0,"W","K")</f>
        <v>K</v>
      </c>
    </row>
    <row r="74" spans="2:4" x14ac:dyDescent="0.3">
      <c r="B74" s="19">
        <v>64</v>
      </c>
      <c r="C74" s="29" t="str">
        <f t="shared" ca="1" si="0"/>
        <v>W</v>
      </c>
      <c r="D74" s="11" t="str">
        <f ca="1">IF(COUNTIF($C$12:C73,"K")=0,"W","K")</f>
        <v>K</v>
      </c>
    </row>
    <row r="75" spans="2:4" x14ac:dyDescent="0.3">
      <c r="B75" s="19">
        <v>65</v>
      </c>
      <c r="C75" s="29" t="str">
        <f t="shared" ca="1" si="0"/>
        <v>W</v>
      </c>
      <c r="D75" s="11" t="str">
        <f ca="1">IF(COUNTIF($C$12:C74,"K")=0,"W","K")</f>
        <v>K</v>
      </c>
    </row>
    <row r="76" spans="2:4" x14ac:dyDescent="0.3">
      <c r="B76" s="19">
        <v>66</v>
      </c>
      <c r="C76" s="29" t="str">
        <f t="shared" ref="C76:C139" ca="1" si="1">IF(RAND()&gt;0.5,"K","W")</f>
        <v>K</v>
      </c>
      <c r="D76" s="11" t="str">
        <f ca="1">IF(COUNTIF($C$12:C75,"K")=0,"W","K")</f>
        <v>K</v>
      </c>
    </row>
    <row r="77" spans="2:4" x14ac:dyDescent="0.3">
      <c r="B77" s="19">
        <v>67</v>
      </c>
      <c r="C77" s="29" t="str">
        <f t="shared" ca="1" si="1"/>
        <v>W</v>
      </c>
      <c r="D77" s="11" t="str">
        <f ca="1">IF(COUNTIF($C$12:C76,"K")=0,"W","K")</f>
        <v>K</v>
      </c>
    </row>
    <row r="78" spans="2:4" x14ac:dyDescent="0.3">
      <c r="B78" s="19">
        <v>68</v>
      </c>
      <c r="C78" s="29" t="str">
        <f t="shared" ca="1" si="1"/>
        <v>K</v>
      </c>
      <c r="D78" s="11" t="str">
        <f ca="1">IF(COUNTIF($C$12:C77,"K")=0,"W","K")</f>
        <v>K</v>
      </c>
    </row>
    <row r="79" spans="2:4" x14ac:dyDescent="0.3">
      <c r="B79" s="19">
        <v>69</v>
      </c>
      <c r="C79" s="29" t="str">
        <f t="shared" ca="1" si="1"/>
        <v>K</v>
      </c>
      <c r="D79" s="11" t="str">
        <f ca="1">IF(COUNTIF($C$12:C78,"K")=0,"W","K")</f>
        <v>K</v>
      </c>
    </row>
    <row r="80" spans="2:4" x14ac:dyDescent="0.3">
      <c r="B80" s="19">
        <v>70</v>
      </c>
      <c r="C80" s="29" t="str">
        <f t="shared" ca="1" si="1"/>
        <v>K</v>
      </c>
      <c r="D80" s="11" t="str">
        <f ca="1">IF(COUNTIF($C$12:C79,"K")=0,"W","K")</f>
        <v>K</v>
      </c>
    </row>
    <row r="81" spans="2:4" x14ac:dyDescent="0.3">
      <c r="B81" s="19">
        <v>71</v>
      </c>
      <c r="C81" s="29" t="str">
        <f t="shared" ca="1" si="1"/>
        <v>W</v>
      </c>
      <c r="D81" s="11" t="str">
        <f ca="1">IF(COUNTIF($C$12:C80,"K")=0,"W","K")</f>
        <v>K</v>
      </c>
    </row>
    <row r="82" spans="2:4" x14ac:dyDescent="0.3">
      <c r="B82" s="19">
        <v>72</v>
      </c>
      <c r="C82" s="29" t="str">
        <f t="shared" ca="1" si="1"/>
        <v>W</v>
      </c>
      <c r="D82" s="11" t="str">
        <f ca="1">IF(COUNTIF($C$12:C81,"K")=0,"W","K")</f>
        <v>K</v>
      </c>
    </row>
    <row r="83" spans="2:4" x14ac:dyDescent="0.3">
      <c r="B83" s="19">
        <v>73</v>
      </c>
      <c r="C83" s="29" t="str">
        <f t="shared" ca="1" si="1"/>
        <v>W</v>
      </c>
      <c r="D83" s="11" t="str">
        <f ca="1">IF(COUNTIF($C$12:C82,"K")=0,"W","K")</f>
        <v>K</v>
      </c>
    </row>
    <row r="84" spans="2:4" x14ac:dyDescent="0.3">
      <c r="B84" s="19">
        <v>74</v>
      </c>
      <c r="C84" s="29" t="str">
        <f t="shared" ca="1" si="1"/>
        <v>W</v>
      </c>
      <c r="D84" s="11" t="str">
        <f ca="1">IF(COUNTIF($C$12:C83,"K")=0,"W","K")</f>
        <v>K</v>
      </c>
    </row>
    <row r="85" spans="2:4" x14ac:dyDescent="0.3">
      <c r="B85" s="19">
        <v>75</v>
      </c>
      <c r="C85" s="29" t="str">
        <f t="shared" ca="1" si="1"/>
        <v>K</v>
      </c>
      <c r="D85" s="11" t="str">
        <f ca="1">IF(COUNTIF($C$12:C84,"K")=0,"W","K")</f>
        <v>K</v>
      </c>
    </row>
    <row r="86" spans="2:4" x14ac:dyDescent="0.3">
      <c r="B86" s="19">
        <v>76</v>
      </c>
      <c r="C86" s="29" t="str">
        <f t="shared" ca="1" si="1"/>
        <v>W</v>
      </c>
      <c r="D86" s="11" t="str">
        <f ca="1">IF(COUNTIF($C$12:C85,"K")=0,"W","K")</f>
        <v>K</v>
      </c>
    </row>
    <row r="87" spans="2:4" x14ac:dyDescent="0.3">
      <c r="B87" s="19">
        <v>77</v>
      </c>
      <c r="C87" s="29" t="str">
        <f t="shared" ca="1" si="1"/>
        <v>K</v>
      </c>
      <c r="D87" s="11" t="str">
        <f ca="1">IF(COUNTIF($C$12:C86,"K")=0,"W","K")</f>
        <v>K</v>
      </c>
    </row>
    <row r="88" spans="2:4" x14ac:dyDescent="0.3">
      <c r="B88" s="19">
        <v>78</v>
      </c>
      <c r="C88" s="29" t="str">
        <f t="shared" ca="1" si="1"/>
        <v>K</v>
      </c>
      <c r="D88" s="11" t="str">
        <f ca="1">IF(COUNTIF($C$12:C87,"K")=0,"W","K")</f>
        <v>K</v>
      </c>
    </row>
    <row r="89" spans="2:4" x14ac:dyDescent="0.3">
      <c r="B89" s="19">
        <v>79</v>
      </c>
      <c r="C89" s="29" t="str">
        <f t="shared" ca="1" si="1"/>
        <v>K</v>
      </c>
      <c r="D89" s="11" t="str">
        <f ca="1">IF(COUNTIF($C$12:C88,"K")=0,"W","K")</f>
        <v>K</v>
      </c>
    </row>
    <row r="90" spans="2:4" x14ac:dyDescent="0.3">
      <c r="B90" s="19">
        <v>80</v>
      </c>
      <c r="C90" s="29" t="str">
        <f t="shared" ca="1" si="1"/>
        <v>K</v>
      </c>
      <c r="D90" s="11" t="str">
        <f ca="1">IF(COUNTIF($C$12:C89,"K")=0,"W","K")</f>
        <v>K</v>
      </c>
    </row>
    <row r="91" spans="2:4" x14ac:dyDescent="0.3">
      <c r="B91" s="19">
        <v>81</v>
      </c>
      <c r="C91" s="29" t="str">
        <f t="shared" ca="1" si="1"/>
        <v>W</v>
      </c>
      <c r="D91" s="11" t="str">
        <f ca="1">IF(COUNTIF($C$12:C90,"K")=0,"W","K")</f>
        <v>K</v>
      </c>
    </row>
    <row r="92" spans="2:4" x14ac:dyDescent="0.3">
      <c r="B92" s="19">
        <v>82</v>
      </c>
      <c r="C92" s="29" t="str">
        <f t="shared" ca="1" si="1"/>
        <v>K</v>
      </c>
      <c r="D92" s="11" t="str">
        <f ca="1">IF(COUNTIF($C$12:C91,"K")=0,"W","K")</f>
        <v>K</v>
      </c>
    </row>
    <row r="93" spans="2:4" x14ac:dyDescent="0.3">
      <c r="B93" s="19">
        <v>83</v>
      </c>
      <c r="C93" s="29" t="str">
        <f t="shared" ca="1" si="1"/>
        <v>W</v>
      </c>
      <c r="D93" s="11" t="str">
        <f ca="1">IF(COUNTIF($C$12:C92,"K")=0,"W","K")</f>
        <v>K</v>
      </c>
    </row>
    <row r="94" spans="2:4" x14ac:dyDescent="0.3">
      <c r="B94" s="19">
        <v>84</v>
      </c>
      <c r="C94" s="29" t="str">
        <f t="shared" ca="1" si="1"/>
        <v>W</v>
      </c>
      <c r="D94" s="11" t="str">
        <f ca="1">IF(COUNTIF($C$12:C93,"K")=0,"W","K")</f>
        <v>K</v>
      </c>
    </row>
    <row r="95" spans="2:4" x14ac:dyDescent="0.3">
      <c r="B95" s="19">
        <v>85</v>
      </c>
      <c r="C95" s="29" t="str">
        <f t="shared" ca="1" si="1"/>
        <v>K</v>
      </c>
      <c r="D95" s="11" t="str">
        <f ca="1">IF(COUNTIF($C$12:C94,"K")=0,"W","K")</f>
        <v>K</v>
      </c>
    </row>
    <row r="96" spans="2:4" x14ac:dyDescent="0.3">
      <c r="B96" s="19">
        <v>86</v>
      </c>
      <c r="C96" s="29" t="str">
        <f t="shared" ca="1" si="1"/>
        <v>K</v>
      </c>
      <c r="D96" s="11" t="str">
        <f ca="1">IF(COUNTIF($C$12:C95,"K")=0,"W","K")</f>
        <v>K</v>
      </c>
    </row>
    <row r="97" spans="2:4" x14ac:dyDescent="0.3">
      <c r="B97" s="19">
        <v>87</v>
      </c>
      <c r="C97" s="29" t="str">
        <f t="shared" ca="1" si="1"/>
        <v>W</v>
      </c>
      <c r="D97" s="11" t="str">
        <f ca="1">IF(COUNTIF($C$12:C96,"K")=0,"W","K")</f>
        <v>K</v>
      </c>
    </row>
    <row r="98" spans="2:4" x14ac:dyDescent="0.3">
      <c r="B98" s="19">
        <v>88</v>
      </c>
      <c r="C98" s="29" t="str">
        <f t="shared" ca="1" si="1"/>
        <v>W</v>
      </c>
      <c r="D98" s="11" t="str">
        <f ca="1">IF(COUNTIF($C$12:C97,"K")=0,"W","K")</f>
        <v>K</v>
      </c>
    </row>
    <row r="99" spans="2:4" x14ac:dyDescent="0.3">
      <c r="B99" s="19">
        <v>89</v>
      </c>
      <c r="C99" s="29" t="str">
        <f t="shared" ca="1" si="1"/>
        <v>K</v>
      </c>
      <c r="D99" s="11" t="str">
        <f ca="1">IF(COUNTIF($C$12:C98,"K")=0,"W","K")</f>
        <v>K</v>
      </c>
    </row>
    <row r="100" spans="2:4" x14ac:dyDescent="0.3">
      <c r="B100" s="19">
        <v>90</v>
      </c>
      <c r="C100" s="29" t="str">
        <f t="shared" ca="1" si="1"/>
        <v>K</v>
      </c>
      <c r="D100" s="11" t="str">
        <f ca="1">IF(COUNTIF($C$12:C99,"K")=0,"W","K")</f>
        <v>K</v>
      </c>
    </row>
    <row r="101" spans="2:4" x14ac:dyDescent="0.3">
      <c r="B101" s="19">
        <v>91</v>
      </c>
      <c r="C101" s="29" t="str">
        <f t="shared" ca="1" si="1"/>
        <v>K</v>
      </c>
      <c r="D101" s="11" t="str">
        <f ca="1">IF(COUNTIF($C$12:C100,"K")=0,"W","K")</f>
        <v>K</v>
      </c>
    </row>
    <row r="102" spans="2:4" x14ac:dyDescent="0.3">
      <c r="B102" s="19">
        <v>92</v>
      </c>
      <c r="C102" s="29" t="str">
        <f t="shared" ca="1" si="1"/>
        <v>K</v>
      </c>
      <c r="D102" s="11" t="str">
        <f ca="1">IF(COUNTIF($C$12:C101,"K")=0,"W","K")</f>
        <v>K</v>
      </c>
    </row>
    <row r="103" spans="2:4" x14ac:dyDescent="0.3">
      <c r="B103" s="19">
        <v>93</v>
      </c>
      <c r="C103" s="29" t="str">
        <f t="shared" ca="1" si="1"/>
        <v>W</v>
      </c>
      <c r="D103" s="11" t="str">
        <f ca="1">IF(COUNTIF($C$12:C102,"K")=0,"W","K")</f>
        <v>K</v>
      </c>
    </row>
    <row r="104" spans="2:4" x14ac:dyDescent="0.3">
      <c r="B104" s="19">
        <v>94</v>
      </c>
      <c r="C104" s="29" t="str">
        <f t="shared" ca="1" si="1"/>
        <v>W</v>
      </c>
      <c r="D104" s="11" t="str">
        <f ca="1">IF(COUNTIF($C$12:C103,"K")=0,"W","K")</f>
        <v>K</v>
      </c>
    </row>
    <row r="105" spans="2:4" x14ac:dyDescent="0.3">
      <c r="B105" s="19">
        <v>95</v>
      </c>
      <c r="C105" s="29" t="str">
        <f t="shared" ca="1" si="1"/>
        <v>K</v>
      </c>
      <c r="D105" s="11" t="str">
        <f ca="1">IF(COUNTIF($C$12:C104,"K")=0,"W","K")</f>
        <v>K</v>
      </c>
    </row>
    <row r="106" spans="2:4" x14ac:dyDescent="0.3">
      <c r="B106" s="19">
        <v>96</v>
      </c>
      <c r="C106" s="29" t="str">
        <f t="shared" ca="1" si="1"/>
        <v>W</v>
      </c>
      <c r="D106" s="11" t="str">
        <f ca="1">IF(COUNTIF($C$12:C105,"K")=0,"W","K")</f>
        <v>K</v>
      </c>
    </row>
    <row r="107" spans="2:4" x14ac:dyDescent="0.3">
      <c r="B107" s="19">
        <v>97</v>
      </c>
      <c r="C107" s="29" t="str">
        <f t="shared" ca="1" si="1"/>
        <v>K</v>
      </c>
      <c r="D107" s="11" t="str">
        <f ca="1">IF(COUNTIF($C$12:C106,"K")=0,"W","K")</f>
        <v>K</v>
      </c>
    </row>
    <row r="108" spans="2:4" x14ac:dyDescent="0.3">
      <c r="B108" s="19">
        <v>98</v>
      </c>
      <c r="C108" s="29" t="str">
        <f t="shared" ca="1" si="1"/>
        <v>W</v>
      </c>
      <c r="D108" s="11" t="str">
        <f ca="1">IF(COUNTIF($C$12:C107,"K")=0,"W","K")</f>
        <v>K</v>
      </c>
    </row>
    <row r="109" spans="2:4" x14ac:dyDescent="0.3">
      <c r="B109" s="19">
        <v>99</v>
      </c>
      <c r="C109" s="29" t="str">
        <f t="shared" ca="1" si="1"/>
        <v>W</v>
      </c>
      <c r="D109" s="11" t="str">
        <f ca="1">IF(COUNTIF($C$12:C108,"K")=0,"W","K")</f>
        <v>K</v>
      </c>
    </row>
    <row r="110" spans="2:4" x14ac:dyDescent="0.3">
      <c r="B110" s="19">
        <v>100</v>
      </c>
      <c r="C110" s="29" t="str">
        <f t="shared" ca="1" si="1"/>
        <v>K</v>
      </c>
      <c r="D110" s="11" t="str">
        <f ca="1">IF(COUNTIF($C$12:C109,"K")=0,"W","K")</f>
        <v>K</v>
      </c>
    </row>
    <row r="111" spans="2:4" x14ac:dyDescent="0.3">
      <c r="B111" s="19">
        <v>101</v>
      </c>
      <c r="C111" s="29" t="str">
        <f t="shared" ca="1" si="1"/>
        <v>W</v>
      </c>
      <c r="D111" s="11" t="str">
        <f ca="1">IF(COUNTIF($C$12:C110,"K")=0,"W","K")</f>
        <v>K</v>
      </c>
    </row>
    <row r="112" spans="2:4" x14ac:dyDescent="0.3">
      <c r="B112" s="19">
        <v>102</v>
      </c>
      <c r="C112" s="29" t="str">
        <f t="shared" ca="1" si="1"/>
        <v>W</v>
      </c>
      <c r="D112" s="11" t="str">
        <f ca="1">IF(COUNTIF($C$12:C111,"K")=0,"W","K")</f>
        <v>K</v>
      </c>
    </row>
    <row r="113" spans="2:4" x14ac:dyDescent="0.3">
      <c r="B113" s="19">
        <v>103</v>
      </c>
      <c r="C113" s="29" t="str">
        <f t="shared" ca="1" si="1"/>
        <v>K</v>
      </c>
      <c r="D113" s="11" t="str">
        <f ca="1">IF(COUNTIF($C$12:C112,"K")=0,"W","K")</f>
        <v>K</v>
      </c>
    </row>
    <row r="114" spans="2:4" x14ac:dyDescent="0.3">
      <c r="B114" s="19">
        <v>104</v>
      </c>
      <c r="C114" s="29" t="str">
        <f t="shared" ca="1" si="1"/>
        <v>W</v>
      </c>
      <c r="D114" s="11" t="str">
        <f ca="1">IF(COUNTIF($C$12:C113,"K")=0,"W","K")</f>
        <v>K</v>
      </c>
    </row>
    <row r="115" spans="2:4" x14ac:dyDescent="0.3">
      <c r="B115" s="19">
        <v>105</v>
      </c>
      <c r="C115" s="29" t="str">
        <f t="shared" ca="1" si="1"/>
        <v>W</v>
      </c>
      <c r="D115" s="11" t="str">
        <f ca="1">IF(COUNTIF($C$12:C114,"K")=0,"W","K")</f>
        <v>K</v>
      </c>
    </row>
    <row r="116" spans="2:4" x14ac:dyDescent="0.3">
      <c r="B116" s="19">
        <v>106</v>
      </c>
      <c r="C116" s="29" t="str">
        <f t="shared" ca="1" si="1"/>
        <v>W</v>
      </c>
      <c r="D116" s="11" t="str">
        <f ca="1">IF(COUNTIF($C$12:C115,"K")=0,"W","K")</f>
        <v>K</v>
      </c>
    </row>
    <row r="117" spans="2:4" x14ac:dyDescent="0.3">
      <c r="B117" s="19">
        <v>107</v>
      </c>
      <c r="C117" s="29" t="str">
        <f t="shared" ca="1" si="1"/>
        <v>W</v>
      </c>
      <c r="D117" s="11" t="str">
        <f ca="1">IF(COUNTIF($C$12:C116,"K")=0,"W","K")</f>
        <v>K</v>
      </c>
    </row>
    <row r="118" spans="2:4" x14ac:dyDescent="0.3">
      <c r="B118" s="19">
        <v>108</v>
      </c>
      <c r="C118" s="29" t="str">
        <f t="shared" ca="1" si="1"/>
        <v>K</v>
      </c>
      <c r="D118" s="11" t="str">
        <f ca="1">IF(COUNTIF($C$12:C117,"K")=0,"W","K")</f>
        <v>K</v>
      </c>
    </row>
    <row r="119" spans="2:4" x14ac:dyDescent="0.3">
      <c r="B119" s="19">
        <v>109</v>
      </c>
      <c r="C119" s="29" t="str">
        <f t="shared" ca="1" si="1"/>
        <v>K</v>
      </c>
      <c r="D119" s="11" t="str">
        <f ca="1">IF(COUNTIF($C$12:C118,"K")=0,"W","K")</f>
        <v>K</v>
      </c>
    </row>
    <row r="120" spans="2:4" x14ac:dyDescent="0.3">
      <c r="B120" s="19">
        <v>110</v>
      </c>
      <c r="C120" s="29" t="str">
        <f t="shared" ca="1" si="1"/>
        <v>W</v>
      </c>
      <c r="D120" s="11" t="str">
        <f ca="1">IF(COUNTIF($C$12:C119,"K")=0,"W","K")</f>
        <v>K</v>
      </c>
    </row>
    <row r="121" spans="2:4" x14ac:dyDescent="0.3">
      <c r="B121" s="19">
        <v>111</v>
      </c>
      <c r="C121" s="29" t="str">
        <f t="shared" ca="1" si="1"/>
        <v>K</v>
      </c>
      <c r="D121" s="11" t="str">
        <f ca="1">IF(COUNTIF($C$12:C120,"K")=0,"W","K")</f>
        <v>K</v>
      </c>
    </row>
    <row r="122" spans="2:4" x14ac:dyDescent="0.3">
      <c r="B122" s="19">
        <v>112</v>
      </c>
      <c r="C122" s="29" t="str">
        <f t="shared" ca="1" si="1"/>
        <v>K</v>
      </c>
      <c r="D122" s="11" t="str">
        <f ca="1">IF(COUNTIF($C$12:C121,"K")=0,"W","K")</f>
        <v>K</v>
      </c>
    </row>
    <row r="123" spans="2:4" x14ac:dyDescent="0.3">
      <c r="B123" s="19">
        <v>113</v>
      </c>
      <c r="C123" s="29" t="str">
        <f t="shared" ca="1" si="1"/>
        <v>K</v>
      </c>
      <c r="D123" s="11" t="str">
        <f ca="1">IF(COUNTIF($C$12:C122,"K")=0,"W","K")</f>
        <v>K</v>
      </c>
    </row>
    <row r="124" spans="2:4" x14ac:dyDescent="0.3">
      <c r="B124" s="19">
        <v>114</v>
      </c>
      <c r="C124" s="29" t="str">
        <f t="shared" ca="1" si="1"/>
        <v>K</v>
      </c>
      <c r="D124" s="11" t="str">
        <f ca="1">IF(COUNTIF($C$12:C123,"K")=0,"W","K")</f>
        <v>K</v>
      </c>
    </row>
    <row r="125" spans="2:4" x14ac:dyDescent="0.3">
      <c r="B125" s="19">
        <v>115</v>
      </c>
      <c r="C125" s="29" t="str">
        <f t="shared" ca="1" si="1"/>
        <v>W</v>
      </c>
      <c r="D125" s="11" t="str">
        <f ca="1">IF(COUNTIF($C$12:C124,"K")=0,"W","K")</f>
        <v>K</v>
      </c>
    </row>
    <row r="126" spans="2:4" x14ac:dyDescent="0.3">
      <c r="B126" s="19">
        <v>116</v>
      </c>
      <c r="C126" s="29" t="str">
        <f t="shared" ca="1" si="1"/>
        <v>W</v>
      </c>
      <c r="D126" s="11" t="str">
        <f ca="1">IF(COUNTIF($C$12:C125,"K")=0,"W","K")</f>
        <v>K</v>
      </c>
    </row>
    <row r="127" spans="2:4" x14ac:dyDescent="0.3">
      <c r="B127" s="19">
        <v>117</v>
      </c>
      <c r="C127" s="29" t="str">
        <f t="shared" ca="1" si="1"/>
        <v>W</v>
      </c>
      <c r="D127" s="11" t="str">
        <f ca="1">IF(COUNTIF($C$12:C126,"K")=0,"W","K")</f>
        <v>K</v>
      </c>
    </row>
    <row r="128" spans="2:4" x14ac:dyDescent="0.3">
      <c r="B128" s="19">
        <v>118</v>
      </c>
      <c r="C128" s="29" t="str">
        <f t="shared" ca="1" si="1"/>
        <v>W</v>
      </c>
      <c r="D128" s="11" t="str">
        <f ca="1">IF(COUNTIF($C$12:C127,"K")=0,"W","K")</f>
        <v>K</v>
      </c>
    </row>
    <row r="129" spans="2:4" x14ac:dyDescent="0.3">
      <c r="B129" s="19">
        <v>119</v>
      </c>
      <c r="C129" s="29" t="str">
        <f t="shared" ca="1" si="1"/>
        <v>K</v>
      </c>
      <c r="D129" s="11" t="str">
        <f ca="1">IF(COUNTIF($C$12:C128,"K")=0,"W","K")</f>
        <v>K</v>
      </c>
    </row>
    <row r="130" spans="2:4" x14ac:dyDescent="0.3">
      <c r="B130" s="19">
        <v>120</v>
      </c>
      <c r="C130" s="29" t="str">
        <f t="shared" ca="1" si="1"/>
        <v>W</v>
      </c>
      <c r="D130" s="11" t="str">
        <f ca="1">IF(COUNTIF($C$12:C129,"K")=0,"W","K")</f>
        <v>K</v>
      </c>
    </row>
    <row r="131" spans="2:4" x14ac:dyDescent="0.3">
      <c r="B131" s="19">
        <v>121</v>
      </c>
      <c r="C131" s="29" t="str">
        <f t="shared" ca="1" si="1"/>
        <v>K</v>
      </c>
      <c r="D131" s="11" t="str">
        <f ca="1">IF(COUNTIF($C$12:C130,"K")=0,"W","K")</f>
        <v>K</v>
      </c>
    </row>
    <row r="132" spans="2:4" x14ac:dyDescent="0.3">
      <c r="B132" s="19">
        <v>122</v>
      </c>
      <c r="C132" s="29" t="str">
        <f t="shared" ca="1" si="1"/>
        <v>W</v>
      </c>
      <c r="D132" s="11" t="str">
        <f ca="1">IF(COUNTIF($C$12:C131,"K")=0,"W","K")</f>
        <v>K</v>
      </c>
    </row>
    <row r="133" spans="2:4" x14ac:dyDescent="0.3">
      <c r="B133" s="19">
        <v>123</v>
      </c>
      <c r="C133" s="29" t="str">
        <f t="shared" ca="1" si="1"/>
        <v>K</v>
      </c>
      <c r="D133" s="11" t="str">
        <f ca="1">IF(COUNTIF($C$12:C132,"K")=0,"W","K")</f>
        <v>K</v>
      </c>
    </row>
    <row r="134" spans="2:4" x14ac:dyDescent="0.3">
      <c r="B134" s="19">
        <v>124</v>
      </c>
      <c r="C134" s="29" t="str">
        <f t="shared" ca="1" si="1"/>
        <v>W</v>
      </c>
      <c r="D134" s="11" t="str">
        <f ca="1">IF(COUNTIF($C$12:C133,"K")=0,"W","K")</f>
        <v>K</v>
      </c>
    </row>
    <row r="135" spans="2:4" x14ac:dyDescent="0.3">
      <c r="B135" s="19">
        <v>125</v>
      </c>
      <c r="C135" s="29" t="str">
        <f t="shared" ca="1" si="1"/>
        <v>K</v>
      </c>
      <c r="D135" s="11" t="str">
        <f ca="1">IF(COUNTIF($C$12:C134,"K")=0,"W","K")</f>
        <v>K</v>
      </c>
    </row>
    <row r="136" spans="2:4" x14ac:dyDescent="0.3">
      <c r="B136" s="19">
        <v>126</v>
      </c>
      <c r="C136" s="29" t="str">
        <f t="shared" ca="1" si="1"/>
        <v>W</v>
      </c>
      <c r="D136" s="11" t="str">
        <f ca="1">IF(COUNTIF($C$12:C135,"K")=0,"W","K")</f>
        <v>K</v>
      </c>
    </row>
    <row r="137" spans="2:4" x14ac:dyDescent="0.3">
      <c r="B137" s="19">
        <v>127</v>
      </c>
      <c r="C137" s="29" t="str">
        <f t="shared" ca="1" si="1"/>
        <v>W</v>
      </c>
      <c r="D137" s="11" t="str">
        <f ca="1">IF(COUNTIF($C$12:C136,"K")=0,"W","K")</f>
        <v>K</v>
      </c>
    </row>
    <row r="138" spans="2:4" x14ac:dyDescent="0.3">
      <c r="B138" s="19">
        <v>128</v>
      </c>
      <c r="C138" s="29" t="str">
        <f t="shared" ca="1" si="1"/>
        <v>K</v>
      </c>
      <c r="D138" s="11" t="str">
        <f ca="1">IF(COUNTIF($C$12:C137,"K")=0,"W","K")</f>
        <v>K</v>
      </c>
    </row>
    <row r="139" spans="2:4" x14ac:dyDescent="0.3">
      <c r="B139" s="19">
        <v>129</v>
      </c>
      <c r="C139" s="29" t="str">
        <f t="shared" ca="1" si="1"/>
        <v>K</v>
      </c>
      <c r="D139" s="11" t="str">
        <f ca="1">IF(COUNTIF($C$12:C138,"K")=0,"W","K")</f>
        <v>K</v>
      </c>
    </row>
    <row r="140" spans="2:4" x14ac:dyDescent="0.3">
      <c r="B140" s="19">
        <v>130</v>
      </c>
      <c r="C140" s="29" t="str">
        <f t="shared" ref="C140:C203" ca="1" si="2">IF(RAND()&gt;0.5,"K","W")</f>
        <v>W</v>
      </c>
      <c r="D140" s="11" t="str">
        <f ca="1">IF(COUNTIF($C$12:C139,"K")=0,"W","K")</f>
        <v>K</v>
      </c>
    </row>
    <row r="141" spans="2:4" x14ac:dyDescent="0.3">
      <c r="B141" s="19">
        <v>131</v>
      </c>
      <c r="C141" s="29" t="str">
        <f t="shared" ca="1" si="2"/>
        <v>K</v>
      </c>
      <c r="D141" s="11" t="str">
        <f ca="1">IF(COUNTIF($C$12:C140,"K")=0,"W","K")</f>
        <v>K</v>
      </c>
    </row>
    <row r="142" spans="2:4" x14ac:dyDescent="0.3">
      <c r="B142" s="19">
        <v>132</v>
      </c>
      <c r="C142" s="29" t="str">
        <f t="shared" ca="1" si="2"/>
        <v>K</v>
      </c>
      <c r="D142" s="11" t="str">
        <f ca="1">IF(COUNTIF($C$12:C141,"K")=0,"W","K")</f>
        <v>K</v>
      </c>
    </row>
    <row r="143" spans="2:4" x14ac:dyDescent="0.3">
      <c r="B143" s="19">
        <v>133</v>
      </c>
      <c r="C143" s="29" t="str">
        <f t="shared" ca="1" si="2"/>
        <v>K</v>
      </c>
      <c r="D143" s="11" t="str">
        <f ca="1">IF(COUNTIF($C$12:C142,"K")=0,"W","K")</f>
        <v>K</v>
      </c>
    </row>
    <row r="144" spans="2:4" x14ac:dyDescent="0.3">
      <c r="B144" s="19">
        <v>134</v>
      </c>
      <c r="C144" s="29" t="str">
        <f t="shared" ca="1" si="2"/>
        <v>K</v>
      </c>
      <c r="D144" s="11" t="str">
        <f ca="1">IF(COUNTIF($C$12:C143,"K")=0,"W","K")</f>
        <v>K</v>
      </c>
    </row>
    <row r="145" spans="2:4" x14ac:dyDescent="0.3">
      <c r="B145" s="19">
        <v>135</v>
      </c>
      <c r="C145" s="29" t="str">
        <f t="shared" ca="1" si="2"/>
        <v>W</v>
      </c>
      <c r="D145" s="11" t="str">
        <f ca="1">IF(COUNTIF($C$12:C144,"K")=0,"W","K")</f>
        <v>K</v>
      </c>
    </row>
    <row r="146" spans="2:4" x14ac:dyDescent="0.3">
      <c r="B146" s="19">
        <v>136</v>
      </c>
      <c r="C146" s="29" t="str">
        <f t="shared" ca="1" si="2"/>
        <v>W</v>
      </c>
      <c r="D146" s="11" t="str">
        <f ca="1">IF(COUNTIF($C$12:C145,"K")=0,"W","K")</f>
        <v>K</v>
      </c>
    </row>
    <row r="147" spans="2:4" x14ac:dyDescent="0.3">
      <c r="B147" s="19">
        <v>137</v>
      </c>
      <c r="C147" s="29" t="str">
        <f t="shared" ca="1" si="2"/>
        <v>W</v>
      </c>
      <c r="D147" s="11" t="str">
        <f ca="1">IF(COUNTIF($C$12:C146,"K")=0,"W","K")</f>
        <v>K</v>
      </c>
    </row>
    <row r="148" spans="2:4" x14ac:dyDescent="0.3">
      <c r="B148" s="19">
        <v>138</v>
      </c>
      <c r="C148" s="29" t="str">
        <f t="shared" ca="1" si="2"/>
        <v>K</v>
      </c>
      <c r="D148" s="11" t="str">
        <f ca="1">IF(COUNTIF($C$12:C147,"K")=0,"W","K")</f>
        <v>K</v>
      </c>
    </row>
    <row r="149" spans="2:4" x14ac:dyDescent="0.3">
      <c r="B149" s="19">
        <v>139</v>
      </c>
      <c r="C149" s="29" t="str">
        <f t="shared" ca="1" si="2"/>
        <v>K</v>
      </c>
      <c r="D149" s="11" t="str">
        <f ca="1">IF(COUNTIF($C$12:C148,"K")=0,"W","K")</f>
        <v>K</v>
      </c>
    </row>
    <row r="150" spans="2:4" x14ac:dyDescent="0.3">
      <c r="B150" s="19">
        <v>140</v>
      </c>
      <c r="C150" s="29" t="str">
        <f t="shared" ca="1" si="2"/>
        <v>K</v>
      </c>
      <c r="D150" s="11" t="str">
        <f ca="1">IF(COUNTIF($C$12:C149,"K")=0,"W","K")</f>
        <v>K</v>
      </c>
    </row>
    <row r="151" spans="2:4" x14ac:dyDescent="0.3">
      <c r="B151" s="19">
        <v>141</v>
      </c>
      <c r="C151" s="29" t="str">
        <f t="shared" ca="1" si="2"/>
        <v>W</v>
      </c>
      <c r="D151" s="11" t="str">
        <f ca="1">IF(COUNTIF($C$12:C150,"K")=0,"W","K")</f>
        <v>K</v>
      </c>
    </row>
    <row r="152" spans="2:4" x14ac:dyDescent="0.3">
      <c r="B152" s="19">
        <v>142</v>
      </c>
      <c r="C152" s="29" t="str">
        <f t="shared" ca="1" si="2"/>
        <v>K</v>
      </c>
      <c r="D152" s="11" t="str">
        <f ca="1">IF(COUNTIF($C$12:C151,"K")=0,"W","K")</f>
        <v>K</v>
      </c>
    </row>
    <row r="153" spans="2:4" x14ac:dyDescent="0.3">
      <c r="B153" s="19">
        <v>143</v>
      </c>
      <c r="C153" s="29" t="str">
        <f t="shared" ca="1" si="2"/>
        <v>W</v>
      </c>
      <c r="D153" s="11" t="str">
        <f ca="1">IF(COUNTIF($C$12:C152,"K")=0,"W","K")</f>
        <v>K</v>
      </c>
    </row>
    <row r="154" spans="2:4" x14ac:dyDescent="0.3">
      <c r="B154" s="19">
        <v>144</v>
      </c>
      <c r="C154" s="29" t="str">
        <f t="shared" ca="1" si="2"/>
        <v>W</v>
      </c>
      <c r="D154" s="11" t="str">
        <f ca="1">IF(COUNTIF($C$12:C153,"K")=0,"W","K")</f>
        <v>K</v>
      </c>
    </row>
    <row r="155" spans="2:4" x14ac:dyDescent="0.3">
      <c r="B155" s="19">
        <v>145</v>
      </c>
      <c r="C155" s="29" t="str">
        <f t="shared" ca="1" si="2"/>
        <v>K</v>
      </c>
      <c r="D155" s="11" t="str">
        <f ca="1">IF(COUNTIF($C$12:C154,"K")=0,"W","K")</f>
        <v>K</v>
      </c>
    </row>
    <row r="156" spans="2:4" x14ac:dyDescent="0.3">
      <c r="B156" s="19">
        <v>146</v>
      </c>
      <c r="C156" s="29" t="str">
        <f t="shared" ca="1" si="2"/>
        <v>W</v>
      </c>
      <c r="D156" s="11" t="str">
        <f ca="1">IF(COUNTIF($C$12:C155,"K")=0,"W","K")</f>
        <v>K</v>
      </c>
    </row>
    <row r="157" spans="2:4" x14ac:dyDescent="0.3">
      <c r="B157" s="19">
        <v>147</v>
      </c>
      <c r="C157" s="29" t="str">
        <f t="shared" ca="1" si="2"/>
        <v>K</v>
      </c>
      <c r="D157" s="11" t="str">
        <f ca="1">IF(COUNTIF($C$12:C156,"K")=0,"W","K")</f>
        <v>K</v>
      </c>
    </row>
    <row r="158" spans="2:4" x14ac:dyDescent="0.3">
      <c r="B158" s="19">
        <v>148</v>
      </c>
      <c r="C158" s="29" t="str">
        <f t="shared" ca="1" si="2"/>
        <v>W</v>
      </c>
      <c r="D158" s="11" t="str">
        <f ca="1">IF(COUNTIF($C$12:C157,"K")=0,"W","K")</f>
        <v>K</v>
      </c>
    </row>
    <row r="159" spans="2:4" x14ac:dyDescent="0.3">
      <c r="B159" s="19">
        <v>149</v>
      </c>
      <c r="C159" s="29" t="str">
        <f t="shared" ca="1" si="2"/>
        <v>W</v>
      </c>
      <c r="D159" s="11" t="str">
        <f ca="1">IF(COUNTIF($C$12:C158,"K")=0,"W","K")</f>
        <v>K</v>
      </c>
    </row>
    <row r="160" spans="2:4" x14ac:dyDescent="0.3">
      <c r="B160" s="19">
        <v>150</v>
      </c>
      <c r="C160" s="29" t="str">
        <f t="shared" ca="1" si="2"/>
        <v>W</v>
      </c>
      <c r="D160" s="11" t="str">
        <f ca="1">IF(COUNTIF($C$12:C159,"K")=0,"W","K")</f>
        <v>K</v>
      </c>
    </row>
    <row r="161" spans="2:4" x14ac:dyDescent="0.3">
      <c r="B161" s="19">
        <v>151</v>
      </c>
      <c r="C161" s="29" t="str">
        <f t="shared" ca="1" si="2"/>
        <v>W</v>
      </c>
      <c r="D161" s="11" t="str">
        <f ca="1">IF(COUNTIF($C$12:C160,"K")=0,"W","K")</f>
        <v>K</v>
      </c>
    </row>
    <row r="162" spans="2:4" x14ac:dyDescent="0.3">
      <c r="B162" s="19">
        <v>152</v>
      </c>
      <c r="C162" s="29" t="str">
        <f t="shared" ca="1" si="2"/>
        <v>W</v>
      </c>
      <c r="D162" s="11" t="str">
        <f ca="1">IF(COUNTIF($C$12:C161,"K")=0,"W","K")</f>
        <v>K</v>
      </c>
    </row>
    <row r="163" spans="2:4" x14ac:dyDescent="0.3">
      <c r="B163" s="19">
        <v>153</v>
      </c>
      <c r="C163" s="29" t="str">
        <f t="shared" ca="1" si="2"/>
        <v>W</v>
      </c>
      <c r="D163" s="11" t="str">
        <f ca="1">IF(COUNTIF($C$12:C162,"K")=0,"W","K")</f>
        <v>K</v>
      </c>
    </row>
    <row r="164" spans="2:4" x14ac:dyDescent="0.3">
      <c r="B164" s="19">
        <v>154</v>
      </c>
      <c r="C164" s="29" t="str">
        <f t="shared" ca="1" si="2"/>
        <v>W</v>
      </c>
      <c r="D164" s="11" t="str">
        <f ca="1">IF(COUNTIF($C$12:C163,"K")=0,"W","K")</f>
        <v>K</v>
      </c>
    </row>
    <row r="165" spans="2:4" x14ac:dyDescent="0.3">
      <c r="B165" s="19">
        <v>155</v>
      </c>
      <c r="C165" s="29" t="str">
        <f t="shared" ca="1" si="2"/>
        <v>W</v>
      </c>
      <c r="D165" s="11" t="str">
        <f ca="1">IF(COUNTIF($C$12:C164,"K")=0,"W","K")</f>
        <v>K</v>
      </c>
    </row>
    <row r="166" spans="2:4" x14ac:dyDescent="0.3">
      <c r="B166" s="19">
        <v>156</v>
      </c>
      <c r="C166" s="29" t="str">
        <f t="shared" ca="1" si="2"/>
        <v>K</v>
      </c>
      <c r="D166" s="11" t="str">
        <f ca="1">IF(COUNTIF($C$12:C165,"K")=0,"W","K")</f>
        <v>K</v>
      </c>
    </row>
    <row r="167" spans="2:4" x14ac:dyDescent="0.3">
      <c r="B167" s="19">
        <v>157</v>
      </c>
      <c r="C167" s="29" t="str">
        <f t="shared" ca="1" si="2"/>
        <v>W</v>
      </c>
      <c r="D167" s="11" t="str">
        <f ca="1">IF(COUNTIF($C$12:C166,"K")=0,"W","K")</f>
        <v>K</v>
      </c>
    </row>
    <row r="168" spans="2:4" x14ac:dyDescent="0.3">
      <c r="B168" s="19">
        <v>158</v>
      </c>
      <c r="C168" s="29" t="str">
        <f t="shared" ca="1" si="2"/>
        <v>K</v>
      </c>
      <c r="D168" s="11" t="str">
        <f ca="1">IF(COUNTIF($C$12:C167,"K")=0,"W","K")</f>
        <v>K</v>
      </c>
    </row>
    <row r="169" spans="2:4" x14ac:dyDescent="0.3">
      <c r="B169" s="19">
        <v>159</v>
      </c>
      <c r="C169" s="29" t="str">
        <f t="shared" ca="1" si="2"/>
        <v>K</v>
      </c>
      <c r="D169" s="11" t="str">
        <f ca="1">IF(COUNTIF($C$12:C168,"K")=0,"W","K")</f>
        <v>K</v>
      </c>
    </row>
    <row r="170" spans="2:4" x14ac:dyDescent="0.3">
      <c r="B170" s="19">
        <v>160</v>
      </c>
      <c r="C170" s="29" t="str">
        <f t="shared" ca="1" si="2"/>
        <v>K</v>
      </c>
      <c r="D170" s="11" t="str">
        <f ca="1">IF(COUNTIF($C$12:C169,"K")=0,"W","K")</f>
        <v>K</v>
      </c>
    </row>
    <row r="171" spans="2:4" x14ac:dyDescent="0.3">
      <c r="B171" s="19">
        <v>161</v>
      </c>
      <c r="C171" s="29" t="str">
        <f t="shared" ca="1" si="2"/>
        <v>K</v>
      </c>
      <c r="D171" s="11" t="str">
        <f ca="1">IF(COUNTIF($C$12:C170,"K")=0,"W","K")</f>
        <v>K</v>
      </c>
    </row>
    <row r="172" spans="2:4" x14ac:dyDescent="0.3">
      <c r="B172" s="19">
        <v>162</v>
      </c>
      <c r="C172" s="29" t="str">
        <f t="shared" ca="1" si="2"/>
        <v>K</v>
      </c>
      <c r="D172" s="11" t="str">
        <f ca="1">IF(COUNTIF($C$12:C171,"K")=0,"W","K")</f>
        <v>K</v>
      </c>
    </row>
    <row r="173" spans="2:4" x14ac:dyDescent="0.3">
      <c r="B173" s="19">
        <v>163</v>
      </c>
      <c r="C173" s="29" t="str">
        <f t="shared" ca="1" si="2"/>
        <v>K</v>
      </c>
      <c r="D173" s="11" t="str">
        <f ca="1">IF(COUNTIF($C$12:C172,"K")=0,"W","K")</f>
        <v>K</v>
      </c>
    </row>
    <row r="174" spans="2:4" x14ac:dyDescent="0.3">
      <c r="B174" s="19">
        <v>164</v>
      </c>
      <c r="C174" s="29" t="str">
        <f t="shared" ca="1" si="2"/>
        <v>W</v>
      </c>
      <c r="D174" s="11" t="str">
        <f ca="1">IF(COUNTIF($C$12:C173,"K")=0,"W","K")</f>
        <v>K</v>
      </c>
    </row>
    <row r="175" spans="2:4" x14ac:dyDescent="0.3">
      <c r="B175" s="19">
        <v>165</v>
      </c>
      <c r="C175" s="29" t="str">
        <f t="shared" ca="1" si="2"/>
        <v>K</v>
      </c>
      <c r="D175" s="11" t="str">
        <f ca="1">IF(COUNTIF($C$12:C174,"K")=0,"W","K")</f>
        <v>K</v>
      </c>
    </row>
    <row r="176" spans="2:4" x14ac:dyDescent="0.3">
      <c r="B176" s="19">
        <v>166</v>
      </c>
      <c r="C176" s="29" t="str">
        <f t="shared" ca="1" si="2"/>
        <v>W</v>
      </c>
      <c r="D176" s="11" t="str">
        <f ca="1">IF(COUNTIF($C$12:C175,"K")=0,"W","K")</f>
        <v>K</v>
      </c>
    </row>
    <row r="177" spans="2:4" x14ac:dyDescent="0.3">
      <c r="B177" s="19">
        <v>167</v>
      </c>
      <c r="C177" s="29" t="str">
        <f t="shared" ca="1" si="2"/>
        <v>W</v>
      </c>
      <c r="D177" s="11" t="str">
        <f ca="1">IF(COUNTIF($C$12:C176,"K")=0,"W","K")</f>
        <v>K</v>
      </c>
    </row>
    <row r="178" spans="2:4" x14ac:dyDescent="0.3">
      <c r="B178" s="19">
        <v>168</v>
      </c>
      <c r="C178" s="29" t="str">
        <f t="shared" ca="1" si="2"/>
        <v>W</v>
      </c>
      <c r="D178" s="11" t="str">
        <f ca="1">IF(COUNTIF($C$12:C177,"K")=0,"W","K")</f>
        <v>K</v>
      </c>
    </row>
    <row r="179" spans="2:4" x14ac:dyDescent="0.3">
      <c r="B179" s="19">
        <v>169</v>
      </c>
      <c r="C179" s="29" t="str">
        <f t="shared" ca="1" si="2"/>
        <v>W</v>
      </c>
      <c r="D179" s="11" t="str">
        <f ca="1">IF(COUNTIF($C$12:C178,"K")=0,"W","K")</f>
        <v>K</v>
      </c>
    </row>
    <row r="180" spans="2:4" x14ac:dyDescent="0.3">
      <c r="B180" s="19">
        <v>170</v>
      </c>
      <c r="C180" s="29" t="str">
        <f t="shared" ca="1" si="2"/>
        <v>K</v>
      </c>
      <c r="D180" s="11" t="str">
        <f ca="1">IF(COUNTIF($C$12:C179,"K")=0,"W","K")</f>
        <v>K</v>
      </c>
    </row>
    <row r="181" spans="2:4" x14ac:dyDescent="0.3">
      <c r="B181" s="19">
        <v>171</v>
      </c>
      <c r="C181" s="29" t="str">
        <f t="shared" ca="1" si="2"/>
        <v>K</v>
      </c>
      <c r="D181" s="11" t="str">
        <f ca="1">IF(COUNTIF($C$12:C180,"K")=0,"W","K")</f>
        <v>K</v>
      </c>
    </row>
    <row r="182" spans="2:4" x14ac:dyDescent="0.3">
      <c r="B182" s="19">
        <v>172</v>
      </c>
      <c r="C182" s="29" t="str">
        <f t="shared" ca="1" si="2"/>
        <v>K</v>
      </c>
      <c r="D182" s="11" t="str">
        <f ca="1">IF(COUNTIF($C$12:C181,"K")=0,"W","K")</f>
        <v>K</v>
      </c>
    </row>
    <row r="183" spans="2:4" x14ac:dyDescent="0.3">
      <c r="B183" s="19">
        <v>173</v>
      </c>
      <c r="C183" s="29" t="str">
        <f t="shared" ca="1" si="2"/>
        <v>W</v>
      </c>
      <c r="D183" s="11" t="str">
        <f ca="1">IF(COUNTIF($C$12:C182,"K")=0,"W","K")</f>
        <v>K</v>
      </c>
    </row>
    <row r="184" spans="2:4" x14ac:dyDescent="0.3">
      <c r="B184" s="19">
        <v>174</v>
      </c>
      <c r="C184" s="29" t="str">
        <f t="shared" ca="1" si="2"/>
        <v>K</v>
      </c>
      <c r="D184" s="11" t="str">
        <f ca="1">IF(COUNTIF($C$12:C183,"K")=0,"W","K")</f>
        <v>K</v>
      </c>
    </row>
    <row r="185" spans="2:4" x14ac:dyDescent="0.3">
      <c r="B185" s="19">
        <v>175</v>
      </c>
      <c r="C185" s="29" t="str">
        <f t="shared" ca="1" si="2"/>
        <v>K</v>
      </c>
      <c r="D185" s="11" t="str">
        <f ca="1">IF(COUNTIF($C$12:C184,"K")=0,"W","K")</f>
        <v>K</v>
      </c>
    </row>
    <row r="186" spans="2:4" x14ac:dyDescent="0.3">
      <c r="B186" s="19">
        <v>176</v>
      </c>
      <c r="C186" s="29" t="str">
        <f t="shared" ca="1" si="2"/>
        <v>K</v>
      </c>
      <c r="D186" s="11" t="str">
        <f ca="1">IF(COUNTIF($C$12:C185,"K")=0,"W","K")</f>
        <v>K</v>
      </c>
    </row>
    <row r="187" spans="2:4" x14ac:dyDescent="0.3">
      <c r="B187" s="19">
        <v>177</v>
      </c>
      <c r="C187" s="29" t="str">
        <f t="shared" ca="1" si="2"/>
        <v>K</v>
      </c>
      <c r="D187" s="11" t="str">
        <f ca="1">IF(COUNTIF($C$12:C186,"K")=0,"W","K")</f>
        <v>K</v>
      </c>
    </row>
    <row r="188" spans="2:4" x14ac:dyDescent="0.3">
      <c r="B188" s="19">
        <v>178</v>
      </c>
      <c r="C188" s="29" t="str">
        <f t="shared" ca="1" si="2"/>
        <v>W</v>
      </c>
      <c r="D188" s="11" t="str">
        <f ca="1">IF(COUNTIF($C$12:C187,"K")=0,"W","K")</f>
        <v>K</v>
      </c>
    </row>
    <row r="189" spans="2:4" x14ac:dyDescent="0.3">
      <c r="B189" s="19">
        <v>179</v>
      </c>
      <c r="C189" s="29" t="str">
        <f t="shared" ca="1" si="2"/>
        <v>K</v>
      </c>
      <c r="D189" s="11" t="str">
        <f ca="1">IF(COUNTIF($C$12:C188,"K")=0,"W","K")</f>
        <v>K</v>
      </c>
    </row>
    <row r="190" spans="2:4" x14ac:dyDescent="0.3">
      <c r="B190" s="19">
        <v>180</v>
      </c>
      <c r="C190" s="29" t="str">
        <f t="shared" ca="1" si="2"/>
        <v>W</v>
      </c>
      <c r="D190" s="11" t="str">
        <f ca="1">IF(COUNTIF($C$12:C189,"K")=0,"W","K")</f>
        <v>K</v>
      </c>
    </row>
    <row r="191" spans="2:4" x14ac:dyDescent="0.3">
      <c r="B191" s="19">
        <v>181</v>
      </c>
      <c r="C191" s="29" t="str">
        <f t="shared" ca="1" si="2"/>
        <v>K</v>
      </c>
      <c r="D191" s="11" t="str">
        <f ca="1">IF(COUNTIF($C$12:C190,"K")=0,"W","K")</f>
        <v>K</v>
      </c>
    </row>
    <row r="192" spans="2:4" x14ac:dyDescent="0.3">
      <c r="B192" s="19">
        <v>182</v>
      </c>
      <c r="C192" s="29" t="str">
        <f t="shared" ca="1" si="2"/>
        <v>W</v>
      </c>
      <c r="D192" s="11" t="str">
        <f ca="1">IF(COUNTIF($C$12:C191,"K")=0,"W","K")</f>
        <v>K</v>
      </c>
    </row>
    <row r="193" spans="2:4" x14ac:dyDescent="0.3">
      <c r="B193" s="19">
        <v>183</v>
      </c>
      <c r="C193" s="29" t="str">
        <f t="shared" ca="1" si="2"/>
        <v>K</v>
      </c>
      <c r="D193" s="11" t="str">
        <f ca="1">IF(COUNTIF($C$12:C192,"K")=0,"W","K")</f>
        <v>K</v>
      </c>
    </row>
    <row r="194" spans="2:4" x14ac:dyDescent="0.3">
      <c r="B194" s="19">
        <v>184</v>
      </c>
      <c r="C194" s="29" t="str">
        <f t="shared" ca="1" si="2"/>
        <v>K</v>
      </c>
      <c r="D194" s="11" t="str">
        <f ca="1">IF(COUNTIF($C$12:C193,"K")=0,"W","K")</f>
        <v>K</v>
      </c>
    </row>
    <row r="195" spans="2:4" x14ac:dyDescent="0.3">
      <c r="B195" s="19">
        <v>185</v>
      </c>
      <c r="C195" s="29" t="str">
        <f t="shared" ca="1" si="2"/>
        <v>W</v>
      </c>
      <c r="D195" s="11" t="str">
        <f ca="1">IF(COUNTIF($C$12:C194,"K")=0,"W","K")</f>
        <v>K</v>
      </c>
    </row>
    <row r="196" spans="2:4" x14ac:dyDescent="0.3">
      <c r="B196" s="19">
        <v>186</v>
      </c>
      <c r="C196" s="29" t="str">
        <f t="shared" ca="1" si="2"/>
        <v>K</v>
      </c>
      <c r="D196" s="11" t="str">
        <f ca="1">IF(COUNTIF($C$12:C195,"K")=0,"W","K")</f>
        <v>K</v>
      </c>
    </row>
    <row r="197" spans="2:4" x14ac:dyDescent="0.3">
      <c r="B197" s="19">
        <v>187</v>
      </c>
      <c r="C197" s="29" t="str">
        <f t="shared" ca="1" si="2"/>
        <v>W</v>
      </c>
      <c r="D197" s="11" t="str">
        <f ca="1">IF(COUNTIF($C$12:C196,"K")=0,"W","K")</f>
        <v>K</v>
      </c>
    </row>
    <row r="198" spans="2:4" x14ac:dyDescent="0.3">
      <c r="B198" s="19">
        <v>188</v>
      </c>
      <c r="C198" s="29" t="str">
        <f t="shared" ca="1" si="2"/>
        <v>W</v>
      </c>
      <c r="D198" s="11" t="str">
        <f ca="1">IF(COUNTIF($C$12:C197,"K")=0,"W","K")</f>
        <v>K</v>
      </c>
    </row>
    <row r="199" spans="2:4" x14ac:dyDescent="0.3">
      <c r="B199" s="19">
        <v>189</v>
      </c>
      <c r="C199" s="29" t="str">
        <f t="shared" ca="1" si="2"/>
        <v>K</v>
      </c>
      <c r="D199" s="11" t="str">
        <f ca="1">IF(COUNTIF($C$12:C198,"K")=0,"W","K")</f>
        <v>K</v>
      </c>
    </row>
    <row r="200" spans="2:4" x14ac:dyDescent="0.3">
      <c r="B200" s="19">
        <v>190</v>
      </c>
      <c r="C200" s="29" t="str">
        <f t="shared" ca="1" si="2"/>
        <v>W</v>
      </c>
      <c r="D200" s="11" t="str">
        <f ca="1">IF(COUNTIF($C$12:C199,"K")=0,"W","K")</f>
        <v>K</v>
      </c>
    </row>
    <row r="201" spans="2:4" x14ac:dyDescent="0.3">
      <c r="B201" s="19">
        <v>191</v>
      </c>
      <c r="C201" s="29" t="str">
        <f t="shared" ca="1" si="2"/>
        <v>K</v>
      </c>
      <c r="D201" s="11" t="str">
        <f ca="1">IF(COUNTIF($C$12:C200,"K")=0,"W","K")</f>
        <v>K</v>
      </c>
    </row>
    <row r="202" spans="2:4" x14ac:dyDescent="0.3">
      <c r="B202" s="19">
        <v>192</v>
      </c>
      <c r="C202" s="29" t="str">
        <f t="shared" ca="1" si="2"/>
        <v>K</v>
      </c>
      <c r="D202" s="11" t="str">
        <f ca="1">IF(COUNTIF($C$12:C201,"K")=0,"W","K")</f>
        <v>K</v>
      </c>
    </row>
    <row r="203" spans="2:4" x14ac:dyDescent="0.3">
      <c r="B203" s="19">
        <v>193</v>
      </c>
      <c r="C203" s="29" t="str">
        <f t="shared" ca="1" si="2"/>
        <v>K</v>
      </c>
      <c r="D203" s="11" t="str">
        <f ca="1">IF(COUNTIF($C$12:C202,"K")=0,"W","K")</f>
        <v>K</v>
      </c>
    </row>
    <row r="204" spans="2:4" x14ac:dyDescent="0.3">
      <c r="B204" s="19">
        <v>194</v>
      </c>
      <c r="C204" s="29" t="str">
        <f t="shared" ref="C204:C210" ca="1" si="3">IF(RAND()&gt;0.5,"K","W")</f>
        <v>W</v>
      </c>
      <c r="D204" s="11" t="str">
        <f ca="1">IF(COUNTIF($C$12:C203,"K")=0,"W","K")</f>
        <v>K</v>
      </c>
    </row>
    <row r="205" spans="2:4" x14ac:dyDescent="0.3">
      <c r="B205" s="19">
        <v>195</v>
      </c>
      <c r="C205" s="29" t="str">
        <f t="shared" ca="1" si="3"/>
        <v>K</v>
      </c>
      <c r="D205" s="11" t="str">
        <f ca="1">IF(COUNTIF($C$12:C204,"K")=0,"W","K")</f>
        <v>K</v>
      </c>
    </row>
    <row r="206" spans="2:4" x14ac:dyDescent="0.3">
      <c r="B206" s="19">
        <v>196</v>
      </c>
      <c r="C206" s="29" t="str">
        <f t="shared" ca="1" si="3"/>
        <v>W</v>
      </c>
      <c r="D206" s="11" t="str">
        <f ca="1">IF(COUNTIF($C$12:C205,"K")=0,"W","K")</f>
        <v>K</v>
      </c>
    </row>
    <row r="207" spans="2:4" x14ac:dyDescent="0.3">
      <c r="B207" s="19">
        <v>197</v>
      </c>
      <c r="C207" s="29" t="str">
        <f t="shared" ca="1" si="3"/>
        <v>W</v>
      </c>
      <c r="D207" s="11" t="str">
        <f ca="1">IF(COUNTIF($C$12:C206,"K")=0,"W","K")</f>
        <v>K</v>
      </c>
    </row>
    <row r="208" spans="2:4" x14ac:dyDescent="0.3">
      <c r="B208" s="19">
        <v>198</v>
      </c>
      <c r="C208" s="29" t="str">
        <f t="shared" ca="1" si="3"/>
        <v>W</v>
      </c>
      <c r="D208" s="11" t="str">
        <f ca="1">IF(COUNTIF($C$12:C207,"K")=0,"W","K")</f>
        <v>K</v>
      </c>
    </row>
    <row r="209" spans="2:4" x14ac:dyDescent="0.3">
      <c r="B209" s="19">
        <v>199</v>
      </c>
      <c r="C209" s="29" t="str">
        <f t="shared" ca="1" si="3"/>
        <v>W</v>
      </c>
      <c r="D209" s="11" t="s">
        <v>4</v>
      </c>
    </row>
    <row r="210" spans="2:4" x14ac:dyDescent="0.3">
      <c r="B210" s="20">
        <v>200</v>
      </c>
      <c r="C210" s="31" t="str">
        <f t="shared" ca="1" si="3"/>
        <v>W</v>
      </c>
      <c r="D210" s="11" t="s">
        <v>4</v>
      </c>
    </row>
  </sheetData>
  <mergeCells count="1">
    <mergeCell ref="C4:K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2"/>
  <dimension ref="B2:K210"/>
  <sheetViews>
    <sheetView showGridLines="0" workbookViewId="0">
      <selection activeCell="D22" sqref="D22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40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11" t="s">
        <v>3</v>
      </c>
    </row>
    <row r="12" spans="2:11" x14ac:dyDescent="0.3">
      <c r="B12" s="19">
        <v>2</v>
      </c>
      <c r="C12" s="29" t="str">
        <f t="shared" ref="C12:C75" ca="1" si="0">IF(RAND()&gt;0.5,"K","W")</f>
        <v>K</v>
      </c>
      <c r="D12" s="11" t="s">
        <v>3</v>
      </c>
    </row>
    <row r="13" spans="2:11" x14ac:dyDescent="0.3">
      <c r="B13" s="19">
        <v>3</v>
      </c>
      <c r="C13" s="29" t="str">
        <f t="shared" ca="1" si="0"/>
        <v>W</v>
      </c>
      <c r="D13" s="11" t="str">
        <f ca="1">IF(COUNTIF(C10:C11,"K")&gt;1,"K","W")</f>
        <v>W</v>
      </c>
    </row>
    <row r="14" spans="2:11" x14ac:dyDescent="0.3">
      <c r="B14" s="19">
        <v>4</v>
      </c>
      <c r="C14" s="29" t="str">
        <f t="shared" ca="1" si="0"/>
        <v>K</v>
      </c>
      <c r="D14" s="11" t="str">
        <f ca="1">IF(COUNTIF(C11:C12,"K")&gt;1,"K","W")</f>
        <v>K</v>
      </c>
    </row>
    <row r="15" spans="2:11" x14ac:dyDescent="0.3">
      <c r="B15" s="19">
        <v>5</v>
      </c>
      <c r="C15" s="29" t="str">
        <f t="shared" ca="1" si="0"/>
        <v>W</v>
      </c>
      <c r="D15" s="11" t="str">
        <f t="shared" ref="D15:D78" ca="1" si="1">IF(COUNTIF(C12:C13,"K")&gt;1,"K","W")</f>
        <v>W</v>
      </c>
    </row>
    <row r="16" spans="2:11" x14ac:dyDescent="0.3">
      <c r="B16" s="19">
        <v>6</v>
      </c>
      <c r="C16" s="29" t="str">
        <f t="shared" ca="1" si="0"/>
        <v>W</v>
      </c>
      <c r="D16" s="11" t="str">
        <f t="shared" ca="1" si="1"/>
        <v>W</v>
      </c>
    </row>
    <row r="17" spans="2:4" x14ac:dyDescent="0.3">
      <c r="B17" s="19">
        <v>7</v>
      </c>
      <c r="C17" s="29" t="str">
        <f t="shared" ca="1" si="0"/>
        <v>K</v>
      </c>
      <c r="D17" s="11" t="str">
        <f ca="1">IF(COUNTIF(C14:C15,"K")&gt;1,"K","W")</f>
        <v>W</v>
      </c>
    </row>
    <row r="18" spans="2:4" x14ac:dyDescent="0.3">
      <c r="B18" s="19">
        <v>8</v>
      </c>
      <c r="C18" s="29" t="str">
        <f t="shared" ca="1" si="0"/>
        <v>W</v>
      </c>
      <c r="D18" s="11" t="str">
        <f t="shared" ca="1" si="1"/>
        <v>W</v>
      </c>
    </row>
    <row r="19" spans="2:4" x14ac:dyDescent="0.3">
      <c r="B19" s="19">
        <v>9</v>
      </c>
      <c r="C19" s="29" t="str">
        <f t="shared" ca="1" si="0"/>
        <v>W</v>
      </c>
      <c r="D19" s="11" t="str">
        <f t="shared" ca="1" si="1"/>
        <v>W</v>
      </c>
    </row>
    <row r="20" spans="2:4" x14ac:dyDescent="0.3">
      <c r="B20" s="19">
        <v>10</v>
      </c>
      <c r="C20" s="29" t="str">
        <f t="shared" ca="1" si="0"/>
        <v>W</v>
      </c>
      <c r="D20" s="11" t="str">
        <f t="shared" ca="1" si="1"/>
        <v>W</v>
      </c>
    </row>
    <row r="21" spans="2:4" x14ac:dyDescent="0.3">
      <c r="B21" s="19">
        <v>11</v>
      </c>
      <c r="C21" s="29" t="str">
        <f t="shared" ca="1" si="0"/>
        <v>W</v>
      </c>
      <c r="D21" s="11" t="str">
        <f t="shared" ca="1" si="1"/>
        <v>W</v>
      </c>
    </row>
    <row r="22" spans="2:4" x14ac:dyDescent="0.3">
      <c r="B22" s="19">
        <v>12</v>
      </c>
      <c r="C22" s="29" t="str">
        <f t="shared" ca="1" si="0"/>
        <v>W</v>
      </c>
      <c r="D22" s="11" t="str">
        <f t="shared" ca="1" si="1"/>
        <v>W</v>
      </c>
    </row>
    <row r="23" spans="2:4" x14ac:dyDescent="0.3">
      <c r="B23" s="19">
        <v>13</v>
      </c>
      <c r="C23" s="29" t="str">
        <f t="shared" ca="1" si="0"/>
        <v>W</v>
      </c>
      <c r="D23" s="11" t="str">
        <f t="shared" ca="1" si="1"/>
        <v>W</v>
      </c>
    </row>
    <row r="24" spans="2:4" x14ac:dyDescent="0.3">
      <c r="B24" s="19">
        <v>14</v>
      </c>
      <c r="C24" s="29" t="str">
        <f t="shared" ca="1" si="0"/>
        <v>K</v>
      </c>
      <c r="D24" s="11" t="str">
        <f t="shared" ca="1" si="1"/>
        <v>W</v>
      </c>
    </row>
    <row r="25" spans="2:4" x14ac:dyDescent="0.3">
      <c r="B25" s="19">
        <v>15</v>
      </c>
      <c r="C25" s="29" t="str">
        <f t="shared" ca="1" si="0"/>
        <v>W</v>
      </c>
      <c r="D25" s="11" t="str">
        <f t="shared" ca="1" si="1"/>
        <v>W</v>
      </c>
    </row>
    <row r="26" spans="2:4" x14ac:dyDescent="0.3">
      <c r="B26" s="19">
        <v>16</v>
      </c>
      <c r="C26" s="29" t="str">
        <f t="shared" ca="1" si="0"/>
        <v>K</v>
      </c>
      <c r="D26" s="11" t="str">
        <f t="shared" ca="1" si="1"/>
        <v>W</v>
      </c>
    </row>
    <row r="27" spans="2:4" x14ac:dyDescent="0.3">
      <c r="B27" s="19">
        <v>17</v>
      </c>
      <c r="C27" s="29" t="str">
        <f t="shared" ca="1" si="0"/>
        <v>K</v>
      </c>
      <c r="D27" s="11" t="str">
        <f t="shared" ca="1" si="1"/>
        <v>W</v>
      </c>
    </row>
    <row r="28" spans="2:4" x14ac:dyDescent="0.3">
      <c r="B28" s="19">
        <v>18</v>
      </c>
      <c r="C28" s="29" t="str">
        <f t="shared" ca="1" si="0"/>
        <v>W</v>
      </c>
      <c r="D28" s="11" t="str">
        <f t="shared" ca="1" si="1"/>
        <v>W</v>
      </c>
    </row>
    <row r="29" spans="2:4" x14ac:dyDescent="0.3">
      <c r="B29" s="19">
        <v>19</v>
      </c>
      <c r="C29" s="29" t="str">
        <f t="shared" ca="1" si="0"/>
        <v>W</v>
      </c>
      <c r="D29" s="11" t="str">
        <f t="shared" ca="1" si="1"/>
        <v>K</v>
      </c>
    </row>
    <row r="30" spans="2:4" x14ac:dyDescent="0.3">
      <c r="B30" s="19">
        <v>20</v>
      </c>
      <c r="C30" s="29" t="str">
        <f t="shared" ca="1" si="0"/>
        <v>K</v>
      </c>
      <c r="D30" s="11" t="str">
        <f t="shared" ca="1" si="1"/>
        <v>W</v>
      </c>
    </row>
    <row r="31" spans="2:4" x14ac:dyDescent="0.3">
      <c r="B31" s="19">
        <v>21</v>
      </c>
      <c r="C31" s="29" t="str">
        <f t="shared" ca="1" si="0"/>
        <v>K</v>
      </c>
      <c r="D31" s="11" t="str">
        <f t="shared" ca="1" si="1"/>
        <v>W</v>
      </c>
    </row>
    <row r="32" spans="2:4" x14ac:dyDescent="0.3">
      <c r="B32" s="19">
        <v>22</v>
      </c>
      <c r="C32" s="29" t="str">
        <f t="shared" ca="1" si="0"/>
        <v>W</v>
      </c>
      <c r="D32" s="11" t="str">
        <f t="shared" ca="1" si="1"/>
        <v>W</v>
      </c>
    </row>
    <row r="33" spans="2:4" x14ac:dyDescent="0.3">
      <c r="B33" s="19">
        <v>23</v>
      </c>
      <c r="C33" s="29" t="str">
        <f t="shared" ca="1" si="0"/>
        <v>K</v>
      </c>
      <c r="D33" s="11" t="str">
        <f t="shared" ca="1" si="1"/>
        <v>K</v>
      </c>
    </row>
    <row r="34" spans="2:4" x14ac:dyDescent="0.3">
      <c r="B34" s="19">
        <v>24</v>
      </c>
      <c r="C34" s="29" t="str">
        <f t="shared" ca="1" si="0"/>
        <v>K</v>
      </c>
      <c r="D34" s="11" t="str">
        <f t="shared" ca="1" si="1"/>
        <v>W</v>
      </c>
    </row>
    <row r="35" spans="2:4" x14ac:dyDescent="0.3">
      <c r="B35" s="19">
        <v>25</v>
      </c>
      <c r="C35" s="29" t="str">
        <f t="shared" ca="1" si="0"/>
        <v>W</v>
      </c>
      <c r="D35" s="11" t="str">
        <f t="shared" ca="1" si="1"/>
        <v>W</v>
      </c>
    </row>
    <row r="36" spans="2:4" x14ac:dyDescent="0.3">
      <c r="B36" s="19">
        <v>26</v>
      </c>
      <c r="C36" s="29" t="str">
        <f t="shared" ca="1" si="0"/>
        <v>K</v>
      </c>
      <c r="D36" s="11" t="str">
        <f t="shared" ca="1" si="1"/>
        <v>K</v>
      </c>
    </row>
    <row r="37" spans="2:4" x14ac:dyDescent="0.3">
      <c r="B37" s="19">
        <v>27</v>
      </c>
      <c r="C37" s="29" t="str">
        <f t="shared" ca="1" si="0"/>
        <v>W</v>
      </c>
      <c r="D37" s="11" t="str">
        <f t="shared" ca="1" si="1"/>
        <v>W</v>
      </c>
    </row>
    <row r="38" spans="2:4" x14ac:dyDescent="0.3">
      <c r="B38" s="19">
        <v>28</v>
      </c>
      <c r="C38" s="29" t="str">
        <f t="shared" ca="1" si="0"/>
        <v>W</v>
      </c>
      <c r="D38" s="11" t="str">
        <f t="shared" ca="1" si="1"/>
        <v>W</v>
      </c>
    </row>
    <row r="39" spans="2:4" x14ac:dyDescent="0.3">
      <c r="B39" s="19">
        <v>29</v>
      </c>
      <c r="C39" s="29" t="str">
        <f t="shared" ca="1" si="0"/>
        <v>K</v>
      </c>
      <c r="D39" s="11" t="str">
        <f t="shared" ca="1" si="1"/>
        <v>W</v>
      </c>
    </row>
    <row r="40" spans="2:4" x14ac:dyDescent="0.3">
      <c r="B40" s="19">
        <v>30</v>
      </c>
      <c r="C40" s="29" t="str">
        <f t="shared" ca="1" si="0"/>
        <v>K</v>
      </c>
      <c r="D40" s="11" t="str">
        <f t="shared" ca="1" si="1"/>
        <v>W</v>
      </c>
    </row>
    <row r="41" spans="2:4" x14ac:dyDescent="0.3">
      <c r="B41" s="19">
        <v>31</v>
      </c>
      <c r="C41" s="29" t="str">
        <f t="shared" ca="1" si="0"/>
        <v>W</v>
      </c>
      <c r="D41" s="11" t="str">
        <f t="shared" ca="1" si="1"/>
        <v>W</v>
      </c>
    </row>
    <row r="42" spans="2:4" x14ac:dyDescent="0.3">
      <c r="B42" s="19">
        <v>32</v>
      </c>
      <c r="C42" s="29" t="str">
        <f t="shared" ca="1" si="0"/>
        <v>K</v>
      </c>
      <c r="D42" s="11" t="str">
        <f t="shared" ca="1" si="1"/>
        <v>K</v>
      </c>
    </row>
    <row r="43" spans="2:4" x14ac:dyDescent="0.3">
      <c r="B43" s="19">
        <v>33</v>
      </c>
      <c r="C43" s="29" t="str">
        <f t="shared" ca="1" si="0"/>
        <v>K</v>
      </c>
      <c r="D43" s="11" t="str">
        <f t="shared" ca="1" si="1"/>
        <v>W</v>
      </c>
    </row>
    <row r="44" spans="2:4" x14ac:dyDescent="0.3">
      <c r="B44" s="19">
        <v>34</v>
      </c>
      <c r="C44" s="29" t="str">
        <f t="shared" ca="1" si="0"/>
        <v>K</v>
      </c>
      <c r="D44" s="11" t="str">
        <f t="shared" ca="1" si="1"/>
        <v>W</v>
      </c>
    </row>
    <row r="45" spans="2:4" x14ac:dyDescent="0.3">
      <c r="B45" s="19">
        <v>35</v>
      </c>
      <c r="C45" s="29" t="str">
        <f t="shared" ca="1" si="0"/>
        <v>W</v>
      </c>
      <c r="D45" s="11" t="str">
        <f t="shared" ca="1" si="1"/>
        <v>K</v>
      </c>
    </row>
    <row r="46" spans="2:4" x14ac:dyDescent="0.3">
      <c r="B46" s="19">
        <v>36</v>
      </c>
      <c r="C46" s="29" t="str">
        <f t="shared" ca="1" si="0"/>
        <v>W</v>
      </c>
      <c r="D46" s="11" t="str">
        <f t="shared" ca="1" si="1"/>
        <v>K</v>
      </c>
    </row>
    <row r="47" spans="2:4" x14ac:dyDescent="0.3">
      <c r="B47" s="19">
        <v>37</v>
      </c>
      <c r="C47" s="29" t="str">
        <f t="shared" ca="1" si="0"/>
        <v>W</v>
      </c>
      <c r="D47" s="11" t="str">
        <f t="shared" ca="1" si="1"/>
        <v>W</v>
      </c>
    </row>
    <row r="48" spans="2:4" x14ac:dyDescent="0.3">
      <c r="B48" s="19">
        <v>38</v>
      </c>
      <c r="C48" s="29" t="str">
        <f t="shared" ca="1" si="0"/>
        <v>K</v>
      </c>
      <c r="D48" s="11" t="str">
        <f t="shared" ca="1" si="1"/>
        <v>W</v>
      </c>
    </row>
    <row r="49" spans="2:4" x14ac:dyDescent="0.3">
      <c r="B49" s="19">
        <v>39</v>
      </c>
      <c r="C49" s="29" t="str">
        <f t="shared" ca="1" si="0"/>
        <v>W</v>
      </c>
      <c r="D49" s="11" t="str">
        <f t="shared" ca="1" si="1"/>
        <v>W</v>
      </c>
    </row>
    <row r="50" spans="2:4" x14ac:dyDescent="0.3">
      <c r="B50" s="19">
        <v>40</v>
      </c>
      <c r="C50" s="29" t="str">
        <f t="shared" ca="1" si="0"/>
        <v>K</v>
      </c>
      <c r="D50" s="11" t="str">
        <f t="shared" ca="1" si="1"/>
        <v>W</v>
      </c>
    </row>
    <row r="51" spans="2:4" x14ac:dyDescent="0.3">
      <c r="B51" s="19">
        <v>41</v>
      </c>
      <c r="C51" s="29" t="str">
        <f t="shared" ca="1" si="0"/>
        <v>W</v>
      </c>
      <c r="D51" s="11" t="str">
        <f t="shared" ca="1" si="1"/>
        <v>W</v>
      </c>
    </row>
    <row r="52" spans="2:4" x14ac:dyDescent="0.3">
      <c r="B52" s="19">
        <v>42</v>
      </c>
      <c r="C52" s="29" t="str">
        <f t="shared" ca="1" si="0"/>
        <v>K</v>
      </c>
      <c r="D52" s="11" t="str">
        <f t="shared" ca="1" si="1"/>
        <v>W</v>
      </c>
    </row>
    <row r="53" spans="2:4" x14ac:dyDescent="0.3">
      <c r="B53" s="19">
        <v>43</v>
      </c>
      <c r="C53" s="29" t="str">
        <f t="shared" ca="1" si="0"/>
        <v>K</v>
      </c>
      <c r="D53" s="11" t="str">
        <f t="shared" ca="1" si="1"/>
        <v>W</v>
      </c>
    </row>
    <row r="54" spans="2:4" x14ac:dyDescent="0.3">
      <c r="B54" s="19">
        <v>44</v>
      </c>
      <c r="C54" s="29" t="str">
        <f t="shared" ca="1" si="0"/>
        <v>W</v>
      </c>
      <c r="D54" s="11" t="str">
        <f t="shared" ca="1" si="1"/>
        <v>W</v>
      </c>
    </row>
    <row r="55" spans="2:4" x14ac:dyDescent="0.3">
      <c r="B55" s="19">
        <v>45</v>
      </c>
      <c r="C55" s="29" t="str">
        <f t="shared" ca="1" si="0"/>
        <v>K</v>
      </c>
      <c r="D55" s="11" t="str">
        <f t="shared" ca="1" si="1"/>
        <v>K</v>
      </c>
    </row>
    <row r="56" spans="2:4" x14ac:dyDescent="0.3">
      <c r="B56" s="19">
        <v>46</v>
      </c>
      <c r="C56" s="29" t="str">
        <f t="shared" ca="1" si="0"/>
        <v>K</v>
      </c>
      <c r="D56" s="11" t="str">
        <f t="shared" ca="1" si="1"/>
        <v>W</v>
      </c>
    </row>
    <row r="57" spans="2:4" x14ac:dyDescent="0.3">
      <c r="B57" s="19">
        <v>47</v>
      </c>
      <c r="C57" s="29" t="str">
        <f t="shared" ca="1" si="0"/>
        <v>W</v>
      </c>
      <c r="D57" s="11" t="str">
        <f t="shared" ca="1" si="1"/>
        <v>W</v>
      </c>
    </row>
    <row r="58" spans="2:4" x14ac:dyDescent="0.3">
      <c r="B58" s="19">
        <v>48</v>
      </c>
      <c r="C58" s="29" t="str">
        <f t="shared" ca="1" si="0"/>
        <v>W</v>
      </c>
      <c r="D58" s="11" t="str">
        <f t="shared" ca="1" si="1"/>
        <v>K</v>
      </c>
    </row>
    <row r="59" spans="2:4" x14ac:dyDescent="0.3">
      <c r="B59" s="19">
        <v>49</v>
      </c>
      <c r="C59" s="29" t="str">
        <f t="shared" ca="1" si="0"/>
        <v>W</v>
      </c>
      <c r="D59" s="11" t="str">
        <f t="shared" ca="1" si="1"/>
        <v>W</v>
      </c>
    </row>
    <row r="60" spans="2:4" x14ac:dyDescent="0.3">
      <c r="B60" s="19">
        <v>50</v>
      </c>
      <c r="C60" s="29" t="str">
        <f t="shared" ca="1" si="0"/>
        <v>K</v>
      </c>
      <c r="D60" s="11" t="str">
        <f t="shared" ca="1" si="1"/>
        <v>W</v>
      </c>
    </row>
    <row r="61" spans="2:4" x14ac:dyDescent="0.3">
      <c r="B61" s="19">
        <v>51</v>
      </c>
      <c r="C61" s="29" t="str">
        <f t="shared" ca="1" si="0"/>
        <v>K</v>
      </c>
      <c r="D61" s="11" t="str">
        <f t="shared" ca="1" si="1"/>
        <v>W</v>
      </c>
    </row>
    <row r="62" spans="2:4" x14ac:dyDescent="0.3">
      <c r="B62" s="19">
        <v>52</v>
      </c>
      <c r="C62" s="29" t="str">
        <f t="shared" ca="1" si="0"/>
        <v>W</v>
      </c>
      <c r="D62" s="11" t="str">
        <f t="shared" ca="1" si="1"/>
        <v>W</v>
      </c>
    </row>
    <row r="63" spans="2:4" x14ac:dyDescent="0.3">
      <c r="B63" s="19">
        <v>53</v>
      </c>
      <c r="C63" s="29" t="str">
        <f t="shared" ca="1" si="0"/>
        <v>W</v>
      </c>
      <c r="D63" s="11" t="str">
        <f t="shared" ca="1" si="1"/>
        <v>K</v>
      </c>
    </row>
    <row r="64" spans="2:4" x14ac:dyDescent="0.3">
      <c r="B64" s="19">
        <v>54</v>
      </c>
      <c r="C64" s="29" t="str">
        <f t="shared" ca="1" si="0"/>
        <v>K</v>
      </c>
      <c r="D64" s="11" t="str">
        <f t="shared" ca="1" si="1"/>
        <v>W</v>
      </c>
    </row>
    <row r="65" spans="2:4" x14ac:dyDescent="0.3">
      <c r="B65" s="19">
        <v>55</v>
      </c>
      <c r="C65" s="29" t="str">
        <f t="shared" ca="1" si="0"/>
        <v>W</v>
      </c>
      <c r="D65" s="11" t="str">
        <f t="shared" ca="1" si="1"/>
        <v>W</v>
      </c>
    </row>
    <row r="66" spans="2:4" x14ac:dyDescent="0.3">
      <c r="B66" s="19">
        <v>56</v>
      </c>
      <c r="C66" s="29" t="str">
        <f t="shared" ca="1" si="0"/>
        <v>K</v>
      </c>
      <c r="D66" s="11" t="str">
        <f t="shared" ca="1" si="1"/>
        <v>W</v>
      </c>
    </row>
    <row r="67" spans="2:4" x14ac:dyDescent="0.3">
      <c r="B67" s="19">
        <v>57</v>
      </c>
      <c r="C67" s="29" t="str">
        <f t="shared" ca="1" si="0"/>
        <v>W</v>
      </c>
      <c r="D67" s="11" t="str">
        <f t="shared" ca="1" si="1"/>
        <v>W</v>
      </c>
    </row>
    <row r="68" spans="2:4" x14ac:dyDescent="0.3">
      <c r="B68" s="19">
        <v>58</v>
      </c>
      <c r="C68" s="29" t="str">
        <f t="shared" ca="1" si="0"/>
        <v>K</v>
      </c>
      <c r="D68" s="11" t="str">
        <f t="shared" ca="1" si="1"/>
        <v>W</v>
      </c>
    </row>
    <row r="69" spans="2:4" x14ac:dyDescent="0.3">
      <c r="B69" s="19">
        <v>59</v>
      </c>
      <c r="C69" s="29" t="str">
        <f t="shared" ca="1" si="0"/>
        <v>K</v>
      </c>
      <c r="D69" s="11" t="str">
        <f t="shared" ca="1" si="1"/>
        <v>W</v>
      </c>
    </row>
    <row r="70" spans="2:4" x14ac:dyDescent="0.3">
      <c r="B70" s="19">
        <v>60</v>
      </c>
      <c r="C70" s="29" t="str">
        <f t="shared" ca="1" si="0"/>
        <v>W</v>
      </c>
      <c r="D70" s="11" t="str">
        <f t="shared" ca="1" si="1"/>
        <v>W</v>
      </c>
    </row>
    <row r="71" spans="2:4" x14ac:dyDescent="0.3">
      <c r="B71" s="19">
        <v>61</v>
      </c>
      <c r="C71" s="29" t="str">
        <f t="shared" ca="1" si="0"/>
        <v>K</v>
      </c>
      <c r="D71" s="11" t="str">
        <f t="shared" ca="1" si="1"/>
        <v>K</v>
      </c>
    </row>
    <row r="72" spans="2:4" x14ac:dyDescent="0.3">
      <c r="B72" s="19">
        <v>62</v>
      </c>
      <c r="C72" s="29" t="str">
        <f t="shared" ca="1" si="0"/>
        <v>K</v>
      </c>
      <c r="D72" s="11" t="str">
        <f t="shared" ca="1" si="1"/>
        <v>W</v>
      </c>
    </row>
    <row r="73" spans="2:4" x14ac:dyDescent="0.3">
      <c r="B73" s="19">
        <v>63</v>
      </c>
      <c r="C73" s="29" t="str">
        <f t="shared" ca="1" si="0"/>
        <v>W</v>
      </c>
      <c r="D73" s="11" t="str">
        <f t="shared" ca="1" si="1"/>
        <v>W</v>
      </c>
    </row>
    <row r="74" spans="2:4" x14ac:dyDescent="0.3">
      <c r="B74" s="19">
        <v>64</v>
      </c>
      <c r="C74" s="29" t="str">
        <f t="shared" ca="1" si="0"/>
        <v>W</v>
      </c>
      <c r="D74" s="11" t="str">
        <f t="shared" ca="1" si="1"/>
        <v>K</v>
      </c>
    </row>
    <row r="75" spans="2:4" x14ac:dyDescent="0.3">
      <c r="B75" s="19">
        <v>65</v>
      </c>
      <c r="C75" s="29" t="str">
        <f t="shared" ca="1" si="0"/>
        <v>W</v>
      </c>
      <c r="D75" s="11" t="str">
        <f t="shared" ca="1" si="1"/>
        <v>W</v>
      </c>
    </row>
    <row r="76" spans="2:4" x14ac:dyDescent="0.3">
      <c r="B76" s="19">
        <v>66</v>
      </c>
      <c r="C76" s="29" t="str">
        <f t="shared" ref="C76:C139" ca="1" si="2">IF(RAND()&gt;0.5,"K","W")</f>
        <v>K</v>
      </c>
      <c r="D76" s="11" t="str">
        <f t="shared" ca="1" si="1"/>
        <v>W</v>
      </c>
    </row>
    <row r="77" spans="2:4" x14ac:dyDescent="0.3">
      <c r="B77" s="19">
        <v>67</v>
      </c>
      <c r="C77" s="29" t="str">
        <f t="shared" ca="1" si="2"/>
        <v>W</v>
      </c>
      <c r="D77" s="11" t="str">
        <f t="shared" ca="1" si="1"/>
        <v>W</v>
      </c>
    </row>
    <row r="78" spans="2:4" x14ac:dyDescent="0.3">
      <c r="B78" s="19">
        <v>68</v>
      </c>
      <c r="C78" s="29" t="str">
        <f t="shared" ca="1" si="2"/>
        <v>K</v>
      </c>
      <c r="D78" s="11" t="str">
        <f t="shared" ca="1" si="1"/>
        <v>W</v>
      </c>
    </row>
    <row r="79" spans="2:4" x14ac:dyDescent="0.3">
      <c r="B79" s="19">
        <v>69</v>
      </c>
      <c r="C79" s="29" t="str">
        <f t="shared" ca="1" si="2"/>
        <v>W</v>
      </c>
      <c r="D79" s="11" t="str">
        <f t="shared" ref="D79:D142" ca="1" si="3">IF(COUNTIF(C76:C77,"K")&gt;1,"K","W")</f>
        <v>W</v>
      </c>
    </row>
    <row r="80" spans="2:4" x14ac:dyDescent="0.3">
      <c r="B80" s="19">
        <v>70</v>
      </c>
      <c r="C80" s="29" t="str">
        <f t="shared" ca="1" si="2"/>
        <v>W</v>
      </c>
      <c r="D80" s="11" t="str">
        <f t="shared" ca="1" si="3"/>
        <v>W</v>
      </c>
    </row>
    <row r="81" spans="2:4" x14ac:dyDescent="0.3">
      <c r="B81" s="19">
        <v>71</v>
      </c>
      <c r="C81" s="29" t="str">
        <f t="shared" ca="1" si="2"/>
        <v>K</v>
      </c>
      <c r="D81" s="11" t="str">
        <f t="shared" ca="1" si="3"/>
        <v>W</v>
      </c>
    </row>
    <row r="82" spans="2:4" x14ac:dyDescent="0.3">
      <c r="B82" s="19">
        <v>72</v>
      </c>
      <c r="C82" s="29" t="str">
        <f t="shared" ca="1" si="2"/>
        <v>K</v>
      </c>
      <c r="D82" s="11" t="str">
        <f t="shared" ca="1" si="3"/>
        <v>W</v>
      </c>
    </row>
    <row r="83" spans="2:4" x14ac:dyDescent="0.3">
      <c r="B83" s="19">
        <v>73</v>
      </c>
      <c r="C83" s="29" t="str">
        <f t="shared" ca="1" si="2"/>
        <v>W</v>
      </c>
      <c r="D83" s="11" t="str">
        <f t="shared" ca="1" si="3"/>
        <v>W</v>
      </c>
    </row>
    <row r="84" spans="2:4" x14ac:dyDescent="0.3">
      <c r="B84" s="19">
        <v>74</v>
      </c>
      <c r="C84" s="29" t="str">
        <f t="shared" ca="1" si="2"/>
        <v>K</v>
      </c>
      <c r="D84" s="11" t="str">
        <f t="shared" ca="1" si="3"/>
        <v>K</v>
      </c>
    </row>
    <row r="85" spans="2:4" x14ac:dyDescent="0.3">
      <c r="B85" s="19">
        <v>75</v>
      </c>
      <c r="C85" s="29" t="str">
        <f t="shared" ca="1" si="2"/>
        <v>W</v>
      </c>
      <c r="D85" s="11" t="str">
        <f t="shared" ca="1" si="3"/>
        <v>W</v>
      </c>
    </row>
    <row r="86" spans="2:4" x14ac:dyDescent="0.3">
      <c r="B86" s="19">
        <v>76</v>
      </c>
      <c r="C86" s="29" t="str">
        <f t="shared" ca="1" si="2"/>
        <v>W</v>
      </c>
      <c r="D86" s="11" t="str">
        <f t="shared" ca="1" si="3"/>
        <v>W</v>
      </c>
    </row>
    <row r="87" spans="2:4" x14ac:dyDescent="0.3">
      <c r="B87" s="19">
        <v>77</v>
      </c>
      <c r="C87" s="29" t="str">
        <f t="shared" ca="1" si="2"/>
        <v>K</v>
      </c>
      <c r="D87" s="11" t="str">
        <f t="shared" ca="1" si="3"/>
        <v>W</v>
      </c>
    </row>
    <row r="88" spans="2:4" x14ac:dyDescent="0.3">
      <c r="B88" s="19">
        <v>78</v>
      </c>
      <c r="C88" s="29" t="str">
        <f t="shared" ca="1" si="2"/>
        <v>K</v>
      </c>
      <c r="D88" s="11" t="str">
        <f t="shared" ca="1" si="3"/>
        <v>W</v>
      </c>
    </row>
    <row r="89" spans="2:4" x14ac:dyDescent="0.3">
      <c r="B89" s="19">
        <v>79</v>
      </c>
      <c r="C89" s="29" t="str">
        <f t="shared" ca="1" si="2"/>
        <v>K</v>
      </c>
      <c r="D89" s="11" t="str">
        <f t="shared" ca="1" si="3"/>
        <v>W</v>
      </c>
    </row>
    <row r="90" spans="2:4" x14ac:dyDescent="0.3">
      <c r="B90" s="19">
        <v>80</v>
      </c>
      <c r="C90" s="29" t="str">
        <f t="shared" ca="1" si="2"/>
        <v>W</v>
      </c>
      <c r="D90" s="11" t="str">
        <f t="shared" ca="1" si="3"/>
        <v>K</v>
      </c>
    </row>
    <row r="91" spans="2:4" x14ac:dyDescent="0.3">
      <c r="B91" s="19">
        <v>81</v>
      </c>
      <c r="C91" s="29" t="str">
        <f t="shared" ca="1" si="2"/>
        <v>K</v>
      </c>
      <c r="D91" s="11" t="str">
        <f t="shared" ca="1" si="3"/>
        <v>K</v>
      </c>
    </row>
    <row r="92" spans="2:4" x14ac:dyDescent="0.3">
      <c r="B92" s="19">
        <v>82</v>
      </c>
      <c r="C92" s="29" t="str">
        <f t="shared" ca="1" si="2"/>
        <v>W</v>
      </c>
      <c r="D92" s="11" t="str">
        <f t="shared" ca="1" si="3"/>
        <v>W</v>
      </c>
    </row>
    <row r="93" spans="2:4" x14ac:dyDescent="0.3">
      <c r="B93" s="19">
        <v>83</v>
      </c>
      <c r="C93" s="29" t="str">
        <f t="shared" ca="1" si="2"/>
        <v>K</v>
      </c>
      <c r="D93" s="11" t="str">
        <f t="shared" ca="1" si="3"/>
        <v>W</v>
      </c>
    </row>
    <row r="94" spans="2:4" x14ac:dyDescent="0.3">
      <c r="B94" s="19">
        <v>84</v>
      </c>
      <c r="C94" s="29" t="str">
        <f t="shared" ca="1" si="2"/>
        <v>K</v>
      </c>
      <c r="D94" s="11" t="str">
        <f t="shared" ca="1" si="3"/>
        <v>W</v>
      </c>
    </row>
    <row r="95" spans="2:4" x14ac:dyDescent="0.3">
      <c r="B95" s="19">
        <v>85</v>
      </c>
      <c r="C95" s="29" t="str">
        <f t="shared" ca="1" si="2"/>
        <v>K</v>
      </c>
      <c r="D95" s="11" t="str">
        <f t="shared" ca="1" si="3"/>
        <v>W</v>
      </c>
    </row>
    <row r="96" spans="2:4" x14ac:dyDescent="0.3">
      <c r="B96" s="19">
        <v>86</v>
      </c>
      <c r="C96" s="29" t="str">
        <f t="shared" ca="1" si="2"/>
        <v>W</v>
      </c>
      <c r="D96" s="11" t="str">
        <f t="shared" ca="1" si="3"/>
        <v>K</v>
      </c>
    </row>
    <row r="97" spans="2:4" x14ac:dyDescent="0.3">
      <c r="B97" s="19">
        <v>87</v>
      </c>
      <c r="C97" s="29" t="str">
        <f t="shared" ca="1" si="2"/>
        <v>K</v>
      </c>
      <c r="D97" s="11" t="str">
        <f t="shared" ca="1" si="3"/>
        <v>K</v>
      </c>
    </row>
    <row r="98" spans="2:4" x14ac:dyDescent="0.3">
      <c r="B98" s="19">
        <v>88</v>
      </c>
      <c r="C98" s="29" t="str">
        <f t="shared" ca="1" si="2"/>
        <v>K</v>
      </c>
      <c r="D98" s="11" t="str">
        <f t="shared" ca="1" si="3"/>
        <v>W</v>
      </c>
    </row>
    <row r="99" spans="2:4" x14ac:dyDescent="0.3">
      <c r="B99" s="19">
        <v>89</v>
      </c>
      <c r="C99" s="29" t="str">
        <f t="shared" ca="1" si="2"/>
        <v>K</v>
      </c>
      <c r="D99" s="11" t="str">
        <f t="shared" ca="1" si="3"/>
        <v>W</v>
      </c>
    </row>
    <row r="100" spans="2:4" x14ac:dyDescent="0.3">
      <c r="B100" s="19">
        <v>90</v>
      </c>
      <c r="C100" s="29" t="str">
        <f t="shared" ca="1" si="2"/>
        <v>K</v>
      </c>
      <c r="D100" s="11" t="str">
        <f t="shared" ca="1" si="3"/>
        <v>K</v>
      </c>
    </row>
    <row r="101" spans="2:4" x14ac:dyDescent="0.3">
      <c r="B101" s="19">
        <v>91</v>
      </c>
      <c r="C101" s="29" t="str">
        <f t="shared" ca="1" si="2"/>
        <v>K</v>
      </c>
      <c r="D101" s="11" t="str">
        <f t="shared" ca="1" si="3"/>
        <v>K</v>
      </c>
    </row>
    <row r="102" spans="2:4" x14ac:dyDescent="0.3">
      <c r="B102" s="19">
        <v>92</v>
      </c>
      <c r="C102" s="29" t="str">
        <f t="shared" ca="1" si="2"/>
        <v>K</v>
      </c>
      <c r="D102" s="11" t="str">
        <f t="shared" ca="1" si="3"/>
        <v>K</v>
      </c>
    </row>
    <row r="103" spans="2:4" x14ac:dyDescent="0.3">
      <c r="B103" s="19">
        <v>93</v>
      </c>
      <c r="C103" s="29" t="str">
        <f t="shared" ca="1" si="2"/>
        <v>W</v>
      </c>
      <c r="D103" s="11" t="str">
        <f t="shared" ca="1" si="3"/>
        <v>K</v>
      </c>
    </row>
    <row r="104" spans="2:4" x14ac:dyDescent="0.3">
      <c r="B104" s="19">
        <v>94</v>
      </c>
      <c r="C104" s="29" t="str">
        <f t="shared" ca="1" si="2"/>
        <v>K</v>
      </c>
      <c r="D104" s="11" t="str">
        <f t="shared" ca="1" si="3"/>
        <v>K</v>
      </c>
    </row>
    <row r="105" spans="2:4" x14ac:dyDescent="0.3">
      <c r="B105" s="19">
        <v>95</v>
      </c>
      <c r="C105" s="29" t="str">
        <f t="shared" ca="1" si="2"/>
        <v>W</v>
      </c>
      <c r="D105" s="11" t="str">
        <f t="shared" ca="1" si="3"/>
        <v>W</v>
      </c>
    </row>
    <row r="106" spans="2:4" x14ac:dyDescent="0.3">
      <c r="B106" s="19">
        <v>96</v>
      </c>
      <c r="C106" s="29" t="str">
        <f t="shared" ca="1" si="2"/>
        <v>W</v>
      </c>
      <c r="D106" s="11" t="str">
        <f t="shared" ca="1" si="3"/>
        <v>W</v>
      </c>
    </row>
    <row r="107" spans="2:4" x14ac:dyDescent="0.3">
      <c r="B107" s="19">
        <v>97</v>
      </c>
      <c r="C107" s="29" t="str">
        <f t="shared" ca="1" si="2"/>
        <v>K</v>
      </c>
      <c r="D107" s="11" t="str">
        <f t="shared" ca="1" si="3"/>
        <v>W</v>
      </c>
    </row>
    <row r="108" spans="2:4" x14ac:dyDescent="0.3">
      <c r="B108" s="19">
        <v>98</v>
      </c>
      <c r="C108" s="29" t="str">
        <f t="shared" ca="1" si="2"/>
        <v>K</v>
      </c>
      <c r="D108" s="11" t="str">
        <f t="shared" ca="1" si="3"/>
        <v>W</v>
      </c>
    </row>
    <row r="109" spans="2:4" x14ac:dyDescent="0.3">
      <c r="B109" s="19">
        <v>99</v>
      </c>
      <c r="C109" s="29" t="str">
        <f t="shared" ca="1" si="2"/>
        <v>K</v>
      </c>
      <c r="D109" s="11" t="str">
        <f t="shared" ca="1" si="3"/>
        <v>W</v>
      </c>
    </row>
    <row r="110" spans="2:4" x14ac:dyDescent="0.3">
      <c r="B110" s="19">
        <v>100</v>
      </c>
      <c r="C110" s="29" t="str">
        <f t="shared" ca="1" si="2"/>
        <v>W</v>
      </c>
      <c r="D110" s="11" t="str">
        <f t="shared" ca="1" si="3"/>
        <v>K</v>
      </c>
    </row>
    <row r="111" spans="2:4" x14ac:dyDescent="0.3">
      <c r="B111" s="19">
        <v>101</v>
      </c>
      <c r="C111" s="29" t="str">
        <f t="shared" ca="1" si="2"/>
        <v>K</v>
      </c>
      <c r="D111" s="11" t="str">
        <f t="shared" ca="1" si="3"/>
        <v>K</v>
      </c>
    </row>
    <row r="112" spans="2:4" x14ac:dyDescent="0.3">
      <c r="B112" s="19">
        <v>102</v>
      </c>
      <c r="C112" s="29" t="str">
        <f t="shared" ca="1" si="2"/>
        <v>W</v>
      </c>
      <c r="D112" s="11" t="str">
        <f t="shared" ca="1" si="3"/>
        <v>W</v>
      </c>
    </row>
    <row r="113" spans="2:4" x14ac:dyDescent="0.3">
      <c r="B113" s="19">
        <v>103</v>
      </c>
      <c r="C113" s="29" t="str">
        <f t="shared" ca="1" si="2"/>
        <v>W</v>
      </c>
      <c r="D113" s="11" t="str">
        <f t="shared" ca="1" si="3"/>
        <v>W</v>
      </c>
    </row>
    <row r="114" spans="2:4" x14ac:dyDescent="0.3">
      <c r="B114" s="19">
        <v>104</v>
      </c>
      <c r="C114" s="29" t="str">
        <f t="shared" ca="1" si="2"/>
        <v>K</v>
      </c>
      <c r="D114" s="11" t="str">
        <f t="shared" ca="1" si="3"/>
        <v>W</v>
      </c>
    </row>
    <row r="115" spans="2:4" x14ac:dyDescent="0.3">
      <c r="B115" s="19">
        <v>105</v>
      </c>
      <c r="C115" s="29" t="str">
        <f t="shared" ca="1" si="2"/>
        <v>W</v>
      </c>
      <c r="D115" s="11" t="str">
        <f t="shared" ca="1" si="3"/>
        <v>W</v>
      </c>
    </row>
    <row r="116" spans="2:4" x14ac:dyDescent="0.3">
      <c r="B116" s="19">
        <v>106</v>
      </c>
      <c r="C116" s="29" t="str">
        <f t="shared" ca="1" si="2"/>
        <v>K</v>
      </c>
      <c r="D116" s="11" t="str">
        <f t="shared" ca="1" si="3"/>
        <v>W</v>
      </c>
    </row>
    <row r="117" spans="2:4" x14ac:dyDescent="0.3">
      <c r="B117" s="19">
        <v>107</v>
      </c>
      <c r="C117" s="29" t="str">
        <f t="shared" ca="1" si="2"/>
        <v>K</v>
      </c>
      <c r="D117" s="11" t="str">
        <f t="shared" ca="1" si="3"/>
        <v>W</v>
      </c>
    </row>
    <row r="118" spans="2:4" x14ac:dyDescent="0.3">
      <c r="B118" s="19">
        <v>108</v>
      </c>
      <c r="C118" s="29" t="str">
        <f t="shared" ca="1" si="2"/>
        <v>K</v>
      </c>
      <c r="D118" s="11" t="str">
        <f t="shared" ca="1" si="3"/>
        <v>W</v>
      </c>
    </row>
    <row r="119" spans="2:4" x14ac:dyDescent="0.3">
      <c r="B119" s="19">
        <v>109</v>
      </c>
      <c r="C119" s="29" t="str">
        <f t="shared" ca="1" si="2"/>
        <v>W</v>
      </c>
      <c r="D119" s="11" t="str">
        <f t="shared" ca="1" si="3"/>
        <v>K</v>
      </c>
    </row>
    <row r="120" spans="2:4" x14ac:dyDescent="0.3">
      <c r="B120" s="19">
        <v>110</v>
      </c>
      <c r="C120" s="29" t="str">
        <f t="shared" ca="1" si="2"/>
        <v>K</v>
      </c>
      <c r="D120" s="11" t="str">
        <f t="shared" ca="1" si="3"/>
        <v>K</v>
      </c>
    </row>
    <row r="121" spans="2:4" x14ac:dyDescent="0.3">
      <c r="B121" s="19">
        <v>111</v>
      </c>
      <c r="C121" s="29" t="str">
        <f t="shared" ca="1" si="2"/>
        <v>K</v>
      </c>
      <c r="D121" s="11" t="str">
        <f t="shared" ca="1" si="3"/>
        <v>W</v>
      </c>
    </row>
    <row r="122" spans="2:4" x14ac:dyDescent="0.3">
      <c r="B122" s="19">
        <v>112</v>
      </c>
      <c r="C122" s="29" t="str">
        <f t="shared" ca="1" si="2"/>
        <v>W</v>
      </c>
      <c r="D122" s="11" t="str">
        <f t="shared" ca="1" si="3"/>
        <v>W</v>
      </c>
    </row>
    <row r="123" spans="2:4" x14ac:dyDescent="0.3">
      <c r="B123" s="19">
        <v>113</v>
      </c>
      <c r="C123" s="29" t="str">
        <f t="shared" ca="1" si="2"/>
        <v>K</v>
      </c>
      <c r="D123" s="11" t="str">
        <f t="shared" ca="1" si="3"/>
        <v>K</v>
      </c>
    </row>
    <row r="124" spans="2:4" x14ac:dyDescent="0.3">
      <c r="B124" s="19">
        <v>114</v>
      </c>
      <c r="C124" s="29" t="str">
        <f t="shared" ca="1" si="2"/>
        <v>W</v>
      </c>
      <c r="D124" s="11" t="str">
        <f t="shared" ca="1" si="3"/>
        <v>W</v>
      </c>
    </row>
    <row r="125" spans="2:4" x14ac:dyDescent="0.3">
      <c r="B125" s="19">
        <v>115</v>
      </c>
      <c r="C125" s="29" t="str">
        <f t="shared" ca="1" si="2"/>
        <v>W</v>
      </c>
      <c r="D125" s="11" t="str">
        <f t="shared" ca="1" si="3"/>
        <v>W</v>
      </c>
    </row>
    <row r="126" spans="2:4" x14ac:dyDescent="0.3">
      <c r="B126" s="19">
        <v>116</v>
      </c>
      <c r="C126" s="29" t="str">
        <f t="shared" ca="1" si="2"/>
        <v>K</v>
      </c>
      <c r="D126" s="11" t="str">
        <f t="shared" ca="1" si="3"/>
        <v>W</v>
      </c>
    </row>
    <row r="127" spans="2:4" x14ac:dyDescent="0.3">
      <c r="B127" s="19">
        <v>117</v>
      </c>
      <c r="C127" s="29" t="str">
        <f t="shared" ca="1" si="2"/>
        <v>W</v>
      </c>
      <c r="D127" s="11" t="str">
        <f t="shared" ca="1" si="3"/>
        <v>W</v>
      </c>
    </row>
    <row r="128" spans="2:4" x14ac:dyDescent="0.3">
      <c r="B128" s="19">
        <v>118</v>
      </c>
      <c r="C128" s="29" t="str">
        <f t="shared" ca="1" si="2"/>
        <v>K</v>
      </c>
      <c r="D128" s="11" t="str">
        <f t="shared" ca="1" si="3"/>
        <v>W</v>
      </c>
    </row>
    <row r="129" spans="2:4" x14ac:dyDescent="0.3">
      <c r="B129" s="19">
        <v>119</v>
      </c>
      <c r="C129" s="29" t="str">
        <f t="shared" ca="1" si="2"/>
        <v>K</v>
      </c>
      <c r="D129" s="11" t="str">
        <f t="shared" ca="1" si="3"/>
        <v>W</v>
      </c>
    </row>
    <row r="130" spans="2:4" x14ac:dyDescent="0.3">
      <c r="B130" s="19">
        <v>120</v>
      </c>
      <c r="C130" s="29" t="str">
        <f t="shared" ca="1" si="2"/>
        <v>K</v>
      </c>
      <c r="D130" s="11" t="str">
        <f t="shared" ca="1" si="3"/>
        <v>W</v>
      </c>
    </row>
    <row r="131" spans="2:4" x14ac:dyDescent="0.3">
      <c r="B131" s="19">
        <v>121</v>
      </c>
      <c r="C131" s="29" t="str">
        <f t="shared" ca="1" si="2"/>
        <v>K</v>
      </c>
      <c r="D131" s="11" t="str">
        <f t="shared" ca="1" si="3"/>
        <v>K</v>
      </c>
    </row>
    <row r="132" spans="2:4" x14ac:dyDescent="0.3">
      <c r="B132" s="19">
        <v>122</v>
      </c>
      <c r="C132" s="29" t="str">
        <f t="shared" ca="1" si="2"/>
        <v>K</v>
      </c>
      <c r="D132" s="11" t="str">
        <f t="shared" ca="1" si="3"/>
        <v>K</v>
      </c>
    </row>
    <row r="133" spans="2:4" x14ac:dyDescent="0.3">
      <c r="B133" s="19">
        <v>123</v>
      </c>
      <c r="C133" s="29" t="str">
        <f t="shared" ca="1" si="2"/>
        <v>W</v>
      </c>
      <c r="D133" s="11" t="str">
        <f t="shared" ca="1" si="3"/>
        <v>K</v>
      </c>
    </row>
    <row r="134" spans="2:4" x14ac:dyDescent="0.3">
      <c r="B134" s="19">
        <v>124</v>
      </c>
      <c r="C134" s="29" t="str">
        <f t="shared" ca="1" si="2"/>
        <v>W</v>
      </c>
      <c r="D134" s="11" t="str">
        <f t="shared" ca="1" si="3"/>
        <v>K</v>
      </c>
    </row>
    <row r="135" spans="2:4" x14ac:dyDescent="0.3">
      <c r="B135" s="19">
        <v>125</v>
      </c>
      <c r="C135" s="29" t="str">
        <f t="shared" ca="1" si="2"/>
        <v>W</v>
      </c>
      <c r="D135" s="11" t="str">
        <f t="shared" ca="1" si="3"/>
        <v>W</v>
      </c>
    </row>
    <row r="136" spans="2:4" x14ac:dyDescent="0.3">
      <c r="B136" s="19">
        <v>126</v>
      </c>
      <c r="C136" s="29" t="str">
        <f t="shared" ca="1" si="2"/>
        <v>K</v>
      </c>
      <c r="D136" s="11" t="str">
        <f t="shared" ca="1" si="3"/>
        <v>W</v>
      </c>
    </row>
    <row r="137" spans="2:4" x14ac:dyDescent="0.3">
      <c r="B137" s="19">
        <v>127</v>
      </c>
      <c r="C137" s="29" t="str">
        <f t="shared" ca="1" si="2"/>
        <v>K</v>
      </c>
      <c r="D137" s="11" t="str">
        <f t="shared" ca="1" si="3"/>
        <v>W</v>
      </c>
    </row>
    <row r="138" spans="2:4" x14ac:dyDescent="0.3">
      <c r="B138" s="19">
        <v>128</v>
      </c>
      <c r="C138" s="29" t="str">
        <f t="shared" ca="1" si="2"/>
        <v>K</v>
      </c>
      <c r="D138" s="11" t="str">
        <f t="shared" ca="1" si="3"/>
        <v>W</v>
      </c>
    </row>
    <row r="139" spans="2:4" x14ac:dyDescent="0.3">
      <c r="B139" s="19">
        <v>129</v>
      </c>
      <c r="C139" s="29" t="str">
        <f t="shared" ca="1" si="2"/>
        <v>K</v>
      </c>
      <c r="D139" s="11" t="str">
        <f t="shared" ca="1" si="3"/>
        <v>K</v>
      </c>
    </row>
    <row r="140" spans="2:4" x14ac:dyDescent="0.3">
      <c r="B140" s="19">
        <v>130</v>
      </c>
      <c r="C140" s="29" t="str">
        <f t="shared" ref="C140:C203" ca="1" si="4">IF(RAND()&gt;0.5,"K","W")</f>
        <v>K</v>
      </c>
      <c r="D140" s="11" t="str">
        <f t="shared" ca="1" si="3"/>
        <v>K</v>
      </c>
    </row>
    <row r="141" spans="2:4" x14ac:dyDescent="0.3">
      <c r="B141" s="19">
        <v>131</v>
      </c>
      <c r="C141" s="29" t="str">
        <f t="shared" ca="1" si="4"/>
        <v>K</v>
      </c>
      <c r="D141" s="11" t="str">
        <f t="shared" ca="1" si="3"/>
        <v>K</v>
      </c>
    </row>
    <row r="142" spans="2:4" x14ac:dyDescent="0.3">
      <c r="B142" s="19">
        <v>132</v>
      </c>
      <c r="C142" s="29" t="str">
        <f t="shared" ca="1" si="4"/>
        <v>W</v>
      </c>
      <c r="D142" s="11" t="str">
        <f t="shared" ca="1" si="3"/>
        <v>K</v>
      </c>
    </row>
    <row r="143" spans="2:4" x14ac:dyDescent="0.3">
      <c r="B143" s="19">
        <v>133</v>
      </c>
      <c r="C143" s="29" t="str">
        <f t="shared" ca="1" si="4"/>
        <v>K</v>
      </c>
      <c r="D143" s="11" t="str">
        <f t="shared" ref="D143:D206" ca="1" si="5">IF(COUNTIF(C140:C141,"K")&gt;1,"K","W")</f>
        <v>K</v>
      </c>
    </row>
    <row r="144" spans="2:4" x14ac:dyDescent="0.3">
      <c r="B144" s="19">
        <v>134</v>
      </c>
      <c r="C144" s="29" t="str">
        <f t="shared" ca="1" si="4"/>
        <v>K</v>
      </c>
      <c r="D144" s="11" t="str">
        <f t="shared" ca="1" si="5"/>
        <v>W</v>
      </c>
    </row>
    <row r="145" spans="2:4" x14ac:dyDescent="0.3">
      <c r="B145" s="19">
        <v>135</v>
      </c>
      <c r="C145" s="29" t="str">
        <f t="shared" ca="1" si="4"/>
        <v>K</v>
      </c>
      <c r="D145" s="11" t="str">
        <f t="shared" ca="1" si="5"/>
        <v>W</v>
      </c>
    </row>
    <row r="146" spans="2:4" x14ac:dyDescent="0.3">
      <c r="B146" s="19">
        <v>136</v>
      </c>
      <c r="C146" s="29" t="str">
        <f t="shared" ca="1" si="4"/>
        <v>K</v>
      </c>
      <c r="D146" s="11" t="str">
        <f t="shared" ca="1" si="5"/>
        <v>K</v>
      </c>
    </row>
    <row r="147" spans="2:4" x14ac:dyDescent="0.3">
      <c r="B147" s="19">
        <v>137</v>
      </c>
      <c r="C147" s="29" t="str">
        <f t="shared" ca="1" si="4"/>
        <v>K</v>
      </c>
      <c r="D147" s="11" t="str">
        <f t="shared" ca="1" si="5"/>
        <v>K</v>
      </c>
    </row>
    <row r="148" spans="2:4" x14ac:dyDescent="0.3">
      <c r="B148" s="19">
        <v>138</v>
      </c>
      <c r="C148" s="29" t="str">
        <f t="shared" ca="1" si="4"/>
        <v>K</v>
      </c>
      <c r="D148" s="11" t="str">
        <f t="shared" ca="1" si="5"/>
        <v>K</v>
      </c>
    </row>
    <row r="149" spans="2:4" x14ac:dyDescent="0.3">
      <c r="B149" s="19">
        <v>139</v>
      </c>
      <c r="C149" s="29" t="str">
        <f t="shared" ca="1" si="4"/>
        <v>K</v>
      </c>
      <c r="D149" s="11" t="str">
        <f t="shared" ca="1" si="5"/>
        <v>K</v>
      </c>
    </row>
    <row r="150" spans="2:4" x14ac:dyDescent="0.3">
      <c r="B150" s="19">
        <v>140</v>
      </c>
      <c r="C150" s="29" t="str">
        <f t="shared" ca="1" si="4"/>
        <v>K</v>
      </c>
      <c r="D150" s="11" t="str">
        <f t="shared" ca="1" si="5"/>
        <v>K</v>
      </c>
    </row>
    <row r="151" spans="2:4" x14ac:dyDescent="0.3">
      <c r="B151" s="19">
        <v>141</v>
      </c>
      <c r="C151" s="29" t="str">
        <f t="shared" ca="1" si="4"/>
        <v>K</v>
      </c>
      <c r="D151" s="11" t="str">
        <f t="shared" ca="1" si="5"/>
        <v>K</v>
      </c>
    </row>
    <row r="152" spans="2:4" x14ac:dyDescent="0.3">
      <c r="B152" s="19">
        <v>142</v>
      </c>
      <c r="C152" s="29" t="str">
        <f t="shared" ca="1" si="4"/>
        <v>W</v>
      </c>
      <c r="D152" s="11" t="str">
        <f t="shared" ca="1" si="5"/>
        <v>K</v>
      </c>
    </row>
    <row r="153" spans="2:4" x14ac:dyDescent="0.3">
      <c r="B153" s="19">
        <v>143</v>
      </c>
      <c r="C153" s="29" t="str">
        <f t="shared" ca="1" si="4"/>
        <v>W</v>
      </c>
      <c r="D153" s="11" t="str">
        <f t="shared" ca="1" si="5"/>
        <v>K</v>
      </c>
    </row>
    <row r="154" spans="2:4" x14ac:dyDescent="0.3">
      <c r="B154" s="19">
        <v>144</v>
      </c>
      <c r="C154" s="29" t="str">
        <f t="shared" ca="1" si="4"/>
        <v>W</v>
      </c>
      <c r="D154" s="11" t="str">
        <f t="shared" ca="1" si="5"/>
        <v>W</v>
      </c>
    </row>
    <row r="155" spans="2:4" x14ac:dyDescent="0.3">
      <c r="B155" s="19">
        <v>145</v>
      </c>
      <c r="C155" s="29" t="str">
        <f t="shared" ca="1" si="4"/>
        <v>K</v>
      </c>
      <c r="D155" s="11" t="str">
        <f t="shared" ca="1" si="5"/>
        <v>W</v>
      </c>
    </row>
    <row r="156" spans="2:4" x14ac:dyDescent="0.3">
      <c r="B156" s="19">
        <v>146</v>
      </c>
      <c r="C156" s="29" t="str">
        <f t="shared" ca="1" si="4"/>
        <v>K</v>
      </c>
      <c r="D156" s="11" t="str">
        <f t="shared" ca="1" si="5"/>
        <v>W</v>
      </c>
    </row>
    <row r="157" spans="2:4" x14ac:dyDescent="0.3">
      <c r="B157" s="19">
        <v>147</v>
      </c>
      <c r="C157" s="29" t="str">
        <f t="shared" ca="1" si="4"/>
        <v>K</v>
      </c>
      <c r="D157" s="11" t="str">
        <f t="shared" ca="1" si="5"/>
        <v>W</v>
      </c>
    </row>
    <row r="158" spans="2:4" x14ac:dyDescent="0.3">
      <c r="B158" s="19">
        <v>148</v>
      </c>
      <c r="C158" s="29" t="str">
        <f t="shared" ca="1" si="4"/>
        <v>W</v>
      </c>
      <c r="D158" s="11" t="str">
        <f t="shared" ca="1" si="5"/>
        <v>K</v>
      </c>
    </row>
    <row r="159" spans="2:4" x14ac:dyDescent="0.3">
      <c r="B159" s="19">
        <v>149</v>
      </c>
      <c r="C159" s="29" t="str">
        <f t="shared" ca="1" si="4"/>
        <v>K</v>
      </c>
      <c r="D159" s="11" t="str">
        <f t="shared" ca="1" si="5"/>
        <v>K</v>
      </c>
    </row>
    <row r="160" spans="2:4" x14ac:dyDescent="0.3">
      <c r="B160" s="19">
        <v>150</v>
      </c>
      <c r="C160" s="29" t="str">
        <f t="shared" ca="1" si="4"/>
        <v>K</v>
      </c>
      <c r="D160" s="11" t="str">
        <f t="shared" ca="1" si="5"/>
        <v>W</v>
      </c>
    </row>
    <row r="161" spans="2:4" x14ac:dyDescent="0.3">
      <c r="B161" s="19">
        <v>151</v>
      </c>
      <c r="C161" s="29" t="str">
        <f t="shared" ca="1" si="4"/>
        <v>K</v>
      </c>
      <c r="D161" s="11" t="str">
        <f t="shared" ca="1" si="5"/>
        <v>W</v>
      </c>
    </row>
    <row r="162" spans="2:4" x14ac:dyDescent="0.3">
      <c r="B162" s="19">
        <v>152</v>
      </c>
      <c r="C162" s="29" t="str">
        <f t="shared" ca="1" si="4"/>
        <v>W</v>
      </c>
      <c r="D162" s="11" t="str">
        <f t="shared" ca="1" si="5"/>
        <v>K</v>
      </c>
    </row>
    <row r="163" spans="2:4" x14ac:dyDescent="0.3">
      <c r="B163" s="19">
        <v>153</v>
      </c>
      <c r="C163" s="29" t="str">
        <f t="shared" ca="1" si="4"/>
        <v>W</v>
      </c>
      <c r="D163" s="11" t="str">
        <f t="shared" ca="1" si="5"/>
        <v>K</v>
      </c>
    </row>
    <row r="164" spans="2:4" x14ac:dyDescent="0.3">
      <c r="B164" s="19">
        <v>154</v>
      </c>
      <c r="C164" s="29" t="str">
        <f t="shared" ca="1" si="4"/>
        <v>K</v>
      </c>
      <c r="D164" s="11" t="str">
        <f t="shared" ca="1" si="5"/>
        <v>W</v>
      </c>
    </row>
    <row r="165" spans="2:4" x14ac:dyDescent="0.3">
      <c r="B165" s="19">
        <v>155</v>
      </c>
      <c r="C165" s="29" t="str">
        <f t="shared" ca="1" si="4"/>
        <v>W</v>
      </c>
      <c r="D165" s="11" t="str">
        <f t="shared" ca="1" si="5"/>
        <v>W</v>
      </c>
    </row>
    <row r="166" spans="2:4" x14ac:dyDescent="0.3">
      <c r="B166" s="19">
        <v>156</v>
      </c>
      <c r="C166" s="29" t="str">
        <f t="shared" ca="1" si="4"/>
        <v>K</v>
      </c>
      <c r="D166" s="11" t="str">
        <f t="shared" ca="1" si="5"/>
        <v>W</v>
      </c>
    </row>
    <row r="167" spans="2:4" x14ac:dyDescent="0.3">
      <c r="B167" s="19">
        <v>157</v>
      </c>
      <c r="C167" s="29" t="str">
        <f t="shared" ca="1" si="4"/>
        <v>K</v>
      </c>
      <c r="D167" s="11" t="str">
        <f t="shared" ca="1" si="5"/>
        <v>W</v>
      </c>
    </row>
    <row r="168" spans="2:4" x14ac:dyDescent="0.3">
      <c r="B168" s="19">
        <v>158</v>
      </c>
      <c r="C168" s="29" t="str">
        <f t="shared" ca="1" si="4"/>
        <v>K</v>
      </c>
      <c r="D168" s="11" t="str">
        <f t="shared" ca="1" si="5"/>
        <v>W</v>
      </c>
    </row>
    <row r="169" spans="2:4" x14ac:dyDescent="0.3">
      <c r="B169" s="19">
        <v>159</v>
      </c>
      <c r="C169" s="29" t="str">
        <f t="shared" ca="1" si="4"/>
        <v>W</v>
      </c>
      <c r="D169" s="11" t="str">
        <f t="shared" ca="1" si="5"/>
        <v>K</v>
      </c>
    </row>
    <row r="170" spans="2:4" x14ac:dyDescent="0.3">
      <c r="B170" s="19">
        <v>160</v>
      </c>
      <c r="C170" s="29" t="str">
        <f t="shared" ca="1" si="4"/>
        <v>K</v>
      </c>
      <c r="D170" s="11" t="str">
        <f t="shared" ca="1" si="5"/>
        <v>K</v>
      </c>
    </row>
    <row r="171" spans="2:4" x14ac:dyDescent="0.3">
      <c r="B171" s="19">
        <v>161</v>
      </c>
      <c r="C171" s="29" t="str">
        <f t="shared" ca="1" si="4"/>
        <v>W</v>
      </c>
      <c r="D171" s="11" t="str">
        <f t="shared" ca="1" si="5"/>
        <v>W</v>
      </c>
    </row>
    <row r="172" spans="2:4" x14ac:dyDescent="0.3">
      <c r="B172" s="19">
        <v>162</v>
      </c>
      <c r="C172" s="29" t="str">
        <f t="shared" ca="1" si="4"/>
        <v>K</v>
      </c>
      <c r="D172" s="11" t="str">
        <f t="shared" ca="1" si="5"/>
        <v>W</v>
      </c>
    </row>
    <row r="173" spans="2:4" x14ac:dyDescent="0.3">
      <c r="B173" s="19">
        <v>163</v>
      </c>
      <c r="C173" s="29" t="str">
        <f t="shared" ca="1" si="4"/>
        <v>W</v>
      </c>
      <c r="D173" s="11" t="str">
        <f t="shared" ca="1" si="5"/>
        <v>W</v>
      </c>
    </row>
    <row r="174" spans="2:4" x14ac:dyDescent="0.3">
      <c r="B174" s="19">
        <v>164</v>
      </c>
      <c r="C174" s="29" t="str">
        <f t="shared" ca="1" si="4"/>
        <v>W</v>
      </c>
      <c r="D174" s="11" t="str">
        <f t="shared" ca="1" si="5"/>
        <v>W</v>
      </c>
    </row>
    <row r="175" spans="2:4" x14ac:dyDescent="0.3">
      <c r="B175" s="19">
        <v>165</v>
      </c>
      <c r="C175" s="29" t="str">
        <f t="shared" ca="1" si="4"/>
        <v>K</v>
      </c>
      <c r="D175" s="11" t="str">
        <f t="shared" ca="1" si="5"/>
        <v>W</v>
      </c>
    </row>
    <row r="176" spans="2:4" x14ac:dyDescent="0.3">
      <c r="B176" s="19">
        <v>166</v>
      </c>
      <c r="C176" s="29" t="str">
        <f t="shared" ca="1" si="4"/>
        <v>K</v>
      </c>
      <c r="D176" s="11" t="str">
        <f t="shared" ca="1" si="5"/>
        <v>W</v>
      </c>
    </row>
    <row r="177" spans="2:4" x14ac:dyDescent="0.3">
      <c r="B177" s="19">
        <v>167</v>
      </c>
      <c r="C177" s="29" t="str">
        <f t="shared" ca="1" si="4"/>
        <v>K</v>
      </c>
      <c r="D177" s="11" t="str">
        <f t="shared" ca="1" si="5"/>
        <v>W</v>
      </c>
    </row>
    <row r="178" spans="2:4" x14ac:dyDescent="0.3">
      <c r="B178" s="19">
        <v>168</v>
      </c>
      <c r="C178" s="29" t="str">
        <f t="shared" ca="1" si="4"/>
        <v>K</v>
      </c>
      <c r="D178" s="11" t="str">
        <f t="shared" ca="1" si="5"/>
        <v>K</v>
      </c>
    </row>
    <row r="179" spans="2:4" x14ac:dyDescent="0.3">
      <c r="B179" s="19">
        <v>169</v>
      </c>
      <c r="C179" s="29" t="str">
        <f t="shared" ca="1" si="4"/>
        <v>K</v>
      </c>
      <c r="D179" s="11" t="str">
        <f t="shared" ca="1" si="5"/>
        <v>K</v>
      </c>
    </row>
    <row r="180" spans="2:4" x14ac:dyDescent="0.3">
      <c r="B180" s="19">
        <v>170</v>
      </c>
      <c r="C180" s="29" t="str">
        <f t="shared" ca="1" si="4"/>
        <v>W</v>
      </c>
      <c r="D180" s="11" t="str">
        <f t="shared" ca="1" si="5"/>
        <v>K</v>
      </c>
    </row>
    <row r="181" spans="2:4" x14ac:dyDescent="0.3">
      <c r="B181" s="19">
        <v>171</v>
      </c>
      <c r="C181" s="29" t="str">
        <f t="shared" ca="1" si="4"/>
        <v>W</v>
      </c>
      <c r="D181" s="11" t="str">
        <f t="shared" ca="1" si="5"/>
        <v>K</v>
      </c>
    </row>
    <row r="182" spans="2:4" x14ac:dyDescent="0.3">
      <c r="B182" s="19">
        <v>172</v>
      </c>
      <c r="C182" s="29" t="str">
        <f t="shared" ca="1" si="4"/>
        <v>K</v>
      </c>
      <c r="D182" s="11" t="str">
        <f t="shared" ca="1" si="5"/>
        <v>W</v>
      </c>
    </row>
    <row r="183" spans="2:4" x14ac:dyDescent="0.3">
      <c r="B183" s="19">
        <v>173</v>
      </c>
      <c r="C183" s="29" t="str">
        <f t="shared" ca="1" si="4"/>
        <v>W</v>
      </c>
      <c r="D183" s="11" t="str">
        <f t="shared" ca="1" si="5"/>
        <v>W</v>
      </c>
    </row>
    <row r="184" spans="2:4" x14ac:dyDescent="0.3">
      <c r="B184" s="19">
        <v>174</v>
      </c>
      <c r="C184" s="29" t="str">
        <f t="shared" ca="1" si="4"/>
        <v>W</v>
      </c>
      <c r="D184" s="11" t="str">
        <f t="shared" ca="1" si="5"/>
        <v>W</v>
      </c>
    </row>
    <row r="185" spans="2:4" x14ac:dyDescent="0.3">
      <c r="B185" s="19">
        <v>175</v>
      </c>
      <c r="C185" s="29" t="str">
        <f t="shared" ca="1" si="4"/>
        <v>W</v>
      </c>
      <c r="D185" s="11" t="str">
        <f t="shared" ca="1" si="5"/>
        <v>W</v>
      </c>
    </row>
    <row r="186" spans="2:4" x14ac:dyDescent="0.3">
      <c r="B186" s="19">
        <v>176</v>
      </c>
      <c r="C186" s="29" t="str">
        <f t="shared" ca="1" si="4"/>
        <v>K</v>
      </c>
      <c r="D186" s="11" t="str">
        <f t="shared" ca="1" si="5"/>
        <v>W</v>
      </c>
    </row>
    <row r="187" spans="2:4" x14ac:dyDescent="0.3">
      <c r="B187" s="19">
        <v>177</v>
      </c>
      <c r="C187" s="29" t="str">
        <f t="shared" ca="1" si="4"/>
        <v>W</v>
      </c>
      <c r="D187" s="11" t="str">
        <f t="shared" ca="1" si="5"/>
        <v>W</v>
      </c>
    </row>
    <row r="188" spans="2:4" x14ac:dyDescent="0.3">
      <c r="B188" s="19">
        <v>178</v>
      </c>
      <c r="C188" s="29" t="str">
        <f t="shared" ca="1" si="4"/>
        <v>K</v>
      </c>
      <c r="D188" s="11" t="str">
        <f t="shared" ca="1" si="5"/>
        <v>W</v>
      </c>
    </row>
    <row r="189" spans="2:4" x14ac:dyDescent="0.3">
      <c r="B189" s="19">
        <v>179</v>
      </c>
      <c r="C189" s="29" t="str">
        <f t="shared" ca="1" si="4"/>
        <v>K</v>
      </c>
      <c r="D189" s="11" t="str">
        <f t="shared" ca="1" si="5"/>
        <v>W</v>
      </c>
    </row>
    <row r="190" spans="2:4" x14ac:dyDescent="0.3">
      <c r="B190" s="19">
        <v>180</v>
      </c>
      <c r="C190" s="29" t="str">
        <f t="shared" ca="1" si="4"/>
        <v>K</v>
      </c>
      <c r="D190" s="11" t="str">
        <f t="shared" ca="1" si="5"/>
        <v>W</v>
      </c>
    </row>
    <row r="191" spans="2:4" x14ac:dyDescent="0.3">
      <c r="B191" s="19">
        <v>181</v>
      </c>
      <c r="C191" s="29" t="str">
        <f t="shared" ca="1" si="4"/>
        <v>W</v>
      </c>
      <c r="D191" s="11" t="str">
        <f t="shared" ca="1" si="5"/>
        <v>K</v>
      </c>
    </row>
    <row r="192" spans="2:4" x14ac:dyDescent="0.3">
      <c r="B192" s="19">
        <v>182</v>
      </c>
      <c r="C192" s="29" t="str">
        <f t="shared" ca="1" si="4"/>
        <v>W</v>
      </c>
      <c r="D192" s="11" t="str">
        <f t="shared" ca="1" si="5"/>
        <v>K</v>
      </c>
    </row>
    <row r="193" spans="2:4" x14ac:dyDescent="0.3">
      <c r="B193" s="19">
        <v>183</v>
      </c>
      <c r="C193" s="29" t="str">
        <f t="shared" ca="1" si="4"/>
        <v>K</v>
      </c>
      <c r="D193" s="11" t="str">
        <f t="shared" ca="1" si="5"/>
        <v>W</v>
      </c>
    </row>
    <row r="194" spans="2:4" x14ac:dyDescent="0.3">
      <c r="B194" s="19">
        <v>184</v>
      </c>
      <c r="C194" s="29" t="str">
        <f t="shared" ca="1" si="4"/>
        <v>W</v>
      </c>
      <c r="D194" s="11" t="str">
        <f t="shared" ca="1" si="5"/>
        <v>W</v>
      </c>
    </row>
    <row r="195" spans="2:4" x14ac:dyDescent="0.3">
      <c r="B195" s="19">
        <v>185</v>
      </c>
      <c r="C195" s="29" t="str">
        <f t="shared" ca="1" si="4"/>
        <v>K</v>
      </c>
      <c r="D195" s="11" t="str">
        <f t="shared" ca="1" si="5"/>
        <v>W</v>
      </c>
    </row>
    <row r="196" spans="2:4" x14ac:dyDescent="0.3">
      <c r="B196" s="19">
        <v>186</v>
      </c>
      <c r="C196" s="29" t="str">
        <f t="shared" ca="1" si="4"/>
        <v>K</v>
      </c>
      <c r="D196" s="11" t="str">
        <f t="shared" ca="1" si="5"/>
        <v>W</v>
      </c>
    </row>
    <row r="197" spans="2:4" x14ac:dyDescent="0.3">
      <c r="B197" s="19">
        <v>187</v>
      </c>
      <c r="C197" s="29" t="str">
        <f t="shared" ca="1" si="4"/>
        <v>W</v>
      </c>
      <c r="D197" s="11" t="str">
        <f t="shared" ca="1" si="5"/>
        <v>W</v>
      </c>
    </row>
    <row r="198" spans="2:4" x14ac:dyDescent="0.3">
      <c r="B198" s="19">
        <v>188</v>
      </c>
      <c r="C198" s="29" t="str">
        <f t="shared" ca="1" si="4"/>
        <v>K</v>
      </c>
      <c r="D198" s="11" t="str">
        <f t="shared" ca="1" si="5"/>
        <v>K</v>
      </c>
    </row>
    <row r="199" spans="2:4" x14ac:dyDescent="0.3">
      <c r="B199" s="19">
        <v>189</v>
      </c>
      <c r="C199" s="29" t="str">
        <f t="shared" ca="1" si="4"/>
        <v>K</v>
      </c>
      <c r="D199" s="11" t="str">
        <f t="shared" ca="1" si="5"/>
        <v>W</v>
      </c>
    </row>
    <row r="200" spans="2:4" x14ac:dyDescent="0.3">
      <c r="B200" s="19">
        <v>190</v>
      </c>
      <c r="C200" s="29" t="str">
        <f t="shared" ca="1" si="4"/>
        <v>K</v>
      </c>
      <c r="D200" s="11" t="str">
        <f t="shared" ca="1" si="5"/>
        <v>W</v>
      </c>
    </row>
    <row r="201" spans="2:4" x14ac:dyDescent="0.3">
      <c r="B201" s="19">
        <v>191</v>
      </c>
      <c r="C201" s="29" t="str">
        <f t="shared" ca="1" si="4"/>
        <v>K</v>
      </c>
      <c r="D201" s="11" t="str">
        <f t="shared" ca="1" si="5"/>
        <v>K</v>
      </c>
    </row>
    <row r="202" spans="2:4" x14ac:dyDescent="0.3">
      <c r="B202" s="19">
        <v>192</v>
      </c>
      <c r="C202" s="29" t="str">
        <f t="shared" ca="1" si="4"/>
        <v>K</v>
      </c>
      <c r="D202" s="11" t="str">
        <f t="shared" ca="1" si="5"/>
        <v>K</v>
      </c>
    </row>
    <row r="203" spans="2:4" x14ac:dyDescent="0.3">
      <c r="B203" s="19">
        <v>193</v>
      </c>
      <c r="C203" s="29" t="str">
        <f t="shared" ca="1" si="4"/>
        <v>W</v>
      </c>
      <c r="D203" s="11" t="str">
        <f t="shared" ca="1" si="5"/>
        <v>K</v>
      </c>
    </row>
    <row r="204" spans="2:4" x14ac:dyDescent="0.3">
      <c r="B204" s="19">
        <v>194</v>
      </c>
      <c r="C204" s="29" t="str">
        <f t="shared" ref="C204:C210" ca="1" si="6">IF(RAND()&gt;0.5,"K","W")</f>
        <v>W</v>
      </c>
      <c r="D204" s="11" t="str">
        <f t="shared" ca="1" si="5"/>
        <v>K</v>
      </c>
    </row>
    <row r="205" spans="2:4" x14ac:dyDescent="0.3">
      <c r="B205" s="19">
        <v>195</v>
      </c>
      <c r="C205" s="29" t="str">
        <f t="shared" ca="1" si="6"/>
        <v>K</v>
      </c>
      <c r="D205" s="11" t="str">
        <f t="shared" ca="1" si="5"/>
        <v>W</v>
      </c>
    </row>
    <row r="206" spans="2:4" x14ac:dyDescent="0.3">
      <c r="B206" s="19">
        <v>196</v>
      </c>
      <c r="C206" s="29" t="str">
        <f t="shared" ca="1" si="6"/>
        <v>K</v>
      </c>
      <c r="D206" s="11" t="str">
        <f t="shared" ca="1" si="5"/>
        <v>W</v>
      </c>
    </row>
    <row r="207" spans="2:4" x14ac:dyDescent="0.3">
      <c r="B207" s="19">
        <v>197</v>
      </c>
      <c r="C207" s="29" t="str">
        <f t="shared" ca="1" si="6"/>
        <v>W</v>
      </c>
      <c r="D207" s="11" t="str">
        <f t="shared" ref="D207:D210" ca="1" si="7">IF(COUNTIF(C204:C205,"K")&gt;1,"K","W")</f>
        <v>W</v>
      </c>
    </row>
    <row r="208" spans="2:4" x14ac:dyDescent="0.3">
      <c r="B208" s="19">
        <v>198</v>
      </c>
      <c r="C208" s="29" t="str">
        <f t="shared" ca="1" si="6"/>
        <v>W</v>
      </c>
      <c r="D208" s="11" t="str">
        <f t="shared" ca="1" si="7"/>
        <v>K</v>
      </c>
    </row>
    <row r="209" spans="2:4" x14ac:dyDescent="0.3">
      <c r="B209" s="19">
        <v>199</v>
      </c>
      <c r="C209" s="29" t="str">
        <f t="shared" ca="1" si="6"/>
        <v>K</v>
      </c>
      <c r="D209" s="11" t="str">
        <f t="shared" ca="1" si="7"/>
        <v>W</v>
      </c>
    </row>
    <row r="210" spans="2:4" x14ac:dyDescent="0.3">
      <c r="B210" s="20">
        <v>200</v>
      </c>
      <c r="C210" s="31" t="str">
        <f t="shared" ca="1" si="6"/>
        <v>K</v>
      </c>
      <c r="D210" s="11" t="str">
        <f t="shared" ca="1" si="7"/>
        <v>W</v>
      </c>
    </row>
  </sheetData>
  <mergeCells count="1">
    <mergeCell ref="C4:K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3"/>
  <dimension ref="B2:K210"/>
  <sheetViews>
    <sheetView showGridLines="0" workbookViewId="0">
      <selection activeCell="D20" sqref="D20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42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11" t="str">
        <f>"W"</f>
        <v>W</v>
      </c>
    </row>
    <row r="12" spans="2:11" x14ac:dyDescent="0.3">
      <c r="B12" s="19">
        <v>2</v>
      </c>
      <c r="C12" s="29" t="str">
        <f t="shared" ref="C12:C75" ca="1" si="0">IF(RAND()&gt;0.5,"K","W")</f>
        <v>K</v>
      </c>
      <c r="D12" s="11" t="str">
        <f ca="1">IF($C11="K","K","W")</f>
        <v>K</v>
      </c>
    </row>
    <row r="13" spans="2:11" x14ac:dyDescent="0.3">
      <c r="B13" s="19">
        <v>3</v>
      </c>
      <c r="C13" s="29" t="str">
        <f t="shared" ca="1" si="0"/>
        <v>W</v>
      </c>
      <c r="D13" s="11" t="str">
        <f ca="1">IF((OR($C11="W",$C12="W")),"W","K")</f>
        <v>K</v>
      </c>
    </row>
    <row r="14" spans="2:11" x14ac:dyDescent="0.3">
      <c r="B14" s="19">
        <v>4</v>
      </c>
      <c r="C14" s="29" t="str">
        <f t="shared" ca="1" si="0"/>
        <v>W</v>
      </c>
      <c r="D14" s="11" t="str">
        <f ca="1">IF(OR((AND($C11="W",$C12="W")),(AND($C12="W",$C13="W")),(AND($C11="W",$C13="W"))),"W","K")</f>
        <v>K</v>
      </c>
    </row>
    <row r="15" spans="2:11" x14ac:dyDescent="0.3">
      <c r="B15" s="19">
        <v>5</v>
      </c>
      <c r="C15" s="29" t="str">
        <f t="shared" ca="1" si="0"/>
        <v>K</v>
      </c>
      <c r="D15" s="11" t="str">
        <f>"K"</f>
        <v>K</v>
      </c>
    </row>
    <row r="16" spans="2:11" x14ac:dyDescent="0.3">
      <c r="B16" s="19">
        <v>6</v>
      </c>
      <c r="C16" s="29" t="str">
        <f t="shared" ca="1" si="0"/>
        <v>K</v>
      </c>
      <c r="D16" s="11" t="str">
        <f>"K"</f>
        <v>K</v>
      </c>
    </row>
    <row r="17" spans="2:4" x14ac:dyDescent="0.3">
      <c r="B17" s="19">
        <v>7</v>
      </c>
      <c r="C17" s="29" t="str">
        <f t="shared" ca="1" si="0"/>
        <v>W</v>
      </c>
      <c r="D17" s="11" t="str">
        <f t="shared" ref="D17:D80" si="1">"K"</f>
        <v>K</v>
      </c>
    </row>
    <row r="18" spans="2:4" x14ac:dyDescent="0.3">
      <c r="B18" s="19">
        <v>8</v>
      </c>
      <c r="C18" s="29" t="str">
        <f t="shared" ca="1" si="0"/>
        <v>K</v>
      </c>
      <c r="D18" s="11" t="str">
        <f>"K"</f>
        <v>K</v>
      </c>
    </row>
    <row r="19" spans="2:4" x14ac:dyDescent="0.3">
      <c r="B19" s="19">
        <v>9</v>
      </c>
      <c r="C19" s="29" t="str">
        <f t="shared" ca="1" si="0"/>
        <v>K</v>
      </c>
      <c r="D19" s="11" t="str">
        <f t="shared" si="1"/>
        <v>K</v>
      </c>
    </row>
    <row r="20" spans="2:4" x14ac:dyDescent="0.3">
      <c r="B20" s="19">
        <v>10</v>
      </c>
      <c r="C20" s="29" t="str">
        <f t="shared" ca="1" si="0"/>
        <v>W</v>
      </c>
      <c r="D20" s="11" t="str">
        <f t="shared" si="1"/>
        <v>K</v>
      </c>
    </row>
    <row r="21" spans="2:4" x14ac:dyDescent="0.3">
      <c r="B21" s="19">
        <v>11</v>
      </c>
      <c r="C21" s="29" t="str">
        <f t="shared" ca="1" si="0"/>
        <v>W</v>
      </c>
      <c r="D21" s="11" t="str">
        <f t="shared" si="1"/>
        <v>K</v>
      </c>
    </row>
    <row r="22" spans="2:4" x14ac:dyDescent="0.3">
      <c r="B22" s="19">
        <v>12</v>
      </c>
      <c r="C22" s="29" t="str">
        <f t="shared" ca="1" si="0"/>
        <v>K</v>
      </c>
      <c r="D22" s="11" t="str">
        <f t="shared" si="1"/>
        <v>K</v>
      </c>
    </row>
    <row r="23" spans="2:4" x14ac:dyDescent="0.3">
      <c r="B23" s="19">
        <v>13</v>
      </c>
      <c r="C23" s="29" t="str">
        <f t="shared" ca="1" si="0"/>
        <v>K</v>
      </c>
      <c r="D23" s="11" t="str">
        <f t="shared" si="1"/>
        <v>K</v>
      </c>
    </row>
    <row r="24" spans="2:4" x14ac:dyDescent="0.3">
      <c r="B24" s="19">
        <v>14</v>
      </c>
      <c r="C24" s="29" t="str">
        <f t="shared" ca="1" si="0"/>
        <v>W</v>
      </c>
      <c r="D24" s="11" t="str">
        <f t="shared" si="1"/>
        <v>K</v>
      </c>
    </row>
    <row r="25" spans="2:4" x14ac:dyDescent="0.3">
      <c r="B25" s="19">
        <v>15</v>
      </c>
      <c r="C25" s="29" t="str">
        <f t="shared" ca="1" si="0"/>
        <v>K</v>
      </c>
      <c r="D25" s="11" t="str">
        <f t="shared" si="1"/>
        <v>K</v>
      </c>
    </row>
    <row r="26" spans="2:4" x14ac:dyDescent="0.3">
      <c r="B26" s="19">
        <v>16</v>
      </c>
      <c r="C26" s="29" t="str">
        <f t="shared" ca="1" si="0"/>
        <v>K</v>
      </c>
      <c r="D26" s="11" t="str">
        <f t="shared" si="1"/>
        <v>K</v>
      </c>
    </row>
    <row r="27" spans="2:4" x14ac:dyDescent="0.3">
      <c r="B27" s="19">
        <v>17</v>
      </c>
      <c r="C27" s="29" t="str">
        <f t="shared" ca="1" si="0"/>
        <v>K</v>
      </c>
      <c r="D27" s="11" t="str">
        <f t="shared" si="1"/>
        <v>K</v>
      </c>
    </row>
    <row r="28" spans="2:4" x14ac:dyDescent="0.3">
      <c r="B28" s="19">
        <v>18</v>
      </c>
      <c r="C28" s="29" t="str">
        <f t="shared" ca="1" si="0"/>
        <v>K</v>
      </c>
      <c r="D28" s="11" t="str">
        <f t="shared" si="1"/>
        <v>K</v>
      </c>
    </row>
    <row r="29" spans="2:4" x14ac:dyDescent="0.3">
      <c r="B29" s="19">
        <v>19</v>
      </c>
      <c r="C29" s="29" t="str">
        <f t="shared" ca="1" si="0"/>
        <v>K</v>
      </c>
      <c r="D29" s="11" t="str">
        <f t="shared" si="1"/>
        <v>K</v>
      </c>
    </row>
    <row r="30" spans="2:4" x14ac:dyDescent="0.3">
      <c r="B30" s="19">
        <v>20</v>
      </c>
      <c r="C30" s="29" t="str">
        <f t="shared" ca="1" si="0"/>
        <v>K</v>
      </c>
      <c r="D30" s="11" t="str">
        <f t="shared" si="1"/>
        <v>K</v>
      </c>
    </row>
    <row r="31" spans="2:4" x14ac:dyDescent="0.3">
      <c r="B31" s="19">
        <v>21</v>
      </c>
      <c r="C31" s="29" t="str">
        <f t="shared" ca="1" si="0"/>
        <v>K</v>
      </c>
      <c r="D31" s="11" t="str">
        <f t="shared" si="1"/>
        <v>K</v>
      </c>
    </row>
    <row r="32" spans="2:4" x14ac:dyDescent="0.3">
      <c r="B32" s="19">
        <v>22</v>
      </c>
      <c r="C32" s="29" t="str">
        <f t="shared" ca="1" si="0"/>
        <v>K</v>
      </c>
      <c r="D32" s="11" t="str">
        <f t="shared" si="1"/>
        <v>K</v>
      </c>
    </row>
    <row r="33" spans="2:4" x14ac:dyDescent="0.3">
      <c r="B33" s="19">
        <v>23</v>
      </c>
      <c r="C33" s="29" t="str">
        <f t="shared" ca="1" si="0"/>
        <v>K</v>
      </c>
      <c r="D33" s="11" t="str">
        <f t="shared" si="1"/>
        <v>K</v>
      </c>
    </row>
    <row r="34" spans="2:4" x14ac:dyDescent="0.3">
      <c r="B34" s="19">
        <v>24</v>
      </c>
      <c r="C34" s="29" t="str">
        <f t="shared" ca="1" si="0"/>
        <v>W</v>
      </c>
      <c r="D34" s="11" t="str">
        <f t="shared" si="1"/>
        <v>K</v>
      </c>
    </row>
    <row r="35" spans="2:4" x14ac:dyDescent="0.3">
      <c r="B35" s="19">
        <v>25</v>
      </c>
      <c r="C35" s="29" t="str">
        <f t="shared" ca="1" si="0"/>
        <v>K</v>
      </c>
      <c r="D35" s="11" t="str">
        <f t="shared" si="1"/>
        <v>K</v>
      </c>
    </row>
    <row r="36" spans="2:4" x14ac:dyDescent="0.3">
      <c r="B36" s="19">
        <v>26</v>
      </c>
      <c r="C36" s="29" t="str">
        <f t="shared" ca="1" si="0"/>
        <v>W</v>
      </c>
      <c r="D36" s="11" t="str">
        <f t="shared" si="1"/>
        <v>K</v>
      </c>
    </row>
    <row r="37" spans="2:4" x14ac:dyDescent="0.3">
      <c r="B37" s="19">
        <v>27</v>
      </c>
      <c r="C37" s="29" t="str">
        <f t="shared" ca="1" si="0"/>
        <v>K</v>
      </c>
      <c r="D37" s="11" t="str">
        <f t="shared" si="1"/>
        <v>K</v>
      </c>
    </row>
    <row r="38" spans="2:4" x14ac:dyDescent="0.3">
      <c r="B38" s="19">
        <v>28</v>
      </c>
      <c r="C38" s="29" t="str">
        <f t="shared" ca="1" si="0"/>
        <v>K</v>
      </c>
      <c r="D38" s="11" t="str">
        <f t="shared" si="1"/>
        <v>K</v>
      </c>
    </row>
    <row r="39" spans="2:4" x14ac:dyDescent="0.3">
      <c r="B39" s="19">
        <v>29</v>
      </c>
      <c r="C39" s="29" t="str">
        <f t="shared" ca="1" si="0"/>
        <v>K</v>
      </c>
      <c r="D39" s="11" t="str">
        <f t="shared" si="1"/>
        <v>K</v>
      </c>
    </row>
    <row r="40" spans="2:4" x14ac:dyDescent="0.3">
      <c r="B40" s="19">
        <v>30</v>
      </c>
      <c r="C40" s="29" t="str">
        <f t="shared" ca="1" si="0"/>
        <v>K</v>
      </c>
      <c r="D40" s="11" t="str">
        <f t="shared" si="1"/>
        <v>K</v>
      </c>
    </row>
    <row r="41" spans="2:4" x14ac:dyDescent="0.3">
      <c r="B41" s="19">
        <v>31</v>
      </c>
      <c r="C41" s="29" t="str">
        <f t="shared" ca="1" si="0"/>
        <v>K</v>
      </c>
      <c r="D41" s="11" t="str">
        <f t="shared" si="1"/>
        <v>K</v>
      </c>
    </row>
    <row r="42" spans="2:4" x14ac:dyDescent="0.3">
      <c r="B42" s="19">
        <v>32</v>
      </c>
      <c r="C42" s="29" t="str">
        <f t="shared" ca="1" si="0"/>
        <v>W</v>
      </c>
      <c r="D42" s="11" t="str">
        <f t="shared" si="1"/>
        <v>K</v>
      </c>
    </row>
    <row r="43" spans="2:4" x14ac:dyDescent="0.3">
      <c r="B43" s="19">
        <v>33</v>
      </c>
      <c r="C43" s="29" t="str">
        <f t="shared" ca="1" si="0"/>
        <v>W</v>
      </c>
      <c r="D43" s="11" t="str">
        <f t="shared" si="1"/>
        <v>K</v>
      </c>
    </row>
    <row r="44" spans="2:4" x14ac:dyDescent="0.3">
      <c r="B44" s="19">
        <v>34</v>
      </c>
      <c r="C44" s="29" t="str">
        <f t="shared" ca="1" si="0"/>
        <v>K</v>
      </c>
      <c r="D44" s="11" t="str">
        <f t="shared" si="1"/>
        <v>K</v>
      </c>
    </row>
    <row r="45" spans="2:4" x14ac:dyDescent="0.3">
      <c r="B45" s="19">
        <v>35</v>
      </c>
      <c r="C45" s="29" t="str">
        <f t="shared" ca="1" si="0"/>
        <v>K</v>
      </c>
      <c r="D45" s="11" t="str">
        <f t="shared" si="1"/>
        <v>K</v>
      </c>
    </row>
    <row r="46" spans="2:4" x14ac:dyDescent="0.3">
      <c r="B46" s="19">
        <v>36</v>
      </c>
      <c r="C46" s="29" t="str">
        <f t="shared" ca="1" si="0"/>
        <v>W</v>
      </c>
      <c r="D46" s="11" t="str">
        <f t="shared" si="1"/>
        <v>K</v>
      </c>
    </row>
    <row r="47" spans="2:4" x14ac:dyDescent="0.3">
      <c r="B47" s="19">
        <v>37</v>
      </c>
      <c r="C47" s="29" t="str">
        <f t="shared" ca="1" si="0"/>
        <v>K</v>
      </c>
      <c r="D47" s="11" t="str">
        <f t="shared" si="1"/>
        <v>K</v>
      </c>
    </row>
    <row r="48" spans="2:4" x14ac:dyDescent="0.3">
      <c r="B48" s="19">
        <v>38</v>
      </c>
      <c r="C48" s="29" t="str">
        <f t="shared" ca="1" si="0"/>
        <v>W</v>
      </c>
      <c r="D48" s="11" t="str">
        <f t="shared" si="1"/>
        <v>K</v>
      </c>
    </row>
    <row r="49" spans="2:4" x14ac:dyDescent="0.3">
      <c r="B49" s="19">
        <v>39</v>
      </c>
      <c r="C49" s="29" t="str">
        <f t="shared" ca="1" si="0"/>
        <v>K</v>
      </c>
      <c r="D49" s="11" t="str">
        <f t="shared" si="1"/>
        <v>K</v>
      </c>
    </row>
    <row r="50" spans="2:4" x14ac:dyDescent="0.3">
      <c r="B50" s="19">
        <v>40</v>
      </c>
      <c r="C50" s="29" t="str">
        <f t="shared" ca="1" si="0"/>
        <v>K</v>
      </c>
      <c r="D50" s="11" t="str">
        <f t="shared" si="1"/>
        <v>K</v>
      </c>
    </row>
    <row r="51" spans="2:4" x14ac:dyDescent="0.3">
      <c r="B51" s="19">
        <v>41</v>
      </c>
      <c r="C51" s="29" t="str">
        <f t="shared" ca="1" si="0"/>
        <v>W</v>
      </c>
      <c r="D51" s="11" t="str">
        <f t="shared" si="1"/>
        <v>K</v>
      </c>
    </row>
    <row r="52" spans="2:4" x14ac:dyDescent="0.3">
      <c r="B52" s="19">
        <v>42</v>
      </c>
      <c r="C52" s="29" t="str">
        <f t="shared" ca="1" si="0"/>
        <v>W</v>
      </c>
      <c r="D52" s="11" t="str">
        <f t="shared" si="1"/>
        <v>K</v>
      </c>
    </row>
    <row r="53" spans="2:4" x14ac:dyDescent="0.3">
      <c r="B53" s="19">
        <v>43</v>
      </c>
      <c r="C53" s="29" t="str">
        <f t="shared" ca="1" si="0"/>
        <v>W</v>
      </c>
      <c r="D53" s="11" t="str">
        <f t="shared" si="1"/>
        <v>K</v>
      </c>
    </row>
    <row r="54" spans="2:4" x14ac:dyDescent="0.3">
      <c r="B54" s="19">
        <v>44</v>
      </c>
      <c r="C54" s="29" t="str">
        <f t="shared" ca="1" si="0"/>
        <v>W</v>
      </c>
      <c r="D54" s="11" t="str">
        <f t="shared" si="1"/>
        <v>K</v>
      </c>
    </row>
    <row r="55" spans="2:4" x14ac:dyDescent="0.3">
      <c r="B55" s="19">
        <v>45</v>
      </c>
      <c r="C55" s="29" t="str">
        <f t="shared" ca="1" si="0"/>
        <v>W</v>
      </c>
      <c r="D55" s="11" t="str">
        <f t="shared" si="1"/>
        <v>K</v>
      </c>
    </row>
    <row r="56" spans="2:4" x14ac:dyDescent="0.3">
      <c r="B56" s="19">
        <v>46</v>
      </c>
      <c r="C56" s="29" t="str">
        <f t="shared" ca="1" si="0"/>
        <v>K</v>
      </c>
      <c r="D56" s="11" t="str">
        <f t="shared" si="1"/>
        <v>K</v>
      </c>
    </row>
    <row r="57" spans="2:4" x14ac:dyDescent="0.3">
      <c r="B57" s="19">
        <v>47</v>
      </c>
      <c r="C57" s="29" t="str">
        <f t="shared" ca="1" si="0"/>
        <v>K</v>
      </c>
      <c r="D57" s="11" t="str">
        <f t="shared" si="1"/>
        <v>K</v>
      </c>
    </row>
    <row r="58" spans="2:4" x14ac:dyDescent="0.3">
      <c r="B58" s="19">
        <v>48</v>
      </c>
      <c r="C58" s="29" t="str">
        <f t="shared" ca="1" si="0"/>
        <v>W</v>
      </c>
      <c r="D58" s="11" t="str">
        <f t="shared" si="1"/>
        <v>K</v>
      </c>
    </row>
    <row r="59" spans="2:4" x14ac:dyDescent="0.3">
      <c r="B59" s="19">
        <v>49</v>
      </c>
      <c r="C59" s="29" t="str">
        <f t="shared" ca="1" si="0"/>
        <v>K</v>
      </c>
      <c r="D59" s="11" t="str">
        <f t="shared" si="1"/>
        <v>K</v>
      </c>
    </row>
    <row r="60" spans="2:4" x14ac:dyDescent="0.3">
      <c r="B60" s="19">
        <v>50</v>
      </c>
      <c r="C60" s="29" t="str">
        <f t="shared" ca="1" si="0"/>
        <v>K</v>
      </c>
      <c r="D60" s="11" t="str">
        <f t="shared" si="1"/>
        <v>K</v>
      </c>
    </row>
    <row r="61" spans="2:4" x14ac:dyDescent="0.3">
      <c r="B61" s="19">
        <v>51</v>
      </c>
      <c r="C61" s="29" t="str">
        <f t="shared" ca="1" si="0"/>
        <v>K</v>
      </c>
      <c r="D61" s="11" t="str">
        <f t="shared" si="1"/>
        <v>K</v>
      </c>
    </row>
    <row r="62" spans="2:4" x14ac:dyDescent="0.3">
      <c r="B62" s="19">
        <v>52</v>
      </c>
      <c r="C62" s="29" t="str">
        <f t="shared" ca="1" si="0"/>
        <v>K</v>
      </c>
      <c r="D62" s="11" t="str">
        <f t="shared" si="1"/>
        <v>K</v>
      </c>
    </row>
    <row r="63" spans="2:4" x14ac:dyDescent="0.3">
      <c r="B63" s="19">
        <v>53</v>
      </c>
      <c r="C63" s="29" t="str">
        <f t="shared" ca="1" si="0"/>
        <v>K</v>
      </c>
      <c r="D63" s="11" t="str">
        <f t="shared" si="1"/>
        <v>K</v>
      </c>
    </row>
    <row r="64" spans="2:4" x14ac:dyDescent="0.3">
      <c r="B64" s="19">
        <v>54</v>
      </c>
      <c r="C64" s="29" t="str">
        <f t="shared" ca="1" si="0"/>
        <v>K</v>
      </c>
      <c r="D64" s="11" t="str">
        <f t="shared" si="1"/>
        <v>K</v>
      </c>
    </row>
    <row r="65" spans="2:4" x14ac:dyDescent="0.3">
      <c r="B65" s="19">
        <v>55</v>
      </c>
      <c r="C65" s="29" t="str">
        <f t="shared" ca="1" si="0"/>
        <v>W</v>
      </c>
      <c r="D65" s="11" t="str">
        <f t="shared" si="1"/>
        <v>K</v>
      </c>
    </row>
    <row r="66" spans="2:4" x14ac:dyDescent="0.3">
      <c r="B66" s="19">
        <v>56</v>
      </c>
      <c r="C66" s="29" t="str">
        <f t="shared" ca="1" si="0"/>
        <v>W</v>
      </c>
      <c r="D66" s="11" t="str">
        <f t="shared" si="1"/>
        <v>K</v>
      </c>
    </row>
    <row r="67" spans="2:4" x14ac:dyDescent="0.3">
      <c r="B67" s="19">
        <v>57</v>
      </c>
      <c r="C67" s="29" t="str">
        <f t="shared" ca="1" si="0"/>
        <v>W</v>
      </c>
      <c r="D67" s="11" t="str">
        <f t="shared" si="1"/>
        <v>K</v>
      </c>
    </row>
    <row r="68" spans="2:4" x14ac:dyDescent="0.3">
      <c r="B68" s="19">
        <v>58</v>
      </c>
      <c r="C68" s="29" t="str">
        <f t="shared" ca="1" si="0"/>
        <v>W</v>
      </c>
      <c r="D68" s="11" t="str">
        <f t="shared" si="1"/>
        <v>K</v>
      </c>
    </row>
    <row r="69" spans="2:4" x14ac:dyDescent="0.3">
      <c r="B69" s="19">
        <v>59</v>
      </c>
      <c r="C69" s="29" t="str">
        <f t="shared" ca="1" si="0"/>
        <v>K</v>
      </c>
      <c r="D69" s="11" t="str">
        <f t="shared" si="1"/>
        <v>K</v>
      </c>
    </row>
    <row r="70" spans="2:4" x14ac:dyDescent="0.3">
      <c r="B70" s="19">
        <v>60</v>
      </c>
      <c r="C70" s="29" t="str">
        <f t="shared" ca="1" si="0"/>
        <v>K</v>
      </c>
      <c r="D70" s="11" t="str">
        <f t="shared" si="1"/>
        <v>K</v>
      </c>
    </row>
    <row r="71" spans="2:4" x14ac:dyDescent="0.3">
      <c r="B71" s="19">
        <v>61</v>
      </c>
      <c r="C71" s="29" t="str">
        <f t="shared" ca="1" si="0"/>
        <v>K</v>
      </c>
      <c r="D71" s="11" t="str">
        <f t="shared" si="1"/>
        <v>K</v>
      </c>
    </row>
    <row r="72" spans="2:4" x14ac:dyDescent="0.3">
      <c r="B72" s="19">
        <v>62</v>
      </c>
      <c r="C72" s="29" t="str">
        <f t="shared" ca="1" si="0"/>
        <v>W</v>
      </c>
      <c r="D72" s="11" t="str">
        <f t="shared" si="1"/>
        <v>K</v>
      </c>
    </row>
    <row r="73" spans="2:4" x14ac:dyDescent="0.3">
      <c r="B73" s="19">
        <v>63</v>
      </c>
      <c r="C73" s="29" t="str">
        <f t="shared" ca="1" si="0"/>
        <v>K</v>
      </c>
      <c r="D73" s="11" t="str">
        <f t="shared" si="1"/>
        <v>K</v>
      </c>
    </row>
    <row r="74" spans="2:4" x14ac:dyDescent="0.3">
      <c r="B74" s="19">
        <v>64</v>
      </c>
      <c r="C74" s="29" t="str">
        <f t="shared" ca="1" si="0"/>
        <v>K</v>
      </c>
      <c r="D74" s="11" t="str">
        <f t="shared" si="1"/>
        <v>K</v>
      </c>
    </row>
    <row r="75" spans="2:4" x14ac:dyDescent="0.3">
      <c r="B75" s="19">
        <v>65</v>
      </c>
      <c r="C75" s="29" t="str">
        <f t="shared" ca="1" si="0"/>
        <v>K</v>
      </c>
      <c r="D75" s="11" t="str">
        <f t="shared" si="1"/>
        <v>K</v>
      </c>
    </row>
    <row r="76" spans="2:4" x14ac:dyDescent="0.3">
      <c r="B76" s="19">
        <v>66</v>
      </c>
      <c r="C76" s="29" t="str">
        <f t="shared" ref="C76:C139" ca="1" si="2">IF(RAND()&gt;0.5,"K","W")</f>
        <v>W</v>
      </c>
      <c r="D76" s="11" t="str">
        <f t="shared" si="1"/>
        <v>K</v>
      </c>
    </row>
    <row r="77" spans="2:4" x14ac:dyDescent="0.3">
      <c r="B77" s="19">
        <v>67</v>
      </c>
      <c r="C77" s="29" t="str">
        <f t="shared" ca="1" si="2"/>
        <v>W</v>
      </c>
      <c r="D77" s="11" t="str">
        <f t="shared" si="1"/>
        <v>K</v>
      </c>
    </row>
    <row r="78" spans="2:4" x14ac:dyDescent="0.3">
      <c r="B78" s="19">
        <v>68</v>
      </c>
      <c r="C78" s="29" t="str">
        <f t="shared" ca="1" si="2"/>
        <v>W</v>
      </c>
      <c r="D78" s="11" t="str">
        <f t="shared" si="1"/>
        <v>K</v>
      </c>
    </row>
    <row r="79" spans="2:4" x14ac:dyDescent="0.3">
      <c r="B79" s="19">
        <v>69</v>
      </c>
      <c r="C79" s="29" t="str">
        <f t="shared" ca="1" si="2"/>
        <v>W</v>
      </c>
      <c r="D79" s="11" t="str">
        <f t="shared" si="1"/>
        <v>K</v>
      </c>
    </row>
    <row r="80" spans="2:4" x14ac:dyDescent="0.3">
      <c r="B80" s="19">
        <v>70</v>
      </c>
      <c r="C80" s="29" t="str">
        <f t="shared" ca="1" si="2"/>
        <v>W</v>
      </c>
      <c r="D80" s="11" t="str">
        <f t="shared" si="1"/>
        <v>K</v>
      </c>
    </row>
    <row r="81" spans="2:4" x14ac:dyDescent="0.3">
      <c r="B81" s="19">
        <v>71</v>
      </c>
      <c r="C81" s="29" t="str">
        <f t="shared" ca="1" si="2"/>
        <v>W</v>
      </c>
      <c r="D81" s="11" t="str">
        <f t="shared" ref="D81:D144" si="3">"K"</f>
        <v>K</v>
      </c>
    </row>
    <row r="82" spans="2:4" x14ac:dyDescent="0.3">
      <c r="B82" s="19">
        <v>72</v>
      </c>
      <c r="C82" s="29" t="str">
        <f t="shared" ca="1" si="2"/>
        <v>W</v>
      </c>
      <c r="D82" s="11" t="str">
        <f t="shared" si="3"/>
        <v>K</v>
      </c>
    </row>
    <row r="83" spans="2:4" x14ac:dyDescent="0.3">
      <c r="B83" s="19">
        <v>73</v>
      </c>
      <c r="C83" s="29" t="str">
        <f t="shared" ca="1" si="2"/>
        <v>W</v>
      </c>
      <c r="D83" s="11" t="str">
        <f t="shared" si="3"/>
        <v>K</v>
      </c>
    </row>
    <row r="84" spans="2:4" x14ac:dyDescent="0.3">
      <c r="B84" s="19">
        <v>74</v>
      </c>
      <c r="C84" s="29" t="str">
        <f t="shared" ca="1" si="2"/>
        <v>W</v>
      </c>
      <c r="D84" s="11" t="str">
        <f t="shared" si="3"/>
        <v>K</v>
      </c>
    </row>
    <row r="85" spans="2:4" x14ac:dyDescent="0.3">
      <c r="B85" s="19">
        <v>75</v>
      </c>
      <c r="C85" s="29" t="str">
        <f t="shared" ca="1" si="2"/>
        <v>W</v>
      </c>
      <c r="D85" s="11" t="str">
        <f t="shared" si="3"/>
        <v>K</v>
      </c>
    </row>
    <row r="86" spans="2:4" x14ac:dyDescent="0.3">
      <c r="B86" s="19">
        <v>76</v>
      </c>
      <c r="C86" s="29" t="str">
        <f t="shared" ca="1" si="2"/>
        <v>W</v>
      </c>
      <c r="D86" s="11" t="str">
        <f t="shared" si="3"/>
        <v>K</v>
      </c>
    </row>
    <row r="87" spans="2:4" x14ac:dyDescent="0.3">
      <c r="B87" s="19">
        <v>77</v>
      </c>
      <c r="C87" s="29" t="str">
        <f t="shared" ca="1" si="2"/>
        <v>K</v>
      </c>
      <c r="D87" s="11" t="str">
        <f t="shared" si="3"/>
        <v>K</v>
      </c>
    </row>
    <row r="88" spans="2:4" x14ac:dyDescent="0.3">
      <c r="B88" s="19">
        <v>78</v>
      </c>
      <c r="C88" s="29" t="str">
        <f t="shared" ca="1" si="2"/>
        <v>W</v>
      </c>
      <c r="D88" s="11" t="str">
        <f t="shared" si="3"/>
        <v>K</v>
      </c>
    </row>
    <row r="89" spans="2:4" x14ac:dyDescent="0.3">
      <c r="B89" s="19">
        <v>79</v>
      </c>
      <c r="C89" s="29" t="str">
        <f t="shared" ca="1" si="2"/>
        <v>W</v>
      </c>
      <c r="D89" s="11" t="str">
        <f t="shared" si="3"/>
        <v>K</v>
      </c>
    </row>
    <row r="90" spans="2:4" x14ac:dyDescent="0.3">
      <c r="B90" s="19">
        <v>80</v>
      </c>
      <c r="C90" s="29" t="str">
        <f t="shared" ca="1" si="2"/>
        <v>W</v>
      </c>
      <c r="D90" s="11" t="str">
        <f t="shared" si="3"/>
        <v>K</v>
      </c>
    </row>
    <row r="91" spans="2:4" x14ac:dyDescent="0.3">
      <c r="B91" s="19">
        <v>81</v>
      </c>
      <c r="C91" s="29" t="str">
        <f t="shared" ca="1" si="2"/>
        <v>K</v>
      </c>
      <c r="D91" s="11" t="str">
        <f t="shared" si="3"/>
        <v>K</v>
      </c>
    </row>
    <row r="92" spans="2:4" x14ac:dyDescent="0.3">
      <c r="B92" s="19">
        <v>82</v>
      </c>
      <c r="C92" s="29" t="str">
        <f t="shared" ca="1" si="2"/>
        <v>K</v>
      </c>
      <c r="D92" s="11" t="str">
        <f t="shared" si="3"/>
        <v>K</v>
      </c>
    </row>
    <row r="93" spans="2:4" x14ac:dyDescent="0.3">
      <c r="B93" s="19">
        <v>83</v>
      </c>
      <c r="C93" s="29" t="str">
        <f t="shared" ca="1" si="2"/>
        <v>W</v>
      </c>
      <c r="D93" s="11" t="str">
        <f t="shared" si="3"/>
        <v>K</v>
      </c>
    </row>
    <row r="94" spans="2:4" x14ac:dyDescent="0.3">
      <c r="B94" s="19">
        <v>84</v>
      </c>
      <c r="C94" s="29" t="str">
        <f t="shared" ca="1" si="2"/>
        <v>W</v>
      </c>
      <c r="D94" s="11" t="str">
        <f t="shared" si="3"/>
        <v>K</v>
      </c>
    </row>
    <row r="95" spans="2:4" x14ac:dyDescent="0.3">
      <c r="B95" s="19">
        <v>85</v>
      </c>
      <c r="C95" s="29" t="str">
        <f t="shared" ca="1" si="2"/>
        <v>K</v>
      </c>
      <c r="D95" s="11" t="str">
        <f t="shared" si="3"/>
        <v>K</v>
      </c>
    </row>
    <row r="96" spans="2:4" x14ac:dyDescent="0.3">
      <c r="B96" s="19">
        <v>86</v>
      </c>
      <c r="C96" s="29" t="str">
        <f t="shared" ca="1" si="2"/>
        <v>W</v>
      </c>
      <c r="D96" s="11" t="str">
        <f t="shared" si="3"/>
        <v>K</v>
      </c>
    </row>
    <row r="97" spans="2:4" x14ac:dyDescent="0.3">
      <c r="B97" s="19">
        <v>87</v>
      </c>
      <c r="C97" s="29" t="str">
        <f t="shared" ca="1" si="2"/>
        <v>K</v>
      </c>
      <c r="D97" s="11" t="str">
        <f t="shared" si="3"/>
        <v>K</v>
      </c>
    </row>
    <row r="98" spans="2:4" x14ac:dyDescent="0.3">
      <c r="B98" s="19">
        <v>88</v>
      </c>
      <c r="C98" s="29" t="str">
        <f t="shared" ca="1" si="2"/>
        <v>W</v>
      </c>
      <c r="D98" s="11" t="str">
        <f t="shared" si="3"/>
        <v>K</v>
      </c>
    </row>
    <row r="99" spans="2:4" x14ac:dyDescent="0.3">
      <c r="B99" s="19">
        <v>89</v>
      </c>
      <c r="C99" s="29" t="str">
        <f t="shared" ca="1" si="2"/>
        <v>W</v>
      </c>
      <c r="D99" s="11" t="str">
        <f t="shared" si="3"/>
        <v>K</v>
      </c>
    </row>
    <row r="100" spans="2:4" x14ac:dyDescent="0.3">
      <c r="B100" s="19">
        <v>90</v>
      </c>
      <c r="C100" s="29" t="str">
        <f t="shared" ca="1" si="2"/>
        <v>K</v>
      </c>
      <c r="D100" s="11" t="str">
        <f t="shared" si="3"/>
        <v>K</v>
      </c>
    </row>
    <row r="101" spans="2:4" x14ac:dyDescent="0.3">
      <c r="B101" s="19">
        <v>91</v>
      </c>
      <c r="C101" s="29" t="str">
        <f t="shared" ca="1" si="2"/>
        <v>K</v>
      </c>
      <c r="D101" s="11" t="str">
        <f t="shared" si="3"/>
        <v>K</v>
      </c>
    </row>
    <row r="102" spans="2:4" x14ac:dyDescent="0.3">
      <c r="B102" s="19">
        <v>92</v>
      </c>
      <c r="C102" s="29" t="str">
        <f t="shared" ca="1" si="2"/>
        <v>W</v>
      </c>
      <c r="D102" s="11" t="str">
        <f t="shared" si="3"/>
        <v>K</v>
      </c>
    </row>
    <row r="103" spans="2:4" x14ac:dyDescent="0.3">
      <c r="B103" s="19">
        <v>93</v>
      </c>
      <c r="C103" s="29" t="str">
        <f t="shared" ca="1" si="2"/>
        <v>W</v>
      </c>
      <c r="D103" s="11" t="str">
        <f t="shared" si="3"/>
        <v>K</v>
      </c>
    </row>
    <row r="104" spans="2:4" x14ac:dyDescent="0.3">
      <c r="B104" s="19">
        <v>94</v>
      </c>
      <c r="C104" s="29" t="str">
        <f t="shared" ca="1" si="2"/>
        <v>K</v>
      </c>
      <c r="D104" s="11" t="str">
        <f t="shared" si="3"/>
        <v>K</v>
      </c>
    </row>
    <row r="105" spans="2:4" x14ac:dyDescent="0.3">
      <c r="B105" s="19">
        <v>95</v>
      </c>
      <c r="C105" s="29" t="str">
        <f t="shared" ca="1" si="2"/>
        <v>K</v>
      </c>
      <c r="D105" s="11" t="str">
        <f t="shared" si="3"/>
        <v>K</v>
      </c>
    </row>
    <row r="106" spans="2:4" x14ac:dyDescent="0.3">
      <c r="B106" s="19">
        <v>96</v>
      </c>
      <c r="C106" s="29" t="str">
        <f t="shared" ca="1" si="2"/>
        <v>K</v>
      </c>
      <c r="D106" s="11" t="str">
        <f t="shared" si="3"/>
        <v>K</v>
      </c>
    </row>
    <row r="107" spans="2:4" x14ac:dyDescent="0.3">
      <c r="B107" s="19">
        <v>97</v>
      </c>
      <c r="C107" s="29" t="str">
        <f t="shared" ca="1" si="2"/>
        <v>W</v>
      </c>
      <c r="D107" s="11" t="str">
        <f t="shared" si="3"/>
        <v>K</v>
      </c>
    </row>
    <row r="108" spans="2:4" x14ac:dyDescent="0.3">
      <c r="B108" s="19">
        <v>98</v>
      </c>
      <c r="C108" s="29" t="str">
        <f t="shared" ca="1" si="2"/>
        <v>W</v>
      </c>
      <c r="D108" s="11" t="str">
        <f t="shared" si="3"/>
        <v>K</v>
      </c>
    </row>
    <row r="109" spans="2:4" x14ac:dyDescent="0.3">
      <c r="B109" s="19">
        <v>99</v>
      </c>
      <c r="C109" s="29" t="str">
        <f t="shared" ca="1" si="2"/>
        <v>K</v>
      </c>
      <c r="D109" s="11" t="str">
        <f t="shared" si="3"/>
        <v>K</v>
      </c>
    </row>
    <row r="110" spans="2:4" x14ac:dyDescent="0.3">
      <c r="B110" s="19">
        <v>100</v>
      </c>
      <c r="C110" s="29" t="str">
        <f t="shared" ca="1" si="2"/>
        <v>K</v>
      </c>
      <c r="D110" s="11" t="str">
        <f t="shared" si="3"/>
        <v>K</v>
      </c>
    </row>
    <row r="111" spans="2:4" x14ac:dyDescent="0.3">
      <c r="B111" s="19">
        <v>101</v>
      </c>
      <c r="C111" s="29" t="str">
        <f t="shared" ca="1" si="2"/>
        <v>K</v>
      </c>
      <c r="D111" s="11" t="str">
        <f t="shared" si="3"/>
        <v>K</v>
      </c>
    </row>
    <row r="112" spans="2:4" x14ac:dyDescent="0.3">
      <c r="B112" s="19">
        <v>102</v>
      </c>
      <c r="C112" s="29" t="str">
        <f t="shared" ca="1" si="2"/>
        <v>K</v>
      </c>
      <c r="D112" s="11" t="str">
        <f t="shared" si="3"/>
        <v>K</v>
      </c>
    </row>
    <row r="113" spans="2:4" x14ac:dyDescent="0.3">
      <c r="B113" s="19">
        <v>103</v>
      </c>
      <c r="C113" s="29" t="str">
        <f t="shared" ca="1" si="2"/>
        <v>K</v>
      </c>
      <c r="D113" s="11" t="str">
        <f t="shared" si="3"/>
        <v>K</v>
      </c>
    </row>
    <row r="114" spans="2:4" x14ac:dyDescent="0.3">
      <c r="B114" s="19">
        <v>104</v>
      </c>
      <c r="C114" s="29" t="str">
        <f t="shared" ca="1" si="2"/>
        <v>K</v>
      </c>
      <c r="D114" s="11" t="str">
        <f t="shared" si="3"/>
        <v>K</v>
      </c>
    </row>
    <row r="115" spans="2:4" x14ac:dyDescent="0.3">
      <c r="B115" s="19">
        <v>105</v>
      </c>
      <c r="C115" s="29" t="str">
        <f t="shared" ca="1" si="2"/>
        <v>K</v>
      </c>
      <c r="D115" s="11" t="str">
        <f t="shared" si="3"/>
        <v>K</v>
      </c>
    </row>
    <row r="116" spans="2:4" x14ac:dyDescent="0.3">
      <c r="B116" s="19">
        <v>106</v>
      </c>
      <c r="C116" s="29" t="str">
        <f t="shared" ca="1" si="2"/>
        <v>W</v>
      </c>
      <c r="D116" s="11" t="str">
        <f t="shared" si="3"/>
        <v>K</v>
      </c>
    </row>
    <row r="117" spans="2:4" x14ac:dyDescent="0.3">
      <c r="B117" s="19">
        <v>107</v>
      </c>
      <c r="C117" s="29" t="str">
        <f t="shared" ca="1" si="2"/>
        <v>W</v>
      </c>
      <c r="D117" s="11" t="str">
        <f t="shared" si="3"/>
        <v>K</v>
      </c>
    </row>
    <row r="118" spans="2:4" x14ac:dyDescent="0.3">
      <c r="B118" s="19">
        <v>108</v>
      </c>
      <c r="C118" s="29" t="str">
        <f t="shared" ca="1" si="2"/>
        <v>W</v>
      </c>
      <c r="D118" s="11" t="str">
        <f t="shared" si="3"/>
        <v>K</v>
      </c>
    </row>
    <row r="119" spans="2:4" x14ac:dyDescent="0.3">
      <c r="B119" s="19">
        <v>109</v>
      </c>
      <c r="C119" s="29" t="str">
        <f t="shared" ca="1" si="2"/>
        <v>W</v>
      </c>
      <c r="D119" s="11" t="str">
        <f t="shared" si="3"/>
        <v>K</v>
      </c>
    </row>
    <row r="120" spans="2:4" x14ac:dyDescent="0.3">
      <c r="B120" s="19">
        <v>110</v>
      </c>
      <c r="C120" s="29" t="str">
        <f t="shared" ca="1" si="2"/>
        <v>W</v>
      </c>
      <c r="D120" s="11" t="str">
        <f t="shared" si="3"/>
        <v>K</v>
      </c>
    </row>
    <row r="121" spans="2:4" x14ac:dyDescent="0.3">
      <c r="B121" s="19">
        <v>111</v>
      </c>
      <c r="C121" s="29" t="str">
        <f t="shared" ca="1" si="2"/>
        <v>W</v>
      </c>
      <c r="D121" s="11" t="str">
        <f t="shared" si="3"/>
        <v>K</v>
      </c>
    </row>
    <row r="122" spans="2:4" x14ac:dyDescent="0.3">
      <c r="B122" s="19">
        <v>112</v>
      </c>
      <c r="C122" s="29" t="str">
        <f t="shared" ca="1" si="2"/>
        <v>W</v>
      </c>
      <c r="D122" s="11" t="str">
        <f t="shared" si="3"/>
        <v>K</v>
      </c>
    </row>
    <row r="123" spans="2:4" x14ac:dyDescent="0.3">
      <c r="B123" s="19">
        <v>113</v>
      </c>
      <c r="C123" s="29" t="str">
        <f t="shared" ca="1" si="2"/>
        <v>K</v>
      </c>
      <c r="D123" s="11" t="str">
        <f t="shared" si="3"/>
        <v>K</v>
      </c>
    </row>
    <row r="124" spans="2:4" x14ac:dyDescent="0.3">
      <c r="B124" s="19">
        <v>114</v>
      </c>
      <c r="C124" s="29" t="str">
        <f t="shared" ca="1" si="2"/>
        <v>K</v>
      </c>
      <c r="D124" s="11" t="str">
        <f t="shared" si="3"/>
        <v>K</v>
      </c>
    </row>
    <row r="125" spans="2:4" x14ac:dyDescent="0.3">
      <c r="B125" s="19">
        <v>115</v>
      </c>
      <c r="C125" s="29" t="str">
        <f t="shared" ca="1" si="2"/>
        <v>W</v>
      </c>
      <c r="D125" s="11" t="str">
        <f t="shared" si="3"/>
        <v>K</v>
      </c>
    </row>
    <row r="126" spans="2:4" x14ac:dyDescent="0.3">
      <c r="B126" s="19">
        <v>116</v>
      </c>
      <c r="C126" s="29" t="str">
        <f t="shared" ca="1" si="2"/>
        <v>W</v>
      </c>
      <c r="D126" s="11" t="str">
        <f t="shared" si="3"/>
        <v>K</v>
      </c>
    </row>
    <row r="127" spans="2:4" x14ac:dyDescent="0.3">
      <c r="B127" s="19">
        <v>117</v>
      </c>
      <c r="C127" s="29" t="str">
        <f t="shared" ca="1" si="2"/>
        <v>W</v>
      </c>
      <c r="D127" s="11" t="str">
        <f t="shared" si="3"/>
        <v>K</v>
      </c>
    </row>
    <row r="128" spans="2:4" x14ac:dyDescent="0.3">
      <c r="B128" s="19">
        <v>118</v>
      </c>
      <c r="C128" s="29" t="str">
        <f t="shared" ca="1" si="2"/>
        <v>K</v>
      </c>
      <c r="D128" s="11" t="str">
        <f t="shared" si="3"/>
        <v>K</v>
      </c>
    </row>
    <row r="129" spans="2:4" x14ac:dyDescent="0.3">
      <c r="B129" s="19">
        <v>119</v>
      </c>
      <c r="C129" s="29" t="str">
        <f t="shared" ca="1" si="2"/>
        <v>K</v>
      </c>
      <c r="D129" s="11" t="str">
        <f t="shared" si="3"/>
        <v>K</v>
      </c>
    </row>
    <row r="130" spans="2:4" x14ac:dyDescent="0.3">
      <c r="B130" s="19">
        <v>120</v>
      </c>
      <c r="C130" s="29" t="str">
        <f t="shared" ca="1" si="2"/>
        <v>K</v>
      </c>
      <c r="D130" s="11" t="str">
        <f t="shared" si="3"/>
        <v>K</v>
      </c>
    </row>
    <row r="131" spans="2:4" x14ac:dyDescent="0.3">
      <c r="B131" s="19">
        <v>121</v>
      </c>
      <c r="C131" s="29" t="str">
        <f t="shared" ca="1" si="2"/>
        <v>W</v>
      </c>
      <c r="D131" s="11" t="str">
        <f t="shared" si="3"/>
        <v>K</v>
      </c>
    </row>
    <row r="132" spans="2:4" x14ac:dyDescent="0.3">
      <c r="B132" s="19">
        <v>122</v>
      </c>
      <c r="C132" s="29" t="str">
        <f t="shared" ca="1" si="2"/>
        <v>W</v>
      </c>
      <c r="D132" s="11" t="str">
        <f t="shared" si="3"/>
        <v>K</v>
      </c>
    </row>
    <row r="133" spans="2:4" x14ac:dyDescent="0.3">
      <c r="B133" s="19">
        <v>123</v>
      </c>
      <c r="C133" s="29" t="str">
        <f t="shared" ca="1" si="2"/>
        <v>K</v>
      </c>
      <c r="D133" s="11" t="str">
        <f t="shared" si="3"/>
        <v>K</v>
      </c>
    </row>
    <row r="134" spans="2:4" x14ac:dyDescent="0.3">
      <c r="B134" s="19">
        <v>124</v>
      </c>
      <c r="C134" s="29" t="str">
        <f t="shared" ca="1" si="2"/>
        <v>K</v>
      </c>
      <c r="D134" s="11" t="str">
        <f t="shared" si="3"/>
        <v>K</v>
      </c>
    </row>
    <row r="135" spans="2:4" x14ac:dyDescent="0.3">
      <c r="B135" s="19">
        <v>125</v>
      </c>
      <c r="C135" s="29" t="str">
        <f t="shared" ca="1" si="2"/>
        <v>K</v>
      </c>
      <c r="D135" s="11" t="str">
        <f t="shared" si="3"/>
        <v>K</v>
      </c>
    </row>
    <row r="136" spans="2:4" x14ac:dyDescent="0.3">
      <c r="B136" s="19">
        <v>126</v>
      </c>
      <c r="C136" s="29" t="str">
        <f t="shared" ca="1" si="2"/>
        <v>W</v>
      </c>
      <c r="D136" s="11" t="str">
        <f t="shared" si="3"/>
        <v>K</v>
      </c>
    </row>
    <row r="137" spans="2:4" x14ac:dyDescent="0.3">
      <c r="B137" s="19">
        <v>127</v>
      </c>
      <c r="C137" s="29" t="str">
        <f t="shared" ca="1" si="2"/>
        <v>W</v>
      </c>
      <c r="D137" s="11" t="str">
        <f t="shared" si="3"/>
        <v>K</v>
      </c>
    </row>
    <row r="138" spans="2:4" x14ac:dyDescent="0.3">
      <c r="B138" s="19">
        <v>128</v>
      </c>
      <c r="C138" s="29" t="str">
        <f t="shared" ca="1" si="2"/>
        <v>W</v>
      </c>
      <c r="D138" s="11" t="str">
        <f t="shared" si="3"/>
        <v>K</v>
      </c>
    </row>
    <row r="139" spans="2:4" x14ac:dyDescent="0.3">
      <c r="B139" s="19">
        <v>129</v>
      </c>
      <c r="C139" s="29" t="str">
        <f t="shared" ca="1" si="2"/>
        <v>K</v>
      </c>
      <c r="D139" s="11" t="str">
        <f t="shared" si="3"/>
        <v>K</v>
      </c>
    </row>
    <row r="140" spans="2:4" x14ac:dyDescent="0.3">
      <c r="B140" s="19">
        <v>130</v>
      </c>
      <c r="C140" s="29" t="str">
        <f t="shared" ref="C140:C203" ca="1" si="4">IF(RAND()&gt;0.5,"K","W")</f>
        <v>W</v>
      </c>
      <c r="D140" s="11" t="str">
        <f t="shared" si="3"/>
        <v>K</v>
      </c>
    </row>
    <row r="141" spans="2:4" x14ac:dyDescent="0.3">
      <c r="B141" s="19">
        <v>131</v>
      </c>
      <c r="C141" s="29" t="str">
        <f t="shared" ca="1" si="4"/>
        <v>W</v>
      </c>
      <c r="D141" s="11" t="str">
        <f t="shared" si="3"/>
        <v>K</v>
      </c>
    </row>
    <row r="142" spans="2:4" x14ac:dyDescent="0.3">
      <c r="B142" s="19">
        <v>132</v>
      </c>
      <c r="C142" s="29" t="str">
        <f t="shared" ca="1" si="4"/>
        <v>W</v>
      </c>
      <c r="D142" s="11" t="str">
        <f t="shared" si="3"/>
        <v>K</v>
      </c>
    </row>
    <row r="143" spans="2:4" x14ac:dyDescent="0.3">
      <c r="B143" s="19">
        <v>133</v>
      </c>
      <c r="C143" s="29" t="str">
        <f t="shared" ca="1" si="4"/>
        <v>K</v>
      </c>
      <c r="D143" s="11" t="str">
        <f t="shared" si="3"/>
        <v>K</v>
      </c>
    </row>
    <row r="144" spans="2:4" x14ac:dyDescent="0.3">
      <c r="B144" s="19">
        <v>134</v>
      </c>
      <c r="C144" s="29" t="str">
        <f t="shared" ca="1" si="4"/>
        <v>W</v>
      </c>
      <c r="D144" s="11" t="str">
        <f t="shared" si="3"/>
        <v>K</v>
      </c>
    </row>
    <row r="145" spans="2:4" x14ac:dyDescent="0.3">
      <c r="B145" s="19">
        <v>135</v>
      </c>
      <c r="C145" s="29" t="str">
        <f t="shared" ca="1" si="4"/>
        <v>K</v>
      </c>
      <c r="D145" s="11" t="str">
        <f t="shared" ref="D145:D208" si="5">"K"</f>
        <v>K</v>
      </c>
    </row>
    <row r="146" spans="2:4" x14ac:dyDescent="0.3">
      <c r="B146" s="19">
        <v>136</v>
      </c>
      <c r="C146" s="29" t="str">
        <f t="shared" ca="1" si="4"/>
        <v>W</v>
      </c>
      <c r="D146" s="11" t="str">
        <f t="shared" si="5"/>
        <v>K</v>
      </c>
    </row>
    <row r="147" spans="2:4" x14ac:dyDescent="0.3">
      <c r="B147" s="19">
        <v>137</v>
      </c>
      <c r="C147" s="29" t="str">
        <f t="shared" ca="1" si="4"/>
        <v>W</v>
      </c>
      <c r="D147" s="11" t="str">
        <f t="shared" si="5"/>
        <v>K</v>
      </c>
    </row>
    <row r="148" spans="2:4" x14ac:dyDescent="0.3">
      <c r="B148" s="19">
        <v>138</v>
      </c>
      <c r="C148" s="29" t="str">
        <f t="shared" ca="1" si="4"/>
        <v>W</v>
      </c>
      <c r="D148" s="11" t="str">
        <f t="shared" si="5"/>
        <v>K</v>
      </c>
    </row>
    <row r="149" spans="2:4" x14ac:dyDescent="0.3">
      <c r="B149" s="19">
        <v>139</v>
      </c>
      <c r="C149" s="29" t="str">
        <f t="shared" ca="1" si="4"/>
        <v>K</v>
      </c>
      <c r="D149" s="11" t="str">
        <f t="shared" si="5"/>
        <v>K</v>
      </c>
    </row>
    <row r="150" spans="2:4" x14ac:dyDescent="0.3">
      <c r="B150" s="19">
        <v>140</v>
      </c>
      <c r="C150" s="29" t="str">
        <f t="shared" ca="1" si="4"/>
        <v>W</v>
      </c>
      <c r="D150" s="11" t="str">
        <f t="shared" si="5"/>
        <v>K</v>
      </c>
    </row>
    <row r="151" spans="2:4" x14ac:dyDescent="0.3">
      <c r="B151" s="19">
        <v>141</v>
      </c>
      <c r="C151" s="29" t="str">
        <f t="shared" ca="1" si="4"/>
        <v>W</v>
      </c>
      <c r="D151" s="11" t="str">
        <f t="shared" si="5"/>
        <v>K</v>
      </c>
    </row>
    <row r="152" spans="2:4" x14ac:dyDescent="0.3">
      <c r="B152" s="19">
        <v>142</v>
      </c>
      <c r="C152" s="29" t="str">
        <f t="shared" ca="1" si="4"/>
        <v>W</v>
      </c>
      <c r="D152" s="11" t="str">
        <f t="shared" si="5"/>
        <v>K</v>
      </c>
    </row>
    <row r="153" spans="2:4" x14ac:dyDescent="0.3">
      <c r="B153" s="19">
        <v>143</v>
      </c>
      <c r="C153" s="29" t="str">
        <f t="shared" ca="1" si="4"/>
        <v>K</v>
      </c>
      <c r="D153" s="11" t="str">
        <f t="shared" si="5"/>
        <v>K</v>
      </c>
    </row>
    <row r="154" spans="2:4" x14ac:dyDescent="0.3">
      <c r="B154" s="19">
        <v>144</v>
      </c>
      <c r="C154" s="29" t="str">
        <f t="shared" ca="1" si="4"/>
        <v>W</v>
      </c>
      <c r="D154" s="11" t="str">
        <f t="shared" si="5"/>
        <v>K</v>
      </c>
    </row>
    <row r="155" spans="2:4" x14ac:dyDescent="0.3">
      <c r="B155" s="19">
        <v>145</v>
      </c>
      <c r="C155" s="29" t="str">
        <f t="shared" ca="1" si="4"/>
        <v>W</v>
      </c>
      <c r="D155" s="11" t="str">
        <f t="shared" si="5"/>
        <v>K</v>
      </c>
    </row>
    <row r="156" spans="2:4" x14ac:dyDescent="0.3">
      <c r="B156" s="19">
        <v>146</v>
      </c>
      <c r="C156" s="29" t="str">
        <f t="shared" ca="1" si="4"/>
        <v>W</v>
      </c>
      <c r="D156" s="11" t="str">
        <f t="shared" si="5"/>
        <v>K</v>
      </c>
    </row>
    <row r="157" spans="2:4" x14ac:dyDescent="0.3">
      <c r="B157" s="19">
        <v>147</v>
      </c>
      <c r="C157" s="29" t="str">
        <f t="shared" ca="1" si="4"/>
        <v>K</v>
      </c>
      <c r="D157" s="11" t="str">
        <f t="shared" si="5"/>
        <v>K</v>
      </c>
    </row>
    <row r="158" spans="2:4" x14ac:dyDescent="0.3">
      <c r="B158" s="19">
        <v>148</v>
      </c>
      <c r="C158" s="29" t="str">
        <f t="shared" ca="1" si="4"/>
        <v>W</v>
      </c>
      <c r="D158" s="11" t="str">
        <f t="shared" si="5"/>
        <v>K</v>
      </c>
    </row>
    <row r="159" spans="2:4" x14ac:dyDescent="0.3">
      <c r="B159" s="19">
        <v>149</v>
      </c>
      <c r="C159" s="29" t="str">
        <f t="shared" ca="1" si="4"/>
        <v>W</v>
      </c>
      <c r="D159" s="11" t="str">
        <f t="shared" si="5"/>
        <v>K</v>
      </c>
    </row>
    <row r="160" spans="2:4" x14ac:dyDescent="0.3">
      <c r="B160" s="19">
        <v>150</v>
      </c>
      <c r="C160" s="29" t="str">
        <f t="shared" ca="1" si="4"/>
        <v>W</v>
      </c>
      <c r="D160" s="11" t="str">
        <f t="shared" si="5"/>
        <v>K</v>
      </c>
    </row>
    <row r="161" spans="2:4" x14ac:dyDescent="0.3">
      <c r="B161" s="19">
        <v>151</v>
      </c>
      <c r="C161" s="29" t="str">
        <f t="shared" ca="1" si="4"/>
        <v>K</v>
      </c>
      <c r="D161" s="11" t="str">
        <f t="shared" si="5"/>
        <v>K</v>
      </c>
    </row>
    <row r="162" spans="2:4" x14ac:dyDescent="0.3">
      <c r="B162" s="19">
        <v>152</v>
      </c>
      <c r="C162" s="29" t="str">
        <f t="shared" ca="1" si="4"/>
        <v>W</v>
      </c>
      <c r="D162" s="11" t="str">
        <f t="shared" si="5"/>
        <v>K</v>
      </c>
    </row>
    <row r="163" spans="2:4" x14ac:dyDescent="0.3">
      <c r="B163" s="19">
        <v>153</v>
      </c>
      <c r="C163" s="29" t="str">
        <f t="shared" ca="1" si="4"/>
        <v>K</v>
      </c>
      <c r="D163" s="11" t="str">
        <f t="shared" si="5"/>
        <v>K</v>
      </c>
    </row>
    <row r="164" spans="2:4" x14ac:dyDescent="0.3">
      <c r="B164" s="19">
        <v>154</v>
      </c>
      <c r="C164" s="29" t="str">
        <f t="shared" ca="1" si="4"/>
        <v>K</v>
      </c>
      <c r="D164" s="11" t="str">
        <f t="shared" si="5"/>
        <v>K</v>
      </c>
    </row>
    <row r="165" spans="2:4" x14ac:dyDescent="0.3">
      <c r="B165" s="19">
        <v>155</v>
      </c>
      <c r="C165" s="29" t="str">
        <f t="shared" ca="1" si="4"/>
        <v>K</v>
      </c>
      <c r="D165" s="11" t="str">
        <f t="shared" si="5"/>
        <v>K</v>
      </c>
    </row>
    <row r="166" spans="2:4" x14ac:dyDescent="0.3">
      <c r="B166" s="19">
        <v>156</v>
      </c>
      <c r="C166" s="29" t="str">
        <f t="shared" ca="1" si="4"/>
        <v>W</v>
      </c>
      <c r="D166" s="11" t="str">
        <f t="shared" si="5"/>
        <v>K</v>
      </c>
    </row>
    <row r="167" spans="2:4" x14ac:dyDescent="0.3">
      <c r="B167" s="19">
        <v>157</v>
      </c>
      <c r="C167" s="29" t="str">
        <f t="shared" ca="1" si="4"/>
        <v>K</v>
      </c>
      <c r="D167" s="11" t="str">
        <f t="shared" si="5"/>
        <v>K</v>
      </c>
    </row>
    <row r="168" spans="2:4" x14ac:dyDescent="0.3">
      <c r="B168" s="19">
        <v>158</v>
      </c>
      <c r="C168" s="29" t="str">
        <f t="shared" ca="1" si="4"/>
        <v>W</v>
      </c>
      <c r="D168" s="11" t="str">
        <f t="shared" si="5"/>
        <v>K</v>
      </c>
    </row>
    <row r="169" spans="2:4" x14ac:dyDescent="0.3">
      <c r="B169" s="19">
        <v>159</v>
      </c>
      <c r="C169" s="29" t="str">
        <f t="shared" ca="1" si="4"/>
        <v>W</v>
      </c>
      <c r="D169" s="11" t="str">
        <f t="shared" si="5"/>
        <v>K</v>
      </c>
    </row>
    <row r="170" spans="2:4" x14ac:dyDescent="0.3">
      <c r="B170" s="19">
        <v>160</v>
      </c>
      <c r="C170" s="29" t="str">
        <f t="shared" ca="1" si="4"/>
        <v>K</v>
      </c>
      <c r="D170" s="11" t="str">
        <f t="shared" si="5"/>
        <v>K</v>
      </c>
    </row>
    <row r="171" spans="2:4" x14ac:dyDescent="0.3">
      <c r="B171" s="19">
        <v>161</v>
      </c>
      <c r="C171" s="29" t="str">
        <f t="shared" ca="1" si="4"/>
        <v>W</v>
      </c>
      <c r="D171" s="11" t="str">
        <f t="shared" si="5"/>
        <v>K</v>
      </c>
    </row>
    <row r="172" spans="2:4" x14ac:dyDescent="0.3">
      <c r="B172" s="19">
        <v>162</v>
      </c>
      <c r="C172" s="29" t="str">
        <f t="shared" ca="1" si="4"/>
        <v>W</v>
      </c>
      <c r="D172" s="11" t="str">
        <f t="shared" si="5"/>
        <v>K</v>
      </c>
    </row>
    <row r="173" spans="2:4" x14ac:dyDescent="0.3">
      <c r="B173" s="19">
        <v>163</v>
      </c>
      <c r="C173" s="29" t="str">
        <f t="shared" ca="1" si="4"/>
        <v>K</v>
      </c>
      <c r="D173" s="11" t="str">
        <f t="shared" si="5"/>
        <v>K</v>
      </c>
    </row>
    <row r="174" spans="2:4" x14ac:dyDescent="0.3">
      <c r="B174" s="19">
        <v>164</v>
      </c>
      <c r="C174" s="29" t="str">
        <f t="shared" ca="1" si="4"/>
        <v>W</v>
      </c>
      <c r="D174" s="11" t="str">
        <f t="shared" si="5"/>
        <v>K</v>
      </c>
    </row>
    <row r="175" spans="2:4" x14ac:dyDescent="0.3">
      <c r="B175" s="19">
        <v>165</v>
      </c>
      <c r="C175" s="29" t="str">
        <f t="shared" ca="1" si="4"/>
        <v>W</v>
      </c>
      <c r="D175" s="11" t="str">
        <f t="shared" si="5"/>
        <v>K</v>
      </c>
    </row>
    <row r="176" spans="2:4" x14ac:dyDescent="0.3">
      <c r="B176" s="19">
        <v>166</v>
      </c>
      <c r="C176" s="29" t="str">
        <f t="shared" ca="1" si="4"/>
        <v>W</v>
      </c>
      <c r="D176" s="11" t="str">
        <f t="shared" si="5"/>
        <v>K</v>
      </c>
    </row>
    <row r="177" spans="2:4" x14ac:dyDescent="0.3">
      <c r="B177" s="19">
        <v>167</v>
      </c>
      <c r="C177" s="29" t="str">
        <f t="shared" ca="1" si="4"/>
        <v>W</v>
      </c>
      <c r="D177" s="11" t="str">
        <f t="shared" si="5"/>
        <v>K</v>
      </c>
    </row>
    <row r="178" spans="2:4" x14ac:dyDescent="0.3">
      <c r="B178" s="19">
        <v>168</v>
      </c>
      <c r="C178" s="29" t="str">
        <f t="shared" ca="1" si="4"/>
        <v>K</v>
      </c>
      <c r="D178" s="11" t="str">
        <f t="shared" si="5"/>
        <v>K</v>
      </c>
    </row>
    <row r="179" spans="2:4" x14ac:dyDescent="0.3">
      <c r="B179" s="19">
        <v>169</v>
      </c>
      <c r="C179" s="29" t="str">
        <f t="shared" ca="1" si="4"/>
        <v>K</v>
      </c>
      <c r="D179" s="11" t="str">
        <f t="shared" si="5"/>
        <v>K</v>
      </c>
    </row>
    <row r="180" spans="2:4" x14ac:dyDescent="0.3">
      <c r="B180" s="19">
        <v>170</v>
      </c>
      <c r="C180" s="29" t="str">
        <f t="shared" ca="1" si="4"/>
        <v>K</v>
      </c>
      <c r="D180" s="11" t="str">
        <f t="shared" si="5"/>
        <v>K</v>
      </c>
    </row>
    <row r="181" spans="2:4" x14ac:dyDescent="0.3">
      <c r="B181" s="19">
        <v>171</v>
      </c>
      <c r="C181" s="29" t="str">
        <f t="shared" ca="1" si="4"/>
        <v>K</v>
      </c>
      <c r="D181" s="11" t="str">
        <f t="shared" si="5"/>
        <v>K</v>
      </c>
    </row>
    <row r="182" spans="2:4" x14ac:dyDescent="0.3">
      <c r="B182" s="19">
        <v>172</v>
      </c>
      <c r="C182" s="29" t="str">
        <f t="shared" ca="1" si="4"/>
        <v>K</v>
      </c>
      <c r="D182" s="11" t="str">
        <f t="shared" si="5"/>
        <v>K</v>
      </c>
    </row>
    <row r="183" spans="2:4" x14ac:dyDescent="0.3">
      <c r="B183" s="19">
        <v>173</v>
      </c>
      <c r="C183" s="29" t="str">
        <f t="shared" ca="1" si="4"/>
        <v>K</v>
      </c>
      <c r="D183" s="11" t="str">
        <f t="shared" si="5"/>
        <v>K</v>
      </c>
    </row>
    <row r="184" spans="2:4" x14ac:dyDescent="0.3">
      <c r="B184" s="19">
        <v>174</v>
      </c>
      <c r="C184" s="29" t="str">
        <f t="shared" ca="1" si="4"/>
        <v>W</v>
      </c>
      <c r="D184" s="11" t="str">
        <f t="shared" si="5"/>
        <v>K</v>
      </c>
    </row>
    <row r="185" spans="2:4" x14ac:dyDescent="0.3">
      <c r="B185" s="19">
        <v>175</v>
      </c>
      <c r="C185" s="29" t="str">
        <f t="shared" ca="1" si="4"/>
        <v>K</v>
      </c>
      <c r="D185" s="11" t="str">
        <f t="shared" si="5"/>
        <v>K</v>
      </c>
    </row>
    <row r="186" spans="2:4" x14ac:dyDescent="0.3">
      <c r="B186" s="19">
        <v>176</v>
      </c>
      <c r="C186" s="29" t="str">
        <f t="shared" ca="1" si="4"/>
        <v>W</v>
      </c>
      <c r="D186" s="11" t="str">
        <f t="shared" si="5"/>
        <v>K</v>
      </c>
    </row>
    <row r="187" spans="2:4" x14ac:dyDescent="0.3">
      <c r="B187" s="19">
        <v>177</v>
      </c>
      <c r="C187" s="29" t="str">
        <f t="shared" ca="1" si="4"/>
        <v>K</v>
      </c>
      <c r="D187" s="11" t="str">
        <f t="shared" si="5"/>
        <v>K</v>
      </c>
    </row>
    <row r="188" spans="2:4" x14ac:dyDescent="0.3">
      <c r="B188" s="19">
        <v>178</v>
      </c>
      <c r="C188" s="29" t="str">
        <f t="shared" ca="1" si="4"/>
        <v>K</v>
      </c>
      <c r="D188" s="11" t="str">
        <f t="shared" si="5"/>
        <v>K</v>
      </c>
    </row>
    <row r="189" spans="2:4" x14ac:dyDescent="0.3">
      <c r="B189" s="19">
        <v>179</v>
      </c>
      <c r="C189" s="29" t="str">
        <f t="shared" ca="1" si="4"/>
        <v>K</v>
      </c>
      <c r="D189" s="11" t="str">
        <f t="shared" si="5"/>
        <v>K</v>
      </c>
    </row>
    <row r="190" spans="2:4" x14ac:dyDescent="0.3">
      <c r="B190" s="19">
        <v>180</v>
      </c>
      <c r="C190" s="29" t="str">
        <f t="shared" ca="1" si="4"/>
        <v>K</v>
      </c>
      <c r="D190" s="11" t="str">
        <f t="shared" si="5"/>
        <v>K</v>
      </c>
    </row>
    <row r="191" spans="2:4" x14ac:dyDescent="0.3">
      <c r="B191" s="19">
        <v>181</v>
      </c>
      <c r="C191" s="29" t="str">
        <f t="shared" ca="1" si="4"/>
        <v>W</v>
      </c>
      <c r="D191" s="11" t="str">
        <f t="shared" si="5"/>
        <v>K</v>
      </c>
    </row>
    <row r="192" spans="2:4" x14ac:dyDescent="0.3">
      <c r="B192" s="19">
        <v>182</v>
      </c>
      <c r="C192" s="29" t="str">
        <f t="shared" ca="1" si="4"/>
        <v>K</v>
      </c>
      <c r="D192" s="11" t="str">
        <f t="shared" si="5"/>
        <v>K</v>
      </c>
    </row>
    <row r="193" spans="2:4" x14ac:dyDescent="0.3">
      <c r="B193" s="19">
        <v>183</v>
      </c>
      <c r="C193" s="29" t="str">
        <f t="shared" ca="1" si="4"/>
        <v>W</v>
      </c>
      <c r="D193" s="11" t="str">
        <f t="shared" si="5"/>
        <v>K</v>
      </c>
    </row>
    <row r="194" spans="2:4" x14ac:dyDescent="0.3">
      <c r="B194" s="19">
        <v>184</v>
      </c>
      <c r="C194" s="29" t="str">
        <f t="shared" ca="1" si="4"/>
        <v>K</v>
      </c>
      <c r="D194" s="11" t="str">
        <f t="shared" si="5"/>
        <v>K</v>
      </c>
    </row>
    <row r="195" spans="2:4" x14ac:dyDescent="0.3">
      <c r="B195" s="19">
        <v>185</v>
      </c>
      <c r="C195" s="29" t="str">
        <f t="shared" ca="1" si="4"/>
        <v>K</v>
      </c>
      <c r="D195" s="11" t="str">
        <f t="shared" si="5"/>
        <v>K</v>
      </c>
    </row>
    <row r="196" spans="2:4" x14ac:dyDescent="0.3">
      <c r="B196" s="19">
        <v>186</v>
      </c>
      <c r="C196" s="29" t="str">
        <f t="shared" ca="1" si="4"/>
        <v>K</v>
      </c>
      <c r="D196" s="11" t="str">
        <f t="shared" si="5"/>
        <v>K</v>
      </c>
    </row>
    <row r="197" spans="2:4" x14ac:dyDescent="0.3">
      <c r="B197" s="19">
        <v>187</v>
      </c>
      <c r="C197" s="29" t="str">
        <f t="shared" ca="1" si="4"/>
        <v>K</v>
      </c>
      <c r="D197" s="11" t="str">
        <f t="shared" si="5"/>
        <v>K</v>
      </c>
    </row>
    <row r="198" spans="2:4" x14ac:dyDescent="0.3">
      <c r="B198" s="19">
        <v>188</v>
      </c>
      <c r="C198" s="29" t="str">
        <f t="shared" ca="1" si="4"/>
        <v>W</v>
      </c>
      <c r="D198" s="11" t="str">
        <f t="shared" si="5"/>
        <v>K</v>
      </c>
    </row>
    <row r="199" spans="2:4" x14ac:dyDescent="0.3">
      <c r="B199" s="19">
        <v>189</v>
      </c>
      <c r="C199" s="29" t="str">
        <f t="shared" ca="1" si="4"/>
        <v>K</v>
      </c>
      <c r="D199" s="11" t="str">
        <f t="shared" si="5"/>
        <v>K</v>
      </c>
    </row>
    <row r="200" spans="2:4" x14ac:dyDescent="0.3">
      <c r="B200" s="19">
        <v>190</v>
      </c>
      <c r="C200" s="29" t="str">
        <f t="shared" ca="1" si="4"/>
        <v>W</v>
      </c>
      <c r="D200" s="11" t="str">
        <f t="shared" si="5"/>
        <v>K</v>
      </c>
    </row>
    <row r="201" spans="2:4" x14ac:dyDescent="0.3">
      <c r="B201" s="19">
        <v>191</v>
      </c>
      <c r="C201" s="29" t="str">
        <f t="shared" ca="1" si="4"/>
        <v>W</v>
      </c>
      <c r="D201" s="11" t="str">
        <f t="shared" si="5"/>
        <v>K</v>
      </c>
    </row>
    <row r="202" spans="2:4" x14ac:dyDescent="0.3">
      <c r="B202" s="19">
        <v>192</v>
      </c>
      <c r="C202" s="29" t="str">
        <f t="shared" ca="1" si="4"/>
        <v>W</v>
      </c>
      <c r="D202" s="11" t="str">
        <f t="shared" si="5"/>
        <v>K</v>
      </c>
    </row>
    <row r="203" spans="2:4" x14ac:dyDescent="0.3">
      <c r="B203" s="19">
        <v>193</v>
      </c>
      <c r="C203" s="29" t="str">
        <f t="shared" ca="1" si="4"/>
        <v>W</v>
      </c>
      <c r="D203" s="11" t="str">
        <f t="shared" si="5"/>
        <v>K</v>
      </c>
    </row>
    <row r="204" spans="2:4" x14ac:dyDescent="0.3">
      <c r="B204" s="19">
        <v>194</v>
      </c>
      <c r="C204" s="29" t="str">
        <f t="shared" ref="C204:C210" ca="1" si="6">IF(RAND()&gt;0.5,"K","W")</f>
        <v>W</v>
      </c>
      <c r="D204" s="11" t="str">
        <f t="shared" si="5"/>
        <v>K</v>
      </c>
    </row>
    <row r="205" spans="2:4" x14ac:dyDescent="0.3">
      <c r="B205" s="19">
        <v>195</v>
      </c>
      <c r="C205" s="29" t="str">
        <f t="shared" ca="1" si="6"/>
        <v>W</v>
      </c>
      <c r="D205" s="11" t="str">
        <f t="shared" si="5"/>
        <v>K</v>
      </c>
    </row>
    <row r="206" spans="2:4" x14ac:dyDescent="0.3">
      <c r="B206" s="19">
        <v>196</v>
      </c>
      <c r="C206" s="29" t="str">
        <f t="shared" ca="1" si="6"/>
        <v>K</v>
      </c>
      <c r="D206" s="11" t="str">
        <f t="shared" si="5"/>
        <v>K</v>
      </c>
    </row>
    <row r="207" spans="2:4" x14ac:dyDescent="0.3">
      <c r="B207" s="19">
        <v>197</v>
      </c>
      <c r="C207" s="29" t="str">
        <f t="shared" ca="1" si="6"/>
        <v>K</v>
      </c>
      <c r="D207" s="11" t="str">
        <f t="shared" si="5"/>
        <v>K</v>
      </c>
    </row>
    <row r="208" spans="2:4" x14ac:dyDescent="0.3">
      <c r="B208" s="19">
        <v>198</v>
      </c>
      <c r="C208" s="29" t="str">
        <f t="shared" ca="1" si="6"/>
        <v>K</v>
      </c>
      <c r="D208" s="11" t="str">
        <f t="shared" si="5"/>
        <v>K</v>
      </c>
    </row>
    <row r="209" spans="2:4" x14ac:dyDescent="0.3">
      <c r="B209" s="19">
        <v>199</v>
      </c>
      <c r="C209" s="29" t="str">
        <f t="shared" ca="1" si="6"/>
        <v>W</v>
      </c>
      <c r="D209" s="11" t="str">
        <f t="shared" ref="D209:D210" si="7">"K"</f>
        <v>K</v>
      </c>
    </row>
    <row r="210" spans="2:4" x14ac:dyDescent="0.3">
      <c r="B210" s="20">
        <v>200</v>
      </c>
      <c r="C210" s="31" t="str">
        <f t="shared" ca="1" si="6"/>
        <v>K</v>
      </c>
      <c r="D210" s="11" t="str">
        <f t="shared" si="7"/>
        <v>K</v>
      </c>
    </row>
  </sheetData>
  <mergeCells count="1">
    <mergeCell ref="C4:K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4"/>
  <dimension ref="B2:K210"/>
  <sheetViews>
    <sheetView showGridLines="0" workbookViewId="0">
      <selection activeCell="D27" sqref="D27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47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W</v>
      </c>
      <c r="D11" s="11" t="s">
        <v>3</v>
      </c>
    </row>
    <row r="12" spans="2:11" x14ac:dyDescent="0.3">
      <c r="B12" s="19">
        <v>2</v>
      </c>
      <c r="C12" s="29" t="str">
        <f t="shared" ref="C12:C75" ca="1" si="0">IF(RAND()&gt;0.5,"K","W")</f>
        <v>W</v>
      </c>
      <c r="D12" s="11" t="s">
        <v>3</v>
      </c>
    </row>
    <row r="13" spans="2:11" x14ac:dyDescent="0.3">
      <c r="B13" s="19">
        <v>3</v>
      </c>
      <c r="C13" s="29" t="str">
        <f t="shared" ca="1" si="0"/>
        <v>K</v>
      </c>
      <c r="D13" s="11" t="s">
        <v>3</v>
      </c>
    </row>
    <row r="14" spans="2:11" x14ac:dyDescent="0.3">
      <c r="B14" s="19">
        <v>4</v>
      </c>
      <c r="C14" s="29" t="str">
        <f t="shared" ca="1" si="0"/>
        <v>K</v>
      </c>
      <c r="D14" s="11" t="s">
        <v>3</v>
      </c>
    </row>
    <row r="15" spans="2:11" x14ac:dyDescent="0.3">
      <c r="B15" s="19">
        <v>5</v>
      </c>
      <c r="C15" s="29" t="str">
        <f t="shared" ca="1" si="0"/>
        <v>W</v>
      </c>
      <c r="D15" s="11" t="s">
        <v>3</v>
      </c>
    </row>
    <row r="16" spans="2:11" x14ac:dyDescent="0.3">
      <c r="B16" s="19">
        <v>6</v>
      </c>
      <c r="C16" s="29" t="str">
        <f t="shared" ca="1" si="0"/>
        <v>K</v>
      </c>
      <c r="D16" s="11" t="s">
        <v>3</v>
      </c>
    </row>
    <row r="17" spans="2:4" x14ac:dyDescent="0.3">
      <c r="B17" s="19">
        <v>7</v>
      </c>
      <c r="C17" s="29" t="str">
        <f t="shared" ca="1" si="0"/>
        <v>W</v>
      </c>
      <c r="D17" s="11" t="s">
        <v>3</v>
      </c>
    </row>
    <row r="18" spans="2:4" x14ac:dyDescent="0.3">
      <c r="B18" s="19">
        <v>8</v>
      </c>
      <c r="C18" s="29" t="str">
        <f t="shared" ca="1" si="0"/>
        <v>W</v>
      </c>
      <c r="D18" s="11" t="s">
        <v>3</v>
      </c>
    </row>
    <row r="19" spans="2:4" x14ac:dyDescent="0.3">
      <c r="B19" s="19">
        <v>9</v>
      </c>
      <c r="C19" s="29" t="str">
        <f t="shared" ca="1" si="0"/>
        <v>W</v>
      </c>
      <c r="D19" s="11" t="s">
        <v>3</v>
      </c>
    </row>
    <row r="20" spans="2:4" x14ac:dyDescent="0.3">
      <c r="B20" s="19">
        <v>10</v>
      </c>
      <c r="C20" s="29" t="str">
        <f t="shared" ca="1" si="0"/>
        <v>W</v>
      </c>
      <c r="D20" s="11" t="s">
        <v>3</v>
      </c>
    </row>
    <row r="21" spans="2:4" x14ac:dyDescent="0.3">
      <c r="B21" s="19">
        <v>11</v>
      </c>
      <c r="C21" s="29" t="str">
        <f t="shared" ca="1" si="0"/>
        <v>K</v>
      </c>
      <c r="D21" s="11" t="s">
        <v>3</v>
      </c>
    </row>
    <row r="22" spans="2:4" x14ac:dyDescent="0.3">
      <c r="B22" s="19">
        <v>12</v>
      </c>
      <c r="C22" s="29" t="str">
        <f t="shared" ca="1" si="0"/>
        <v>K</v>
      </c>
      <c r="D22" s="11" t="s">
        <v>3</v>
      </c>
    </row>
    <row r="23" spans="2:4" x14ac:dyDescent="0.3">
      <c r="B23" s="19">
        <v>13</v>
      </c>
      <c r="C23" s="29" t="str">
        <f t="shared" ca="1" si="0"/>
        <v>K</v>
      </c>
      <c r="D23" s="11" t="s">
        <v>3</v>
      </c>
    </row>
    <row r="24" spans="2:4" x14ac:dyDescent="0.3">
      <c r="B24" s="19">
        <v>14</v>
      </c>
      <c r="C24" s="29" t="str">
        <f t="shared" ca="1" si="0"/>
        <v>W</v>
      </c>
      <c r="D24" s="11" t="s">
        <v>3</v>
      </c>
    </row>
    <row r="25" spans="2:4" x14ac:dyDescent="0.3">
      <c r="B25" s="19">
        <v>15</v>
      </c>
      <c r="C25" s="29" t="str">
        <f t="shared" ca="1" si="0"/>
        <v>K</v>
      </c>
      <c r="D25" s="11" t="s">
        <v>3</v>
      </c>
    </row>
    <row r="26" spans="2:4" x14ac:dyDescent="0.3">
      <c r="B26" s="19">
        <v>16</v>
      </c>
      <c r="C26" s="29" t="str">
        <f t="shared" ca="1" si="0"/>
        <v>K</v>
      </c>
      <c r="D26" s="11" t="s">
        <v>3</v>
      </c>
    </row>
    <row r="27" spans="2:4" x14ac:dyDescent="0.3">
      <c r="B27" s="19">
        <v>17</v>
      </c>
      <c r="C27" s="29" t="str">
        <f t="shared" ca="1" si="0"/>
        <v>W</v>
      </c>
      <c r="D27" s="11" t="s">
        <v>3</v>
      </c>
    </row>
    <row r="28" spans="2:4" x14ac:dyDescent="0.3">
      <c r="B28" s="19">
        <v>18</v>
      </c>
      <c r="C28" s="29" t="str">
        <f t="shared" ca="1" si="0"/>
        <v>K</v>
      </c>
      <c r="D28" s="11" t="s">
        <v>3</v>
      </c>
    </row>
    <row r="29" spans="2:4" x14ac:dyDescent="0.3">
      <c r="B29" s="19">
        <v>19</v>
      </c>
      <c r="C29" s="29" t="str">
        <f t="shared" ca="1" si="0"/>
        <v>K</v>
      </c>
      <c r="D29" s="11" t="s">
        <v>3</v>
      </c>
    </row>
    <row r="30" spans="2:4" x14ac:dyDescent="0.3">
      <c r="B30" s="19">
        <v>20</v>
      </c>
      <c r="C30" s="29" t="str">
        <f t="shared" ca="1" si="0"/>
        <v>W</v>
      </c>
      <c r="D30" s="11" t="s">
        <v>3</v>
      </c>
    </row>
    <row r="31" spans="2:4" x14ac:dyDescent="0.3">
      <c r="B31" s="19">
        <v>21</v>
      </c>
      <c r="C31" s="29" t="str">
        <f t="shared" ca="1" si="0"/>
        <v>K</v>
      </c>
      <c r="D31" s="11" t="s">
        <v>3</v>
      </c>
    </row>
    <row r="32" spans="2:4" x14ac:dyDescent="0.3">
      <c r="B32" s="19">
        <v>22</v>
      </c>
      <c r="C32" s="29" t="str">
        <f t="shared" ca="1" si="0"/>
        <v>W</v>
      </c>
      <c r="D32" s="11" t="s">
        <v>3</v>
      </c>
    </row>
    <row r="33" spans="2:4" x14ac:dyDescent="0.3">
      <c r="B33" s="19">
        <v>23</v>
      </c>
      <c r="C33" s="29" t="str">
        <f t="shared" ca="1" si="0"/>
        <v>K</v>
      </c>
      <c r="D33" s="11" t="s">
        <v>3</v>
      </c>
    </row>
    <row r="34" spans="2:4" x14ac:dyDescent="0.3">
      <c r="B34" s="19">
        <v>24</v>
      </c>
      <c r="C34" s="29" t="str">
        <f t="shared" ca="1" si="0"/>
        <v>W</v>
      </c>
      <c r="D34" s="11" t="s">
        <v>3</v>
      </c>
    </row>
    <row r="35" spans="2:4" x14ac:dyDescent="0.3">
      <c r="B35" s="19">
        <v>25</v>
      </c>
      <c r="C35" s="29" t="str">
        <f t="shared" ca="1" si="0"/>
        <v>W</v>
      </c>
      <c r="D35" s="11" t="s">
        <v>3</v>
      </c>
    </row>
    <row r="36" spans="2:4" x14ac:dyDescent="0.3">
      <c r="B36" s="19">
        <v>26</v>
      </c>
      <c r="C36" s="29" t="str">
        <f t="shared" ca="1" si="0"/>
        <v>K</v>
      </c>
      <c r="D36" s="11" t="s">
        <v>3</v>
      </c>
    </row>
    <row r="37" spans="2:4" x14ac:dyDescent="0.3">
      <c r="B37" s="19">
        <v>27</v>
      </c>
      <c r="C37" s="29" t="str">
        <f t="shared" ca="1" si="0"/>
        <v>K</v>
      </c>
      <c r="D37" s="11" t="s">
        <v>3</v>
      </c>
    </row>
    <row r="38" spans="2:4" x14ac:dyDescent="0.3">
      <c r="B38" s="19">
        <v>28</v>
      </c>
      <c r="C38" s="29" t="str">
        <f t="shared" ca="1" si="0"/>
        <v>K</v>
      </c>
      <c r="D38" s="11" t="s">
        <v>3</v>
      </c>
    </row>
    <row r="39" spans="2:4" x14ac:dyDescent="0.3">
      <c r="B39" s="19">
        <v>29</v>
      </c>
      <c r="C39" s="29" t="str">
        <f t="shared" ca="1" si="0"/>
        <v>K</v>
      </c>
      <c r="D39" s="11" t="s">
        <v>3</v>
      </c>
    </row>
    <row r="40" spans="2:4" x14ac:dyDescent="0.3">
      <c r="B40" s="19">
        <v>30</v>
      </c>
      <c r="C40" s="29" t="str">
        <f t="shared" ca="1" si="0"/>
        <v>K</v>
      </c>
      <c r="D40" s="11" t="s">
        <v>3</v>
      </c>
    </row>
    <row r="41" spans="2:4" x14ac:dyDescent="0.3">
      <c r="B41" s="19">
        <v>31</v>
      </c>
      <c r="C41" s="29" t="str">
        <f t="shared" ca="1" si="0"/>
        <v>K</v>
      </c>
      <c r="D41" s="11" t="s">
        <v>3</v>
      </c>
    </row>
    <row r="42" spans="2:4" x14ac:dyDescent="0.3">
      <c r="B42" s="19">
        <v>32</v>
      </c>
      <c r="C42" s="29" t="str">
        <f t="shared" ca="1" si="0"/>
        <v>W</v>
      </c>
      <c r="D42" s="11" t="s">
        <v>3</v>
      </c>
    </row>
    <row r="43" spans="2:4" x14ac:dyDescent="0.3">
      <c r="B43" s="19">
        <v>33</v>
      </c>
      <c r="C43" s="29" t="str">
        <f t="shared" ca="1" si="0"/>
        <v>K</v>
      </c>
      <c r="D43" s="11" t="s">
        <v>3</v>
      </c>
    </row>
    <row r="44" spans="2:4" x14ac:dyDescent="0.3">
      <c r="B44" s="19">
        <v>34</v>
      </c>
      <c r="C44" s="29" t="str">
        <f t="shared" ca="1" si="0"/>
        <v>W</v>
      </c>
      <c r="D44" s="11" t="s">
        <v>3</v>
      </c>
    </row>
    <row r="45" spans="2:4" x14ac:dyDescent="0.3">
      <c r="B45" s="19">
        <v>35</v>
      </c>
      <c r="C45" s="29" t="str">
        <f t="shared" ca="1" si="0"/>
        <v>W</v>
      </c>
      <c r="D45" s="11" t="s">
        <v>3</v>
      </c>
    </row>
    <row r="46" spans="2:4" x14ac:dyDescent="0.3">
      <c r="B46" s="19">
        <v>36</v>
      </c>
      <c r="C46" s="29" t="str">
        <f t="shared" ca="1" si="0"/>
        <v>W</v>
      </c>
      <c r="D46" s="11" t="s">
        <v>3</v>
      </c>
    </row>
    <row r="47" spans="2:4" x14ac:dyDescent="0.3">
      <c r="B47" s="19">
        <v>37</v>
      </c>
      <c r="C47" s="29" t="str">
        <f t="shared" ca="1" si="0"/>
        <v>K</v>
      </c>
      <c r="D47" s="11" t="s">
        <v>3</v>
      </c>
    </row>
    <row r="48" spans="2:4" x14ac:dyDescent="0.3">
      <c r="B48" s="19">
        <v>38</v>
      </c>
      <c r="C48" s="29" t="str">
        <f t="shared" ca="1" si="0"/>
        <v>W</v>
      </c>
      <c r="D48" s="11" t="s">
        <v>3</v>
      </c>
    </row>
    <row r="49" spans="2:4" x14ac:dyDescent="0.3">
      <c r="B49" s="19">
        <v>39</v>
      </c>
      <c r="C49" s="29" t="str">
        <f t="shared" ca="1" si="0"/>
        <v>K</v>
      </c>
      <c r="D49" s="11" t="s">
        <v>3</v>
      </c>
    </row>
    <row r="50" spans="2:4" x14ac:dyDescent="0.3">
      <c r="B50" s="19">
        <v>40</v>
      </c>
      <c r="C50" s="29" t="str">
        <f t="shared" ca="1" si="0"/>
        <v>K</v>
      </c>
      <c r="D50" s="11" t="s">
        <v>3</v>
      </c>
    </row>
    <row r="51" spans="2:4" x14ac:dyDescent="0.3">
      <c r="B51" s="19">
        <v>41</v>
      </c>
      <c r="C51" s="29" t="str">
        <f t="shared" ca="1" si="0"/>
        <v>K</v>
      </c>
      <c r="D51" s="11" t="s">
        <v>3</v>
      </c>
    </row>
    <row r="52" spans="2:4" x14ac:dyDescent="0.3">
      <c r="B52" s="19">
        <v>42</v>
      </c>
      <c r="C52" s="29" t="str">
        <f t="shared" ca="1" si="0"/>
        <v>W</v>
      </c>
      <c r="D52" s="11" t="s">
        <v>3</v>
      </c>
    </row>
    <row r="53" spans="2:4" x14ac:dyDescent="0.3">
      <c r="B53" s="19">
        <v>43</v>
      </c>
      <c r="C53" s="29" t="str">
        <f t="shared" ca="1" si="0"/>
        <v>W</v>
      </c>
      <c r="D53" s="11" t="s">
        <v>3</v>
      </c>
    </row>
    <row r="54" spans="2:4" x14ac:dyDescent="0.3">
      <c r="B54" s="19">
        <v>44</v>
      </c>
      <c r="C54" s="29" t="str">
        <f t="shared" ca="1" si="0"/>
        <v>K</v>
      </c>
      <c r="D54" s="11" t="s">
        <v>3</v>
      </c>
    </row>
    <row r="55" spans="2:4" x14ac:dyDescent="0.3">
      <c r="B55" s="19">
        <v>45</v>
      </c>
      <c r="C55" s="29" t="str">
        <f t="shared" ca="1" si="0"/>
        <v>W</v>
      </c>
      <c r="D55" s="11" t="s">
        <v>3</v>
      </c>
    </row>
    <row r="56" spans="2:4" x14ac:dyDescent="0.3">
      <c r="B56" s="19">
        <v>46</v>
      </c>
      <c r="C56" s="29" t="str">
        <f t="shared" ca="1" si="0"/>
        <v>W</v>
      </c>
      <c r="D56" s="11" t="s">
        <v>3</v>
      </c>
    </row>
    <row r="57" spans="2:4" x14ac:dyDescent="0.3">
      <c r="B57" s="19">
        <v>47</v>
      </c>
      <c r="C57" s="29" t="str">
        <f t="shared" ca="1" si="0"/>
        <v>K</v>
      </c>
      <c r="D57" s="11" t="s">
        <v>3</v>
      </c>
    </row>
    <row r="58" spans="2:4" x14ac:dyDescent="0.3">
      <c r="B58" s="19">
        <v>48</v>
      </c>
      <c r="C58" s="29" t="str">
        <f t="shared" ca="1" si="0"/>
        <v>W</v>
      </c>
      <c r="D58" s="11" t="s">
        <v>3</v>
      </c>
    </row>
    <row r="59" spans="2:4" x14ac:dyDescent="0.3">
      <c r="B59" s="19">
        <v>49</v>
      </c>
      <c r="C59" s="29" t="str">
        <f t="shared" ca="1" si="0"/>
        <v>W</v>
      </c>
      <c r="D59" s="11" t="s">
        <v>3</v>
      </c>
    </row>
    <row r="60" spans="2:4" x14ac:dyDescent="0.3">
      <c r="B60" s="19">
        <v>50</v>
      </c>
      <c r="C60" s="29" t="str">
        <f t="shared" ca="1" si="0"/>
        <v>W</v>
      </c>
      <c r="D60" s="11" t="s">
        <v>3</v>
      </c>
    </row>
    <row r="61" spans="2:4" x14ac:dyDescent="0.3">
      <c r="B61" s="19">
        <v>51</v>
      </c>
      <c r="C61" s="29" t="str">
        <f t="shared" ca="1" si="0"/>
        <v>W</v>
      </c>
      <c r="D61" s="11" t="s">
        <v>3</v>
      </c>
    </row>
    <row r="62" spans="2:4" x14ac:dyDescent="0.3">
      <c r="B62" s="19">
        <v>52</v>
      </c>
      <c r="C62" s="29" t="str">
        <f t="shared" ca="1" si="0"/>
        <v>K</v>
      </c>
      <c r="D62" s="11" t="s">
        <v>3</v>
      </c>
    </row>
    <row r="63" spans="2:4" x14ac:dyDescent="0.3">
      <c r="B63" s="19">
        <v>53</v>
      </c>
      <c r="C63" s="29" t="str">
        <f t="shared" ca="1" si="0"/>
        <v>W</v>
      </c>
      <c r="D63" s="11" t="s">
        <v>3</v>
      </c>
    </row>
    <row r="64" spans="2:4" x14ac:dyDescent="0.3">
      <c r="B64" s="19">
        <v>54</v>
      </c>
      <c r="C64" s="29" t="str">
        <f t="shared" ca="1" si="0"/>
        <v>W</v>
      </c>
      <c r="D64" s="11" t="s">
        <v>3</v>
      </c>
    </row>
    <row r="65" spans="2:4" x14ac:dyDescent="0.3">
      <c r="B65" s="19">
        <v>55</v>
      </c>
      <c r="C65" s="29" t="str">
        <f t="shared" ca="1" si="0"/>
        <v>K</v>
      </c>
      <c r="D65" s="11" t="s">
        <v>3</v>
      </c>
    </row>
    <row r="66" spans="2:4" x14ac:dyDescent="0.3">
      <c r="B66" s="19">
        <v>56</v>
      </c>
      <c r="C66" s="29" t="str">
        <f t="shared" ca="1" si="0"/>
        <v>W</v>
      </c>
      <c r="D66" s="11" t="s">
        <v>3</v>
      </c>
    </row>
    <row r="67" spans="2:4" x14ac:dyDescent="0.3">
      <c r="B67" s="19">
        <v>57</v>
      </c>
      <c r="C67" s="29" t="str">
        <f t="shared" ca="1" si="0"/>
        <v>K</v>
      </c>
      <c r="D67" s="11" t="s">
        <v>3</v>
      </c>
    </row>
    <row r="68" spans="2:4" x14ac:dyDescent="0.3">
      <c r="B68" s="19">
        <v>58</v>
      </c>
      <c r="C68" s="29" t="str">
        <f t="shared" ca="1" si="0"/>
        <v>K</v>
      </c>
      <c r="D68" s="11" t="s">
        <v>3</v>
      </c>
    </row>
    <row r="69" spans="2:4" x14ac:dyDescent="0.3">
      <c r="B69" s="19">
        <v>59</v>
      </c>
      <c r="C69" s="29" t="str">
        <f t="shared" ca="1" si="0"/>
        <v>K</v>
      </c>
      <c r="D69" s="11" t="s">
        <v>3</v>
      </c>
    </row>
    <row r="70" spans="2:4" x14ac:dyDescent="0.3">
      <c r="B70" s="19">
        <v>60</v>
      </c>
      <c r="C70" s="29" t="str">
        <f t="shared" ca="1" si="0"/>
        <v>K</v>
      </c>
      <c r="D70" s="11" t="s">
        <v>3</v>
      </c>
    </row>
    <row r="71" spans="2:4" x14ac:dyDescent="0.3">
      <c r="B71" s="19">
        <v>61</v>
      </c>
      <c r="C71" s="29" t="str">
        <f t="shared" ca="1" si="0"/>
        <v>W</v>
      </c>
      <c r="D71" s="11" t="s">
        <v>3</v>
      </c>
    </row>
    <row r="72" spans="2:4" x14ac:dyDescent="0.3">
      <c r="B72" s="19">
        <v>62</v>
      </c>
      <c r="C72" s="29" t="str">
        <f t="shared" ca="1" si="0"/>
        <v>W</v>
      </c>
      <c r="D72" s="11" t="s">
        <v>3</v>
      </c>
    </row>
    <row r="73" spans="2:4" x14ac:dyDescent="0.3">
      <c r="B73" s="19">
        <v>63</v>
      </c>
      <c r="C73" s="29" t="str">
        <f t="shared" ca="1" si="0"/>
        <v>W</v>
      </c>
      <c r="D73" s="11" t="s">
        <v>3</v>
      </c>
    </row>
    <row r="74" spans="2:4" x14ac:dyDescent="0.3">
      <c r="B74" s="19">
        <v>64</v>
      </c>
      <c r="C74" s="29" t="str">
        <f t="shared" ca="1" si="0"/>
        <v>K</v>
      </c>
      <c r="D74" s="11" t="s">
        <v>3</v>
      </c>
    </row>
    <row r="75" spans="2:4" x14ac:dyDescent="0.3">
      <c r="B75" s="19">
        <v>65</v>
      </c>
      <c r="C75" s="29" t="str">
        <f t="shared" ca="1" si="0"/>
        <v>K</v>
      </c>
      <c r="D75" s="11" t="s">
        <v>3</v>
      </c>
    </row>
    <row r="76" spans="2:4" x14ac:dyDescent="0.3">
      <c r="B76" s="19">
        <v>66</v>
      </c>
      <c r="C76" s="29" t="str">
        <f t="shared" ref="C76:C139" ca="1" si="1">IF(RAND()&gt;0.5,"K","W")</f>
        <v>W</v>
      </c>
      <c r="D76" s="11" t="s">
        <v>3</v>
      </c>
    </row>
    <row r="77" spans="2:4" x14ac:dyDescent="0.3">
      <c r="B77" s="19">
        <v>67</v>
      </c>
      <c r="C77" s="29" t="str">
        <f t="shared" ca="1" si="1"/>
        <v>K</v>
      </c>
      <c r="D77" s="11" t="s">
        <v>3</v>
      </c>
    </row>
    <row r="78" spans="2:4" x14ac:dyDescent="0.3">
      <c r="B78" s="19">
        <v>68</v>
      </c>
      <c r="C78" s="29" t="str">
        <f t="shared" ca="1" si="1"/>
        <v>K</v>
      </c>
      <c r="D78" s="11" t="s">
        <v>3</v>
      </c>
    </row>
    <row r="79" spans="2:4" x14ac:dyDescent="0.3">
      <c r="B79" s="19">
        <v>69</v>
      </c>
      <c r="C79" s="29" t="str">
        <f t="shared" ca="1" si="1"/>
        <v>W</v>
      </c>
      <c r="D79" s="11" t="s">
        <v>3</v>
      </c>
    </row>
    <row r="80" spans="2:4" x14ac:dyDescent="0.3">
      <c r="B80" s="19">
        <v>70</v>
      </c>
      <c r="C80" s="29" t="str">
        <f t="shared" ca="1" si="1"/>
        <v>W</v>
      </c>
      <c r="D80" s="11" t="s">
        <v>3</v>
      </c>
    </row>
    <row r="81" spans="2:4" x14ac:dyDescent="0.3">
      <c r="B81" s="19">
        <v>71</v>
      </c>
      <c r="C81" s="29" t="str">
        <f t="shared" ca="1" si="1"/>
        <v>W</v>
      </c>
      <c r="D81" s="11" t="s">
        <v>3</v>
      </c>
    </row>
    <row r="82" spans="2:4" x14ac:dyDescent="0.3">
      <c r="B82" s="19">
        <v>72</v>
      </c>
      <c r="C82" s="29" t="str">
        <f t="shared" ca="1" si="1"/>
        <v>K</v>
      </c>
      <c r="D82" s="11" t="s">
        <v>3</v>
      </c>
    </row>
    <row r="83" spans="2:4" x14ac:dyDescent="0.3">
      <c r="B83" s="19">
        <v>73</v>
      </c>
      <c r="C83" s="29" t="str">
        <f t="shared" ca="1" si="1"/>
        <v>K</v>
      </c>
      <c r="D83" s="11" t="s">
        <v>3</v>
      </c>
    </row>
    <row r="84" spans="2:4" x14ac:dyDescent="0.3">
      <c r="B84" s="19">
        <v>74</v>
      </c>
      <c r="C84" s="29" t="str">
        <f t="shared" ca="1" si="1"/>
        <v>W</v>
      </c>
      <c r="D84" s="11" t="s">
        <v>3</v>
      </c>
    </row>
    <row r="85" spans="2:4" x14ac:dyDescent="0.3">
      <c r="B85" s="19">
        <v>75</v>
      </c>
      <c r="C85" s="29" t="str">
        <f t="shared" ca="1" si="1"/>
        <v>W</v>
      </c>
      <c r="D85" s="11" t="s">
        <v>3</v>
      </c>
    </row>
    <row r="86" spans="2:4" x14ac:dyDescent="0.3">
      <c r="B86" s="19">
        <v>76</v>
      </c>
      <c r="C86" s="29" t="str">
        <f t="shared" ca="1" si="1"/>
        <v>K</v>
      </c>
      <c r="D86" s="11" t="s">
        <v>3</v>
      </c>
    </row>
    <row r="87" spans="2:4" x14ac:dyDescent="0.3">
      <c r="B87" s="19">
        <v>77</v>
      </c>
      <c r="C87" s="29" t="str">
        <f t="shared" ca="1" si="1"/>
        <v>W</v>
      </c>
      <c r="D87" s="11" t="s">
        <v>3</v>
      </c>
    </row>
    <row r="88" spans="2:4" x14ac:dyDescent="0.3">
      <c r="B88" s="19">
        <v>78</v>
      </c>
      <c r="C88" s="29" t="str">
        <f t="shared" ca="1" si="1"/>
        <v>W</v>
      </c>
      <c r="D88" s="11" t="s">
        <v>3</v>
      </c>
    </row>
    <row r="89" spans="2:4" x14ac:dyDescent="0.3">
      <c r="B89" s="19">
        <v>79</v>
      </c>
      <c r="C89" s="29" t="str">
        <f t="shared" ca="1" si="1"/>
        <v>W</v>
      </c>
      <c r="D89" s="11" t="s">
        <v>3</v>
      </c>
    </row>
    <row r="90" spans="2:4" x14ac:dyDescent="0.3">
      <c r="B90" s="19">
        <v>80</v>
      </c>
      <c r="C90" s="29" t="str">
        <f t="shared" ca="1" si="1"/>
        <v>K</v>
      </c>
      <c r="D90" s="11" t="s">
        <v>3</v>
      </c>
    </row>
    <row r="91" spans="2:4" x14ac:dyDescent="0.3">
      <c r="B91" s="19">
        <v>81</v>
      </c>
      <c r="C91" s="29" t="str">
        <f t="shared" ca="1" si="1"/>
        <v>K</v>
      </c>
      <c r="D91" s="11" t="s">
        <v>3</v>
      </c>
    </row>
    <row r="92" spans="2:4" x14ac:dyDescent="0.3">
      <c r="B92" s="19">
        <v>82</v>
      </c>
      <c r="C92" s="29" t="str">
        <f t="shared" ca="1" si="1"/>
        <v>W</v>
      </c>
      <c r="D92" s="11" t="s">
        <v>3</v>
      </c>
    </row>
    <row r="93" spans="2:4" x14ac:dyDescent="0.3">
      <c r="B93" s="19">
        <v>83</v>
      </c>
      <c r="C93" s="29" t="str">
        <f t="shared" ca="1" si="1"/>
        <v>W</v>
      </c>
      <c r="D93" s="11" t="s">
        <v>3</v>
      </c>
    </row>
    <row r="94" spans="2:4" x14ac:dyDescent="0.3">
      <c r="B94" s="19">
        <v>84</v>
      </c>
      <c r="C94" s="29" t="str">
        <f t="shared" ca="1" si="1"/>
        <v>W</v>
      </c>
      <c r="D94" s="11" t="s">
        <v>3</v>
      </c>
    </row>
    <row r="95" spans="2:4" x14ac:dyDescent="0.3">
      <c r="B95" s="19">
        <v>85</v>
      </c>
      <c r="C95" s="29" t="str">
        <f t="shared" ca="1" si="1"/>
        <v>W</v>
      </c>
      <c r="D95" s="11" t="s">
        <v>3</v>
      </c>
    </row>
    <row r="96" spans="2:4" x14ac:dyDescent="0.3">
      <c r="B96" s="19">
        <v>86</v>
      </c>
      <c r="C96" s="29" t="str">
        <f t="shared" ca="1" si="1"/>
        <v>K</v>
      </c>
      <c r="D96" s="11" t="s">
        <v>3</v>
      </c>
    </row>
    <row r="97" spans="2:4" x14ac:dyDescent="0.3">
      <c r="B97" s="19">
        <v>87</v>
      </c>
      <c r="C97" s="29" t="str">
        <f t="shared" ca="1" si="1"/>
        <v>W</v>
      </c>
      <c r="D97" s="11" t="s">
        <v>3</v>
      </c>
    </row>
    <row r="98" spans="2:4" x14ac:dyDescent="0.3">
      <c r="B98" s="19">
        <v>88</v>
      </c>
      <c r="C98" s="29" t="str">
        <f t="shared" ca="1" si="1"/>
        <v>K</v>
      </c>
      <c r="D98" s="11" t="s">
        <v>3</v>
      </c>
    </row>
    <row r="99" spans="2:4" x14ac:dyDescent="0.3">
      <c r="B99" s="19">
        <v>89</v>
      </c>
      <c r="C99" s="29" t="str">
        <f t="shared" ca="1" si="1"/>
        <v>W</v>
      </c>
      <c r="D99" s="11" t="s">
        <v>3</v>
      </c>
    </row>
    <row r="100" spans="2:4" x14ac:dyDescent="0.3">
      <c r="B100" s="19">
        <v>90</v>
      </c>
      <c r="C100" s="29" t="str">
        <f t="shared" ca="1" si="1"/>
        <v>K</v>
      </c>
      <c r="D100" s="11" t="s">
        <v>3</v>
      </c>
    </row>
    <row r="101" spans="2:4" x14ac:dyDescent="0.3">
      <c r="B101" s="19">
        <v>91</v>
      </c>
      <c r="C101" s="29" t="str">
        <f t="shared" ca="1" si="1"/>
        <v>W</v>
      </c>
      <c r="D101" s="11" t="s">
        <v>3</v>
      </c>
    </row>
    <row r="102" spans="2:4" x14ac:dyDescent="0.3">
      <c r="B102" s="19">
        <v>92</v>
      </c>
      <c r="C102" s="29" t="str">
        <f t="shared" ca="1" si="1"/>
        <v>W</v>
      </c>
      <c r="D102" s="11" t="s">
        <v>3</v>
      </c>
    </row>
    <row r="103" spans="2:4" x14ac:dyDescent="0.3">
      <c r="B103" s="19">
        <v>93</v>
      </c>
      <c r="C103" s="29" t="str">
        <f t="shared" ca="1" si="1"/>
        <v>W</v>
      </c>
      <c r="D103" s="11" t="s">
        <v>3</v>
      </c>
    </row>
    <row r="104" spans="2:4" x14ac:dyDescent="0.3">
      <c r="B104" s="19">
        <v>94</v>
      </c>
      <c r="C104" s="29" t="str">
        <f t="shared" ca="1" si="1"/>
        <v>W</v>
      </c>
      <c r="D104" s="11" t="s">
        <v>3</v>
      </c>
    </row>
    <row r="105" spans="2:4" x14ac:dyDescent="0.3">
      <c r="B105" s="19">
        <v>95</v>
      </c>
      <c r="C105" s="29" t="str">
        <f t="shared" ca="1" si="1"/>
        <v>W</v>
      </c>
      <c r="D105" s="11" t="s">
        <v>3</v>
      </c>
    </row>
    <row r="106" spans="2:4" x14ac:dyDescent="0.3">
      <c r="B106" s="19">
        <v>96</v>
      </c>
      <c r="C106" s="29" t="str">
        <f t="shared" ca="1" si="1"/>
        <v>K</v>
      </c>
      <c r="D106" s="11" t="s">
        <v>3</v>
      </c>
    </row>
    <row r="107" spans="2:4" x14ac:dyDescent="0.3">
      <c r="B107" s="19">
        <v>97</v>
      </c>
      <c r="C107" s="29" t="str">
        <f t="shared" ca="1" si="1"/>
        <v>W</v>
      </c>
      <c r="D107" s="11" t="s">
        <v>3</v>
      </c>
    </row>
    <row r="108" spans="2:4" x14ac:dyDescent="0.3">
      <c r="B108" s="19">
        <v>98</v>
      </c>
      <c r="C108" s="29" t="str">
        <f t="shared" ca="1" si="1"/>
        <v>K</v>
      </c>
      <c r="D108" s="11" t="s">
        <v>3</v>
      </c>
    </row>
    <row r="109" spans="2:4" x14ac:dyDescent="0.3">
      <c r="B109" s="19">
        <v>99</v>
      </c>
      <c r="C109" s="29" t="str">
        <f t="shared" ca="1" si="1"/>
        <v>W</v>
      </c>
      <c r="D109" s="11" t="s">
        <v>3</v>
      </c>
    </row>
    <row r="110" spans="2:4" x14ac:dyDescent="0.3">
      <c r="B110" s="19">
        <v>100</v>
      </c>
      <c r="C110" s="29" t="str">
        <f t="shared" ca="1" si="1"/>
        <v>K</v>
      </c>
      <c r="D110" s="11" t="s">
        <v>3</v>
      </c>
    </row>
    <row r="111" spans="2:4" x14ac:dyDescent="0.3">
      <c r="B111" s="19">
        <v>101</v>
      </c>
      <c r="C111" s="29" t="str">
        <f t="shared" ca="1" si="1"/>
        <v>W</v>
      </c>
      <c r="D111" s="11" t="s">
        <v>3</v>
      </c>
    </row>
    <row r="112" spans="2:4" x14ac:dyDescent="0.3">
      <c r="B112" s="19">
        <v>102</v>
      </c>
      <c r="C112" s="29" t="str">
        <f t="shared" ca="1" si="1"/>
        <v>W</v>
      </c>
      <c r="D112" s="11" t="s">
        <v>3</v>
      </c>
    </row>
    <row r="113" spans="2:4" x14ac:dyDescent="0.3">
      <c r="B113" s="19">
        <v>103</v>
      </c>
      <c r="C113" s="29" t="str">
        <f t="shared" ca="1" si="1"/>
        <v>W</v>
      </c>
      <c r="D113" s="11" t="s">
        <v>3</v>
      </c>
    </row>
    <row r="114" spans="2:4" x14ac:dyDescent="0.3">
      <c r="B114" s="19">
        <v>104</v>
      </c>
      <c r="C114" s="29" t="str">
        <f t="shared" ca="1" si="1"/>
        <v>K</v>
      </c>
      <c r="D114" s="11" t="s">
        <v>3</v>
      </c>
    </row>
    <row r="115" spans="2:4" x14ac:dyDescent="0.3">
      <c r="B115" s="19">
        <v>105</v>
      </c>
      <c r="C115" s="29" t="str">
        <f t="shared" ca="1" si="1"/>
        <v>W</v>
      </c>
      <c r="D115" s="11" t="s">
        <v>3</v>
      </c>
    </row>
    <row r="116" spans="2:4" x14ac:dyDescent="0.3">
      <c r="B116" s="19">
        <v>106</v>
      </c>
      <c r="C116" s="29" t="str">
        <f t="shared" ca="1" si="1"/>
        <v>W</v>
      </c>
      <c r="D116" s="11" t="s">
        <v>3</v>
      </c>
    </row>
    <row r="117" spans="2:4" x14ac:dyDescent="0.3">
      <c r="B117" s="19">
        <v>107</v>
      </c>
      <c r="C117" s="29" t="str">
        <f t="shared" ca="1" si="1"/>
        <v>K</v>
      </c>
      <c r="D117" s="11" t="s">
        <v>3</v>
      </c>
    </row>
    <row r="118" spans="2:4" x14ac:dyDescent="0.3">
      <c r="B118" s="19">
        <v>108</v>
      </c>
      <c r="C118" s="29" t="str">
        <f t="shared" ca="1" si="1"/>
        <v>K</v>
      </c>
      <c r="D118" s="11" t="s">
        <v>3</v>
      </c>
    </row>
    <row r="119" spans="2:4" x14ac:dyDescent="0.3">
      <c r="B119" s="19">
        <v>109</v>
      </c>
      <c r="C119" s="29" t="str">
        <f t="shared" ca="1" si="1"/>
        <v>K</v>
      </c>
      <c r="D119" s="11" t="s">
        <v>3</v>
      </c>
    </row>
    <row r="120" spans="2:4" x14ac:dyDescent="0.3">
      <c r="B120" s="19">
        <v>110</v>
      </c>
      <c r="C120" s="29" t="str">
        <f t="shared" ca="1" si="1"/>
        <v>K</v>
      </c>
      <c r="D120" s="11" t="s">
        <v>3</v>
      </c>
    </row>
    <row r="121" spans="2:4" x14ac:dyDescent="0.3">
      <c r="B121" s="19">
        <v>111</v>
      </c>
      <c r="C121" s="29" t="str">
        <f t="shared" ca="1" si="1"/>
        <v>W</v>
      </c>
      <c r="D121" s="11" t="s">
        <v>3</v>
      </c>
    </row>
    <row r="122" spans="2:4" x14ac:dyDescent="0.3">
      <c r="B122" s="19">
        <v>112</v>
      </c>
      <c r="C122" s="29" t="str">
        <f t="shared" ca="1" si="1"/>
        <v>K</v>
      </c>
      <c r="D122" s="11" t="s">
        <v>3</v>
      </c>
    </row>
    <row r="123" spans="2:4" x14ac:dyDescent="0.3">
      <c r="B123" s="19">
        <v>113</v>
      </c>
      <c r="C123" s="29" t="str">
        <f t="shared" ca="1" si="1"/>
        <v>W</v>
      </c>
      <c r="D123" s="11" t="s">
        <v>3</v>
      </c>
    </row>
    <row r="124" spans="2:4" x14ac:dyDescent="0.3">
      <c r="B124" s="19">
        <v>114</v>
      </c>
      <c r="C124" s="29" t="str">
        <f t="shared" ca="1" si="1"/>
        <v>W</v>
      </c>
      <c r="D124" s="11" t="s">
        <v>3</v>
      </c>
    </row>
    <row r="125" spans="2:4" x14ac:dyDescent="0.3">
      <c r="B125" s="19">
        <v>115</v>
      </c>
      <c r="C125" s="29" t="str">
        <f t="shared" ca="1" si="1"/>
        <v>W</v>
      </c>
      <c r="D125" s="11" t="s">
        <v>3</v>
      </c>
    </row>
    <row r="126" spans="2:4" x14ac:dyDescent="0.3">
      <c r="B126" s="19">
        <v>116</v>
      </c>
      <c r="C126" s="29" t="str">
        <f t="shared" ca="1" si="1"/>
        <v>K</v>
      </c>
      <c r="D126" s="11" t="s">
        <v>3</v>
      </c>
    </row>
    <row r="127" spans="2:4" x14ac:dyDescent="0.3">
      <c r="B127" s="19">
        <v>117</v>
      </c>
      <c r="C127" s="29" t="str">
        <f t="shared" ca="1" si="1"/>
        <v>W</v>
      </c>
      <c r="D127" s="11" t="s">
        <v>3</v>
      </c>
    </row>
    <row r="128" spans="2:4" x14ac:dyDescent="0.3">
      <c r="B128" s="19">
        <v>118</v>
      </c>
      <c r="C128" s="29" t="str">
        <f t="shared" ca="1" si="1"/>
        <v>K</v>
      </c>
      <c r="D128" s="11" t="s">
        <v>3</v>
      </c>
    </row>
    <row r="129" spans="2:4" x14ac:dyDescent="0.3">
      <c r="B129" s="19">
        <v>119</v>
      </c>
      <c r="C129" s="29" t="str">
        <f t="shared" ca="1" si="1"/>
        <v>W</v>
      </c>
      <c r="D129" s="11" t="s">
        <v>3</v>
      </c>
    </row>
    <row r="130" spans="2:4" x14ac:dyDescent="0.3">
      <c r="B130" s="19">
        <v>120</v>
      </c>
      <c r="C130" s="29" t="str">
        <f t="shared" ca="1" si="1"/>
        <v>K</v>
      </c>
      <c r="D130" s="11" t="s">
        <v>3</v>
      </c>
    </row>
    <row r="131" spans="2:4" x14ac:dyDescent="0.3">
      <c r="B131" s="19">
        <v>121</v>
      </c>
      <c r="C131" s="29" t="str">
        <f t="shared" ca="1" si="1"/>
        <v>W</v>
      </c>
      <c r="D131" s="11" t="s">
        <v>3</v>
      </c>
    </row>
    <row r="132" spans="2:4" x14ac:dyDescent="0.3">
      <c r="B132" s="19">
        <v>122</v>
      </c>
      <c r="C132" s="29" t="str">
        <f t="shared" ca="1" si="1"/>
        <v>K</v>
      </c>
      <c r="D132" s="11" t="s">
        <v>3</v>
      </c>
    </row>
    <row r="133" spans="2:4" x14ac:dyDescent="0.3">
      <c r="B133" s="19">
        <v>123</v>
      </c>
      <c r="C133" s="29" t="str">
        <f t="shared" ca="1" si="1"/>
        <v>W</v>
      </c>
      <c r="D133" s="11" t="s">
        <v>3</v>
      </c>
    </row>
    <row r="134" spans="2:4" x14ac:dyDescent="0.3">
      <c r="B134" s="19">
        <v>124</v>
      </c>
      <c r="C134" s="29" t="str">
        <f t="shared" ca="1" si="1"/>
        <v>W</v>
      </c>
      <c r="D134" s="11" t="s">
        <v>3</v>
      </c>
    </row>
    <row r="135" spans="2:4" x14ac:dyDescent="0.3">
      <c r="B135" s="19">
        <v>125</v>
      </c>
      <c r="C135" s="29" t="str">
        <f t="shared" ca="1" si="1"/>
        <v>W</v>
      </c>
      <c r="D135" s="11" t="s">
        <v>3</v>
      </c>
    </row>
    <row r="136" spans="2:4" x14ac:dyDescent="0.3">
      <c r="B136" s="19">
        <v>126</v>
      </c>
      <c r="C136" s="29" t="str">
        <f t="shared" ca="1" si="1"/>
        <v>W</v>
      </c>
      <c r="D136" s="11" t="s">
        <v>3</v>
      </c>
    </row>
    <row r="137" spans="2:4" x14ac:dyDescent="0.3">
      <c r="B137" s="19">
        <v>127</v>
      </c>
      <c r="C137" s="29" t="str">
        <f t="shared" ca="1" si="1"/>
        <v>W</v>
      </c>
      <c r="D137" s="11" t="s">
        <v>3</v>
      </c>
    </row>
    <row r="138" spans="2:4" x14ac:dyDescent="0.3">
      <c r="B138" s="19">
        <v>128</v>
      </c>
      <c r="C138" s="29" t="str">
        <f t="shared" ca="1" si="1"/>
        <v>W</v>
      </c>
      <c r="D138" s="11" t="s">
        <v>3</v>
      </c>
    </row>
    <row r="139" spans="2:4" x14ac:dyDescent="0.3">
      <c r="B139" s="19">
        <v>129</v>
      </c>
      <c r="C139" s="29" t="str">
        <f t="shared" ca="1" si="1"/>
        <v>K</v>
      </c>
      <c r="D139" s="11" t="s">
        <v>3</v>
      </c>
    </row>
    <row r="140" spans="2:4" x14ac:dyDescent="0.3">
      <c r="B140" s="19">
        <v>130</v>
      </c>
      <c r="C140" s="29" t="str">
        <f t="shared" ref="C140:C203" ca="1" si="2">IF(RAND()&gt;0.5,"K","W")</f>
        <v>W</v>
      </c>
      <c r="D140" s="11" t="s">
        <v>3</v>
      </c>
    </row>
    <row r="141" spans="2:4" x14ac:dyDescent="0.3">
      <c r="B141" s="19">
        <v>131</v>
      </c>
      <c r="C141" s="29" t="str">
        <f t="shared" ca="1" si="2"/>
        <v>K</v>
      </c>
      <c r="D141" s="11" t="s">
        <v>3</v>
      </c>
    </row>
    <row r="142" spans="2:4" x14ac:dyDescent="0.3">
      <c r="B142" s="19">
        <v>132</v>
      </c>
      <c r="C142" s="29" t="str">
        <f t="shared" ca="1" si="2"/>
        <v>W</v>
      </c>
      <c r="D142" s="11" t="s">
        <v>3</v>
      </c>
    </row>
    <row r="143" spans="2:4" x14ac:dyDescent="0.3">
      <c r="B143" s="19">
        <v>133</v>
      </c>
      <c r="C143" s="29" t="str">
        <f t="shared" ca="1" si="2"/>
        <v>K</v>
      </c>
      <c r="D143" s="11" t="s">
        <v>3</v>
      </c>
    </row>
    <row r="144" spans="2:4" x14ac:dyDescent="0.3">
      <c r="B144" s="19">
        <v>134</v>
      </c>
      <c r="C144" s="29" t="str">
        <f t="shared" ca="1" si="2"/>
        <v>K</v>
      </c>
      <c r="D144" s="11" t="s">
        <v>3</v>
      </c>
    </row>
    <row r="145" spans="2:4" x14ac:dyDescent="0.3">
      <c r="B145" s="19">
        <v>135</v>
      </c>
      <c r="C145" s="29" t="str">
        <f t="shared" ca="1" si="2"/>
        <v>W</v>
      </c>
      <c r="D145" s="11" t="s">
        <v>3</v>
      </c>
    </row>
    <row r="146" spans="2:4" x14ac:dyDescent="0.3">
      <c r="B146" s="19">
        <v>136</v>
      </c>
      <c r="C146" s="29" t="str">
        <f t="shared" ca="1" si="2"/>
        <v>W</v>
      </c>
      <c r="D146" s="11" t="s">
        <v>3</v>
      </c>
    </row>
    <row r="147" spans="2:4" x14ac:dyDescent="0.3">
      <c r="B147" s="19">
        <v>137</v>
      </c>
      <c r="C147" s="29" t="str">
        <f t="shared" ca="1" si="2"/>
        <v>K</v>
      </c>
      <c r="D147" s="11" t="s">
        <v>3</v>
      </c>
    </row>
    <row r="148" spans="2:4" x14ac:dyDescent="0.3">
      <c r="B148" s="19">
        <v>138</v>
      </c>
      <c r="C148" s="29" t="str">
        <f t="shared" ca="1" si="2"/>
        <v>W</v>
      </c>
      <c r="D148" s="11" t="s">
        <v>3</v>
      </c>
    </row>
    <row r="149" spans="2:4" x14ac:dyDescent="0.3">
      <c r="B149" s="19">
        <v>139</v>
      </c>
      <c r="C149" s="29" t="str">
        <f t="shared" ca="1" si="2"/>
        <v>K</v>
      </c>
      <c r="D149" s="11" t="s">
        <v>3</v>
      </c>
    </row>
    <row r="150" spans="2:4" x14ac:dyDescent="0.3">
      <c r="B150" s="19">
        <v>140</v>
      </c>
      <c r="C150" s="29" t="str">
        <f t="shared" ca="1" si="2"/>
        <v>W</v>
      </c>
      <c r="D150" s="11" t="s">
        <v>3</v>
      </c>
    </row>
    <row r="151" spans="2:4" x14ac:dyDescent="0.3">
      <c r="B151" s="19">
        <v>141</v>
      </c>
      <c r="C151" s="29" t="str">
        <f t="shared" ca="1" si="2"/>
        <v>W</v>
      </c>
      <c r="D151" s="11" t="s">
        <v>3</v>
      </c>
    </row>
    <row r="152" spans="2:4" x14ac:dyDescent="0.3">
      <c r="B152" s="19">
        <v>142</v>
      </c>
      <c r="C152" s="29" t="str">
        <f t="shared" ca="1" si="2"/>
        <v>K</v>
      </c>
      <c r="D152" s="11" t="s">
        <v>3</v>
      </c>
    </row>
    <row r="153" spans="2:4" x14ac:dyDescent="0.3">
      <c r="B153" s="19">
        <v>143</v>
      </c>
      <c r="C153" s="29" t="str">
        <f t="shared" ca="1" si="2"/>
        <v>W</v>
      </c>
      <c r="D153" s="11" t="s">
        <v>3</v>
      </c>
    </row>
    <row r="154" spans="2:4" x14ac:dyDescent="0.3">
      <c r="B154" s="19">
        <v>144</v>
      </c>
      <c r="C154" s="29" t="str">
        <f t="shared" ca="1" si="2"/>
        <v>W</v>
      </c>
      <c r="D154" s="11" t="s">
        <v>3</v>
      </c>
    </row>
    <row r="155" spans="2:4" x14ac:dyDescent="0.3">
      <c r="B155" s="19">
        <v>145</v>
      </c>
      <c r="C155" s="29" t="str">
        <f t="shared" ca="1" si="2"/>
        <v>W</v>
      </c>
      <c r="D155" s="11" t="s">
        <v>3</v>
      </c>
    </row>
    <row r="156" spans="2:4" x14ac:dyDescent="0.3">
      <c r="B156" s="19">
        <v>146</v>
      </c>
      <c r="C156" s="29" t="str">
        <f t="shared" ca="1" si="2"/>
        <v>W</v>
      </c>
      <c r="D156" s="11" t="s">
        <v>3</v>
      </c>
    </row>
    <row r="157" spans="2:4" x14ac:dyDescent="0.3">
      <c r="B157" s="19">
        <v>147</v>
      </c>
      <c r="C157" s="29" t="str">
        <f t="shared" ca="1" si="2"/>
        <v>K</v>
      </c>
      <c r="D157" s="11" t="s">
        <v>3</v>
      </c>
    </row>
    <row r="158" spans="2:4" x14ac:dyDescent="0.3">
      <c r="B158" s="19">
        <v>148</v>
      </c>
      <c r="C158" s="29" t="str">
        <f t="shared" ca="1" si="2"/>
        <v>W</v>
      </c>
      <c r="D158" s="11" t="s">
        <v>3</v>
      </c>
    </row>
    <row r="159" spans="2:4" x14ac:dyDescent="0.3">
      <c r="B159" s="19">
        <v>149</v>
      </c>
      <c r="C159" s="29" t="str">
        <f t="shared" ca="1" si="2"/>
        <v>K</v>
      </c>
      <c r="D159" s="11" t="s">
        <v>3</v>
      </c>
    </row>
    <row r="160" spans="2:4" x14ac:dyDescent="0.3">
      <c r="B160" s="19">
        <v>150</v>
      </c>
      <c r="C160" s="29" t="str">
        <f t="shared" ca="1" si="2"/>
        <v>K</v>
      </c>
      <c r="D160" s="11" t="s">
        <v>3</v>
      </c>
    </row>
    <row r="161" spans="2:4" x14ac:dyDescent="0.3">
      <c r="B161" s="19">
        <v>151</v>
      </c>
      <c r="C161" s="29" t="str">
        <f t="shared" ca="1" si="2"/>
        <v>K</v>
      </c>
      <c r="D161" s="11" t="s">
        <v>3</v>
      </c>
    </row>
    <row r="162" spans="2:4" x14ac:dyDescent="0.3">
      <c r="B162" s="19">
        <v>152</v>
      </c>
      <c r="C162" s="29" t="str">
        <f t="shared" ca="1" si="2"/>
        <v>K</v>
      </c>
      <c r="D162" s="11" t="s">
        <v>3</v>
      </c>
    </row>
    <row r="163" spans="2:4" x14ac:dyDescent="0.3">
      <c r="B163" s="19">
        <v>153</v>
      </c>
      <c r="C163" s="29" t="str">
        <f t="shared" ca="1" si="2"/>
        <v>K</v>
      </c>
      <c r="D163" s="11" t="s">
        <v>3</v>
      </c>
    </row>
    <row r="164" spans="2:4" x14ac:dyDescent="0.3">
      <c r="B164" s="19">
        <v>154</v>
      </c>
      <c r="C164" s="29" t="str">
        <f t="shared" ca="1" si="2"/>
        <v>W</v>
      </c>
      <c r="D164" s="11" t="s">
        <v>3</v>
      </c>
    </row>
    <row r="165" spans="2:4" x14ac:dyDescent="0.3">
      <c r="B165" s="19">
        <v>155</v>
      </c>
      <c r="C165" s="29" t="str">
        <f t="shared" ca="1" si="2"/>
        <v>K</v>
      </c>
      <c r="D165" s="11" t="s">
        <v>3</v>
      </c>
    </row>
    <row r="166" spans="2:4" x14ac:dyDescent="0.3">
      <c r="B166" s="19">
        <v>156</v>
      </c>
      <c r="C166" s="29" t="str">
        <f t="shared" ca="1" si="2"/>
        <v>W</v>
      </c>
      <c r="D166" s="11" t="s">
        <v>3</v>
      </c>
    </row>
    <row r="167" spans="2:4" x14ac:dyDescent="0.3">
      <c r="B167" s="19">
        <v>157</v>
      </c>
      <c r="C167" s="29" t="str">
        <f t="shared" ca="1" si="2"/>
        <v>W</v>
      </c>
      <c r="D167" s="11" t="s">
        <v>3</v>
      </c>
    </row>
    <row r="168" spans="2:4" x14ac:dyDescent="0.3">
      <c r="B168" s="19">
        <v>158</v>
      </c>
      <c r="C168" s="29" t="str">
        <f t="shared" ca="1" si="2"/>
        <v>K</v>
      </c>
      <c r="D168" s="11" t="s">
        <v>3</v>
      </c>
    </row>
    <row r="169" spans="2:4" x14ac:dyDescent="0.3">
      <c r="B169" s="19">
        <v>159</v>
      </c>
      <c r="C169" s="29" t="str">
        <f t="shared" ca="1" si="2"/>
        <v>W</v>
      </c>
      <c r="D169" s="11" t="s">
        <v>3</v>
      </c>
    </row>
    <row r="170" spans="2:4" x14ac:dyDescent="0.3">
      <c r="B170" s="19">
        <v>160</v>
      </c>
      <c r="C170" s="29" t="str">
        <f t="shared" ca="1" si="2"/>
        <v>W</v>
      </c>
      <c r="D170" s="11" t="s">
        <v>3</v>
      </c>
    </row>
    <row r="171" spans="2:4" x14ac:dyDescent="0.3">
      <c r="B171" s="19">
        <v>161</v>
      </c>
      <c r="C171" s="29" t="str">
        <f t="shared" ca="1" si="2"/>
        <v>K</v>
      </c>
      <c r="D171" s="11" t="s">
        <v>3</v>
      </c>
    </row>
    <row r="172" spans="2:4" x14ac:dyDescent="0.3">
      <c r="B172" s="19">
        <v>162</v>
      </c>
      <c r="C172" s="29" t="str">
        <f t="shared" ca="1" si="2"/>
        <v>W</v>
      </c>
      <c r="D172" s="11" t="s">
        <v>3</v>
      </c>
    </row>
    <row r="173" spans="2:4" x14ac:dyDescent="0.3">
      <c r="B173" s="19">
        <v>163</v>
      </c>
      <c r="C173" s="29" t="str">
        <f t="shared" ca="1" si="2"/>
        <v>K</v>
      </c>
      <c r="D173" s="11" t="s">
        <v>3</v>
      </c>
    </row>
    <row r="174" spans="2:4" x14ac:dyDescent="0.3">
      <c r="B174" s="19">
        <v>164</v>
      </c>
      <c r="C174" s="29" t="str">
        <f t="shared" ca="1" si="2"/>
        <v>K</v>
      </c>
      <c r="D174" s="11" t="s">
        <v>3</v>
      </c>
    </row>
    <row r="175" spans="2:4" x14ac:dyDescent="0.3">
      <c r="B175" s="19">
        <v>165</v>
      </c>
      <c r="C175" s="29" t="str">
        <f t="shared" ca="1" si="2"/>
        <v>W</v>
      </c>
      <c r="D175" s="11" t="s">
        <v>3</v>
      </c>
    </row>
    <row r="176" spans="2:4" x14ac:dyDescent="0.3">
      <c r="B176" s="19">
        <v>166</v>
      </c>
      <c r="C176" s="29" t="str">
        <f t="shared" ca="1" si="2"/>
        <v>K</v>
      </c>
      <c r="D176" s="11" t="s">
        <v>3</v>
      </c>
    </row>
    <row r="177" spans="2:4" x14ac:dyDescent="0.3">
      <c r="B177" s="19">
        <v>167</v>
      </c>
      <c r="C177" s="29" t="str">
        <f t="shared" ca="1" si="2"/>
        <v>W</v>
      </c>
      <c r="D177" s="11" t="s">
        <v>3</v>
      </c>
    </row>
    <row r="178" spans="2:4" x14ac:dyDescent="0.3">
      <c r="B178" s="19">
        <v>168</v>
      </c>
      <c r="C178" s="29" t="str">
        <f t="shared" ca="1" si="2"/>
        <v>K</v>
      </c>
      <c r="D178" s="11" t="s">
        <v>3</v>
      </c>
    </row>
    <row r="179" spans="2:4" x14ac:dyDescent="0.3">
      <c r="B179" s="19">
        <v>169</v>
      </c>
      <c r="C179" s="29" t="str">
        <f t="shared" ca="1" si="2"/>
        <v>K</v>
      </c>
      <c r="D179" s="11" t="s">
        <v>3</v>
      </c>
    </row>
    <row r="180" spans="2:4" x14ac:dyDescent="0.3">
      <c r="B180" s="19">
        <v>170</v>
      </c>
      <c r="C180" s="29" t="str">
        <f t="shared" ca="1" si="2"/>
        <v>K</v>
      </c>
      <c r="D180" s="11" t="s">
        <v>3</v>
      </c>
    </row>
    <row r="181" spans="2:4" x14ac:dyDescent="0.3">
      <c r="B181" s="19">
        <v>171</v>
      </c>
      <c r="C181" s="29" t="str">
        <f t="shared" ca="1" si="2"/>
        <v>W</v>
      </c>
      <c r="D181" s="11" t="s">
        <v>3</v>
      </c>
    </row>
    <row r="182" spans="2:4" x14ac:dyDescent="0.3">
      <c r="B182" s="19">
        <v>172</v>
      </c>
      <c r="C182" s="29" t="str">
        <f t="shared" ca="1" si="2"/>
        <v>W</v>
      </c>
      <c r="D182" s="11" t="s">
        <v>3</v>
      </c>
    </row>
    <row r="183" spans="2:4" x14ac:dyDescent="0.3">
      <c r="B183" s="19">
        <v>173</v>
      </c>
      <c r="C183" s="29" t="str">
        <f t="shared" ca="1" si="2"/>
        <v>K</v>
      </c>
      <c r="D183" s="11" t="s">
        <v>3</v>
      </c>
    </row>
    <row r="184" spans="2:4" x14ac:dyDescent="0.3">
      <c r="B184" s="19">
        <v>174</v>
      </c>
      <c r="C184" s="29" t="str">
        <f t="shared" ca="1" si="2"/>
        <v>K</v>
      </c>
      <c r="D184" s="11" t="s">
        <v>3</v>
      </c>
    </row>
    <row r="185" spans="2:4" x14ac:dyDescent="0.3">
      <c r="B185" s="19">
        <v>175</v>
      </c>
      <c r="C185" s="29" t="str">
        <f t="shared" ca="1" si="2"/>
        <v>K</v>
      </c>
      <c r="D185" s="11" t="s">
        <v>3</v>
      </c>
    </row>
    <row r="186" spans="2:4" x14ac:dyDescent="0.3">
      <c r="B186" s="19">
        <v>176</v>
      </c>
      <c r="C186" s="29" t="str">
        <f t="shared" ca="1" si="2"/>
        <v>K</v>
      </c>
      <c r="D186" s="11" t="s">
        <v>3</v>
      </c>
    </row>
    <row r="187" spans="2:4" x14ac:dyDescent="0.3">
      <c r="B187" s="19">
        <v>177</v>
      </c>
      <c r="C187" s="29" t="str">
        <f t="shared" ca="1" si="2"/>
        <v>K</v>
      </c>
      <c r="D187" s="11" t="s">
        <v>3</v>
      </c>
    </row>
    <row r="188" spans="2:4" x14ac:dyDescent="0.3">
      <c r="B188" s="19">
        <v>178</v>
      </c>
      <c r="C188" s="29" t="str">
        <f t="shared" ca="1" si="2"/>
        <v>K</v>
      </c>
      <c r="D188" s="11" t="s">
        <v>3</v>
      </c>
    </row>
    <row r="189" spans="2:4" x14ac:dyDescent="0.3">
      <c r="B189" s="19">
        <v>179</v>
      </c>
      <c r="C189" s="29" t="str">
        <f t="shared" ca="1" si="2"/>
        <v>W</v>
      </c>
      <c r="D189" s="11" t="s">
        <v>3</v>
      </c>
    </row>
    <row r="190" spans="2:4" x14ac:dyDescent="0.3">
      <c r="B190" s="19">
        <v>180</v>
      </c>
      <c r="C190" s="29" t="str">
        <f t="shared" ca="1" si="2"/>
        <v>W</v>
      </c>
      <c r="D190" s="11" t="s">
        <v>3</v>
      </c>
    </row>
    <row r="191" spans="2:4" x14ac:dyDescent="0.3">
      <c r="B191" s="19">
        <v>181</v>
      </c>
      <c r="C191" s="29" t="str">
        <f t="shared" ca="1" si="2"/>
        <v>W</v>
      </c>
      <c r="D191" s="11" t="s">
        <v>3</v>
      </c>
    </row>
    <row r="192" spans="2:4" x14ac:dyDescent="0.3">
      <c r="B192" s="19">
        <v>182</v>
      </c>
      <c r="C192" s="29" t="str">
        <f t="shared" ca="1" si="2"/>
        <v>K</v>
      </c>
      <c r="D192" s="11" t="s">
        <v>3</v>
      </c>
    </row>
    <row r="193" spans="2:4" x14ac:dyDescent="0.3">
      <c r="B193" s="19">
        <v>183</v>
      </c>
      <c r="C193" s="29" t="str">
        <f t="shared" ca="1" si="2"/>
        <v>W</v>
      </c>
      <c r="D193" s="11" t="s">
        <v>3</v>
      </c>
    </row>
    <row r="194" spans="2:4" x14ac:dyDescent="0.3">
      <c r="B194" s="19">
        <v>184</v>
      </c>
      <c r="C194" s="29" t="str">
        <f t="shared" ca="1" si="2"/>
        <v>W</v>
      </c>
      <c r="D194" s="11" t="s">
        <v>3</v>
      </c>
    </row>
    <row r="195" spans="2:4" x14ac:dyDescent="0.3">
      <c r="B195" s="19">
        <v>185</v>
      </c>
      <c r="C195" s="29" t="str">
        <f t="shared" ca="1" si="2"/>
        <v>K</v>
      </c>
      <c r="D195" s="11" t="s">
        <v>3</v>
      </c>
    </row>
    <row r="196" spans="2:4" x14ac:dyDescent="0.3">
      <c r="B196" s="19">
        <v>186</v>
      </c>
      <c r="C196" s="29" t="str">
        <f t="shared" ca="1" si="2"/>
        <v>K</v>
      </c>
      <c r="D196" s="11" t="s">
        <v>3</v>
      </c>
    </row>
    <row r="197" spans="2:4" x14ac:dyDescent="0.3">
      <c r="B197" s="19">
        <v>187</v>
      </c>
      <c r="C197" s="29" t="str">
        <f t="shared" ca="1" si="2"/>
        <v>W</v>
      </c>
      <c r="D197" s="11" t="s">
        <v>3</v>
      </c>
    </row>
    <row r="198" spans="2:4" x14ac:dyDescent="0.3">
      <c r="B198" s="19">
        <v>188</v>
      </c>
      <c r="C198" s="29" t="str">
        <f t="shared" ca="1" si="2"/>
        <v>K</v>
      </c>
      <c r="D198" s="11" t="s">
        <v>3</v>
      </c>
    </row>
    <row r="199" spans="2:4" x14ac:dyDescent="0.3">
      <c r="B199" s="19">
        <v>189</v>
      </c>
      <c r="C199" s="29" t="str">
        <f t="shared" ca="1" si="2"/>
        <v>W</v>
      </c>
      <c r="D199" s="11" t="s">
        <v>3</v>
      </c>
    </row>
    <row r="200" spans="2:4" x14ac:dyDescent="0.3">
      <c r="B200" s="19">
        <v>190</v>
      </c>
      <c r="C200" s="29" t="str">
        <f t="shared" ca="1" si="2"/>
        <v>K</v>
      </c>
      <c r="D200" s="11" t="s">
        <v>3</v>
      </c>
    </row>
    <row r="201" spans="2:4" x14ac:dyDescent="0.3">
      <c r="B201" s="19">
        <v>191</v>
      </c>
      <c r="C201" s="29" t="str">
        <f t="shared" ca="1" si="2"/>
        <v>W</v>
      </c>
      <c r="D201" s="11" t="s">
        <v>3</v>
      </c>
    </row>
    <row r="202" spans="2:4" x14ac:dyDescent="0.3">
      <c r="B202" s="19">
        <v>192</v>
      </c>
      <c r="C202" s="29" t="str">
        <f t="shared" ca="1" si="2"/>
        <v>K</v>
      </c>
      <c r="D202" s="11" t="s">
        <v>3</v>
      </c>
    </row>
    <row r="203" spans="2:4" x14ac:dyDescent="0.3">
      <c r="B203" s="19">
        <v>193</v>
      </c>
      <c r="C203" s="29" t="str">
        <f t="shared" ca="1" si="2"/>
        <v>W</v>
      </c>
      <c r="D203" s="11" t="s">
        <v>3</v>
      </c>
    </row>
    <row r="204" spans="2:4" x14ac:dyDescent="0.3">
      <c r="B204" s="19">
        <v>194</v>
      </c>
      <c r="C204" s="29" t="str">
        <f t="shared" ref="C204:C210" ca="1" si="3">IF(RAND()&gt;0.5,"K","W")</f>
        <v>W</v>
      </c>
      <c r="D204" s="11" t="s">
        <v>3</v>
      </c>
    </row>
    <row r="205" spans="2:4" x14ac:dyDescent="0.3">
      <c r="B205" s="19">
        <v>195</v>
      </c>
      <c r="C205" s="29" t="str">
        <f t="shared" ca="1" si="3"/>
        <v>W</v>
      </c>
      <c r="D205" s="11" t="s">
        <v>3</v>
      </c>
    </row>
    <row r="206" spans="2:4" x14ac:dyDescent="0.3">
      <c r="B206" s="19">
        <v>196</v>
      </c>
      <c r="C206" s="29" t="str">
        <f t="shared" ca="1" si="3"/>
        <v>K</v>
      </c>
      <c r="D206" s="11" t="s">
        <v>3</v>
      </c>
    </row>
    <row r="207" spans="2:4" x14ac:dyDescent="0.3">
      <c r="B207" s="19">
        <v>197</v>
      </c>
      <c r="C207" s="29" t="str">
        <f t="shared" ca="1" si="3"/>
        <v>W</v>
      </c>
      <c r="D207" s="11" t="s">
        <v>3</v>
      </c>
    </row>
    <row r="208" spans="2:4" x14ac:dyDescent="0.3">
      <c r="B208" s="19">
        <v>198</v>
      </c>
      <c r="C208" s="29" t="str">
        <f t="shared" ca="1" si="3"/>
        <v>K</v>
      </c>
      <c r="D208" s="11" t="s">
        <v>3</v>
      </c>
    </row>
    <row r="209" spans="2:4" x14ac:dyDescent="0.3">
      <c r="B209" s="19">
        <v>199</v>
      </c>
      <c r="C209" s="29" t="str">
        <f t="shared" ca="1" si="3"/>
        <v>K</v>
      </c>
      <c r="D209" s="11" t="s">
        <v>3</v>
      </c>
    </row>
    <row r="210" spans="2:4" x14ac:dyDescent="0.3">
      <c r="B210" s="20">
        <v>200</v>
      </c>
      <c r="C210" s="31" t="str">
        <f t="shared" ca="1" si="3"/>
        <v>K</v>
      </c>
      <c r="D210" s="11" t="s">
        <v>3</v>
      </c>
    </row>
  </sheetData>
  <mergeCells count="1">
    <mergeCell ref="C4:K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5"/>
  <dimension ref="B2:K210"/>
  <sheetViews>
    <sheetView showGridLines="0" workbookViewId="0">
      <selection activeCell="D23" sqref="D23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44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W</v>
      </c>
      <c r="D11" s="30" t="s">
        <v>4</v>
      </c>
    </row>
    <row r="12" spans="2:11" x14ac:dyDescent="0.3">
      <c r="B12" s="19">
        <v>2</v>
      </c>
      <c r="C12" s="29" t="str">
        <f t="shared" ref="C12:C75" ca="1" si="0">IF(RAND()&gt;0.5,"K","W")</f>
        <v>K</v>
      </c>
      <c r="D12" s="30" t="str">
        <f ca="1">IF(C11="k","K","K")</f>
        <v>K</v>
      </c>
    </row>
    <row r="13" spans="2:11" x14ac:dyDescent="0.3">
      <c r="B13" s="19">
        <v>3</v>
      </c>
      <c r="C13" s="29" t="str">
        <f t="shared" ca="1" si="0"/>
        <v>K</v>
      </c>
      <c r="D13" s="30" t="str">
        <f t="shared" ref="D13:D76" ca="1" si="1">IF(C12="k","K","K")</f>
        <v>K</v>
      </c>
    </row>
    <row r="14" spans="2:11" x14ac:dyDescent="0.3">
      <c r="B14" s="19">
        <v>4</v>
      </c>
      <c r="C14" s="29" t="str">
        <f t="shared" ca="1" si="0"/>
        <v>K</v>
      </c>
      <c r="D14" s="30" t="str">
        <f t="shared" ca="1" si="1"/>
        <v>K</v>
      </c>
    </row>
    <row r="15" spans="2:11" x14ac:dyDescent="0.3">
      <c r="B15" s="19">
        <v>5</v>
      </c>
      <c r="C15" s="29" t="str">
        <f t="shared" ca="1" si="0"/>
        <v>W</v>
      </c>
      <c r="D15" s="30" t="str">
        <f t="shared" ca="1" si="1"/>
        <v>K</v>
      </c>
    </row>
    <row r="16" spans="2:11" x14ac:dyDescent="0.3">
      <c r="B16" s="19">
        <v>6</v>
      </c>
      <c r="C16" s="29" t="str">
        <f t="shared" ca="1" si="0"/>
        <v>W</v>
      </c>
      <c r="D16" s="30" t="str">
        <f t="shared" ca="1" si="1"/>
        <v>K</v>
      </c>
    </row>
    <row r="17" spans="2:4" x14ac:dyDescent="0.3">
      <c r="B17" s="19">
        <v>7</v>
      </c>
      <c r="C17" s="29" t="str">
        <f t="shared" ca="1" si="0"/>
        <v>K</v>
      </c>
      <c r="D17" s="30" t="str">
        <f t="shared" ca="1" si="1"/>
        <v>K</v>
      </c>
    </row>
    <row r="18" spans="2:4" x14ac:dyDescent="0.3">
      <c r="B18" s="19">
        <v>8</v>
      </c>
      <c r="C18" s="29" t="str">
        <f t="shared" ca="1" si="0"/>
        <v>W</v>
      </c>
      <c r="D18" s="30" t="str">
        <f t="shared" ca="1" si="1"/>
        <v>K</v>
      </c>
    </row>
    <row r="19" spans="2:4" x14ac:dyDescent="0.3">
      <c r="B19" s="19">
        <v>9</v>
      </c>
      <c r="C19" s="29" t="str">
        <f t="shared" ca="1" si="0"/>
        <v>W</v>
      </c>
      <c r="D19" s="30" t="str">
        <f t="shared" ca="1" si="1"/>
        <v>K</v>
      </c>
    </row>
    <row r="20" spans="2:4" x14ac:dyDescent="0.3">
      <c r="B20" s="19">
        <v>10</v>
      </c>
      <c r="C20" s="29" t="str">
        <f t="shared" ca="1" si="0"/>
        <v>K</v>
      </c>
      <c r="D20" s="30" t="str">
        <f t="shared" ca="1" si="1"/>
        <v>K</v>
      </c>
    </row>
    <row r="21" spans="2:4" x14ac:dyDescent="0.3">
      <c r="B21" s="19">
        <v>11</v>
      </c>
      <c r="C21" s="29" t="str">
        <f t="shared" ca="1" si="0"/>
        <v>K</v>
      </c>
      <c r="D21" s="30" t="str">
        <f t="shared" ca="1" si="1"/>
        <v>K</v>
      </c>
    </row>
    <row r="22" spans="2:4" x14ac:dyDescent="0.3">
      <c r="B22" s="19">
        <v>12</v>
      </c>
      <c r="C22" s="29" t="str">
        <f t="shared" ca="1" si="0"/>
        <v>K</v>
      </c>
      <c r="D22" s="30" t="str">
        <f t="shared" ca="1" si="1"/>
        <v>K</v>
      </c>
    </row>
    <row r="23" spans="2:4" x14ac:dyDescent="0.3">
      <c r="B23" s="19">
        <v>13</v>
      </c>
      <c r="C23" s="29" t="str">
        <f t="shared" ca="1" si="0"/>
        <v>W</v>
      </c>
      <c r="D23" s="30" t="str">
        <f t="shared" ca="1" si="1"/>
        <v>K</v>
      </c>
    </row>
    <row r="24" spans="2:4" x14ac:dyDescent="0.3">
      <c r="B24" s="19">
        <v>14</v>
      </c>
      <c r="C24" s="29" t="str">
        <f t="shared" ca="1" si="0"/>
        <v>K</v>
      </c>
      <c r="D24" s="30" t="str">
        <f t="shared" ca="1" si="1"/>
        <v>K</v>
      </c>
    </row>
    <row r="25" spans="2:4" x14ac:dyDescent="0.3">
      <c r="B25" s="19">
        <v>15</v>
      </c>
      <c r="C25" s="29" t="str">
        <f t="shared" ca="1" si="0"/>
        <v>W</v>
      </c>
      <c r="D25" s="30" t="str">
        <f t="shared" ca="1" si="1"/>
        <v>K</v>
      </c>
    </row>
    <row r="26" spans="2:4" x14ac:dyDescent="0.3">
      <c r="B26" s="19">
        <v>16</v>
      </c>
      <c r="C26" s="29" t="str">
        <f t="shared" ca="1" si="0"/>
        <v>W</v>
      </c>
      <c r="D26" s="30" t="str">
        <f t="shared" ca="1" si="1"/>
        <v>K</v>
      </c>
    </row>
    <row r="27" spans="2:4" x14ac:dyDescent="0.3">
      <c r="B27" s="19">
        <v>17</v>
      </c>
      <c r="C27" s="29" t="str">
        <f t="shared" ca="1" si="0"/>
        <v>W</v>
      </c>
      <c r="D27" s="30" t="str">
        <f t="shared" ca="1" si="1"/>
        <v>K</v>
      </c>
    </row>
    <row r="28" spans="2:4" x14ac:dyDescent="0.3">
      <c r="B28" s="19">
        <v>18</v>
      </c>
      <c r="C28" s="29" t="str">
        <f t="shared" ca="1" si="0"/>
        <v>W</v>
      </c>
      <c r="D28" s="30" t="str">
        <f t="shared" ca="1" si="1"/>
        <v>K</v>
      </c>
    </row>
    <row r="29" spans="2:4" x14ac:dyDescent="0.3">
      <c r="B29" s="19">
        <v>19</v>
      </c>
      <c r="C29" s="29" t="str">
        <f t="shared" ca="1" si="0"/>
        <v>K</v>
      </c>
      <c r="D29" s="30" t="str">
        <f t="shared" ca="1" si="1"/>
        <v>K</v>
      </c>
    </row>
    <row r="30" spans="2:4" x14ac:dyDescent="0.3">
      <c r="B30" s="19">
        <v>20</v>
      </c>
      <c r="C30" s="29" t="str">
        <f t="shared" ca="1" si="0"/>
        <v>W</v>
      </c>
      <c r="D30" s="30" t="str">
        <f t="shared" ca="1" si="1"/>
        <v>K</v>
      </c>
    </row>
    <row r="31" spans="2:4" x14ac:dyDescent="0.3">
      <c r="B31" s="19">
        <v>21</v>
      </c>
      <c r="C31" s="29" t="str">
        <f t="shared" ca="1" si="0"/>
        <v>K</v>
      </c>
      <c r="D31" s="30" t="str">
        <f t="shared" ca="1" si="1"/>
        <v>K</v>
      </c>
    </row>
    <row r="32" spans="2:4" x14ac:dyDescent="0.3">
      <c r="B32" s="19">
        <v>22</v>
      </c>
      <c r="C32" s="29" t="str">
        <f t="shared" ca="1" si="0"/>
        <v>K</v>
      </c>
      <c r="D32" s="30" t="str">
        <f t="shared" ca="1" si="1"/>
        <v>K</v>
      </c>
    </row>
    <row r="33" spans="2:4" x14ac:dyDescent="0.3">
      <c r="B33" s="19">
        <v>23</v>
      </c>
      <c r="C33" s="29" t="str">
        <f t="shared" ca="1" si="0"/>
        <v>W</v>
      </c>
      <c r="D33" s="30" t="str">
        <f t="shared" ca="1" si="1"/>
        <v>K</v>
      </c>
    </row>
    <row r="34" spans="2:4" x14ac:dyDescent="0.3">
      <c r="B34" s="19">
        <v>24</v>
      </c>
      <c r="C34" s="29" t="str">
        <f t="shared" ca="1" si="0"/>
        <v>W</v>
      </c>
      <c r="D34" s="30" t="str">
        <f t="shared" ca="1" si="1"/>
        <v>K</v>
      </c>
    </row>
    <row r="35" spans="2:4" x14ac:dyDescent="0.3">
      <c r="B35" s="19">
        <v>25</v>
      </c>
      <c r="C35" s="29" t="str">
        <f t="shared" ca="1" si="0"/>
        <v>W</v>
      </c>
      <c r="D35" s="30" t="str">
        <f t="shared" ca="1" si="1"/>
        <v>K</v>
      </c>
    </row>
    <row r="36" spans="2:4" x14ac:dyDescent="0.3">
      <c r="B36" s="19">
        <v>26</v>
      </c>
      <c r="C36" s="29" t="str">
        <f t="shared" ca="1" si="0"/>
        <v>W</v>
      </c>
      <c r="D36" s="30" t="str">
        <f t="shared" ca="1" si="1"/>
        <v>K</v>
      </c>
    </row>
    <row r="37" spans="2:4" x14ac:dyDescent="0.3">
      <c r="B37" s="19">
        <v>27</v>
      </c>
      <c r="C37" s="29" t="str">
        <f t="shared" ca="1" si="0"/>
        <v>W</v>
      </c>
      <c r="D37" s="30" t="str">
        <f t="shared" ca="1" si="1"/>
        <v>K</v>
      </c>
    </row>
    <row r="38" spans="2:4" x14ac:dyDescent="0.3">
      <c r="B38" s="19">
        <v>28</v>
      </c>
      <c r="C38" s="29" t="str">
        <f t="shared" ca="1" si="0"/>
        <v>W</v>
      </c>
      <c r="D38" s="30" t="str">
        <f t="shared" ca="1" si="1"/>
        <v>K</v>
      </c>
    </row>
    <row r="39" spans="2:4" x14ac:dyDescent="0.3">
      <c r="B39" s="19">
        <v>29</v>
      </c>
      <c r="C39" s="29" t="str">
        <f t="shared" ca="1" si="0"/>
        <v>K</v>
      </c>
      <c r="D39" s="30" t="str">
        <f t="shared" ca="1" si="1"/>
        <v>K</v>
      </c>
    </row>
    <row r="40" spans="2:4" x14ac:dyDescent="0.3">
      <c r="B40" s="19">
        <v>30</v>
      </c>
      <c r="C40" s="29" t="str">
        <f t="shared" ca="1" si="0"/>
        <v>K</v>
      </c>
      <c r="D40" s="30" t="str">
        <f t="shared" ca="1" si="1"/>
        <v>K</v>
      </c>
    </row>
    <row r="41" spans="2:4" x14ac:dyDescent="0.3">
      <c r="B41" s="19">
        <v>31</v>
      </c>
      <c r="C41" s="29" t="str">
        <f t="shared" ca="1" si="0"/>
        <v>W</v>
      </c>
      <c r="D41" s="30" t="str">
        <f t="shared" ca="1" si="1"/>
        <v>K</v>
      </c>
    </row>
    <row r="42" spans="2:4" x14ac:dyDescent="0.3">
      <c r="B42" s="19">
        <v>32</v>
      </c>
      <c r="C42" s="29" t="str">
        <f t="shared" ca="1" si="0"/>
        <v>K</v>
      </c>
      <c r="D42" s="30" t="str">
        <f t="shared" ca="1" si="1"/>
        <v>K</v>
      </c>
    </row>
    <row r="43" spans="2:4" x14ac:dyDescent="0.3">
      <c r="B43" s="19">
        <v>33</v>
      </c>
      <c r="C43" s="29" t="str">
        <f t="shared" ca="1" si="0"/>
        <v>W</v>
      </c>
      <c r="D43" s="30" t="str">
        <f t="shared" ca="1" si="1"/>
        <v>K</v>
      </c>
    </row>
    <row r="44" spans="2:4" x14ac:dyDescent="0.3">
      <c r="B44" s="19">
        <v>34</v>
      </c>
      <c r="C44" s="29" t="str">
        <f t="shared" ca="1" si="0"/>
        <v>W</v>
      </c>
      <c r="D44" s="30" t="str">
        <f t="shared" ca="1" si="1"/>
        <v>K</v>
      </c>
    </row>
    <row r="45" spans="2:4" x14ac:dyDescent="0.3">
      <c r="B45" s="19">
        <v>35</v>
      </c>
      <c r="C45" s="29" t="str">
        <f t="shared" ca="1" si="0"/>
        <v>K</v>
      </c>
      <c r="D45" s="30" t="str">
        <f t="shared" ca="1" si="1"/>
        <v>K</v>
      </c>
    </row>
    <row r="46" spans="2:4" x14ac:dyDescent="0.3">
      <c r="B46" s="19">
        <v>36</v>
      </c>
      <c r="C46" s="29" t="str">
        <f t="shared" ca="1" si="0"/>
        <v>W</v>
      </c>
      <c r="D46" s="30" t="str">
        <f t="shared" ca="1" si="1"/>
        <v>K</v>
      </c>
    </row>
    <row r="47" spans="2:4" x14ac:dyDescent="0.3">
      <c r="B47" s="19">
        <v>37</v>
      </c>
      <c r="C47" s="29" t="str">
        <f t="shared" ca="1" si="0"/>
        <v>W</v>
      </c>
      <c r="D47" s="30" t="str">
        <f t="shared" ca="1" si="1"/>
        <v>K</v>
      </c>
    </row>
    <row r="48" spans="2:4" x14ac:dyDescent="0.3">
      <c r="B48" s="19">
        <v>38</v>
      </c>
      <c r="C48" s="29" t="str">
        <f t="shared" ca="1" si="0"/>
        <v>W</v>
      </c>
      <c r="D48" s="30" t="str">
        <f t="shared" ca="1" si="1"/>
        <v>K</v>
      </c>
    </row>
    <row r="49" spans="2:4" x14ac:dyDescent="0.3">
      <c r="B49" s="19">
        <v>39</v>
      </c>
      <c r="C49" s="29" t="str">
        <f t="shared" ca="1" si="0"/>
        <v>K</v>
      </c>
      <c r="D49" s="30" t="str">
        <f t="shared" ca="1" si="1"/>
        <v>K</v>
      </c>
    </row>
    <row r="50" spans="2:4" x14ac:dyDescent="0.3">
      <c r="B50" s="19">
        <v>40</v>
      </c>
      <c r="C50" s="29" t="str">
        <f t="shared" ca="1" si="0"/>
        <v>W</v>
      </c>
      <c r="D50" s="30" t="str">
        <f t="shared" ca="1" si="1"/>
        <v>K</v>
      </c>
    </row>
    <row r="51" spans="2:4" x14ac:dyDescent="0.3">
      <c r="B51" s="19">
        <v>41</v>
      </c>
      <c r="C51" s="29" t="str">
        <f t="shared" ca="1" si="0"/>
        <v>W</v>
      </c>
      <c r="D51" s="30" t="str">
        <f t="shared" ca="1" si="1"/>
        <v>K</v>
      </c>
    </row>
    <row r="52" spans="2:4" x14ac:dyDescent="0.3">
      <c r="B52" s="19">
        <v>42</v>
      </c>
      <c r="C52" s="29" t="str">
        <f t="shared" ca="1" si="0"/>
        <v>W</v>
      </c>
      <c r="D52" s="30" t="str">
        <f t="shared" ca="1" si="1"/>
        <v>K</v>
      </c>
    </row>
    <row r="53" spans="2:4" x14ac:dyDescent="0.3">
      <c r="B53" s="19">
        <v>43</v>
      </c>
      <c r="C53" s="29" t="str">
        <f t="shared" ca="1" si="0"/>
        <v>W</v>
      </c>
      <c r="D53" s="30" t="str">
        <f t="shared" ca="1" si="1"/>
        <v>K</v>
      </c>
    </row>
    <row r="54" spans="2:4" x14ac:dyDescent="0.3">
      <c r="B54" s="19">
        <v>44</v>
      </c>
      <c r="C54" s="29" t="str">
        <f t="shared" ca="1" si="0"/>
        <v>K</v>
      </c>
      <c r="D54" s="30" t="str">
        <f t="shared" ca="1" si="1"/>
        <v>K</v>
      </c>
    </row>
    <row r="55" spans="2:4" x14ac:dyDescent="0.3">
      <c r="B55" s="19">
        <v>45</v>
      </c>
      <c r="C55" s="29" t="str">
        <f t="shared" ca="1" si="0"/>
        <v>K</v>
      </c>
      <c r="D55" s="30" t="str">
        <f t="shared" ca="1" si="1"/>
        <v>K</v>
      </c>
    </row>
    <row r="56" spans="2:4" x14ac:dyDescent="0.3">
      <c r="B56" s="19">
        <v>46</v>
      </c>
      <c r="C56" s="29" t="str">
        <f t="shared" ca="1" si="0"/>
        <v>W</v>
      </c>
      <c r="D56" s="30" t="str">
        <f t="shared" ca="1" si="1"/>
        <v>K</v>
      </c>
    </row>
    <row r="57" spans="2:4" x14ac:dyDescent="0.3">
      <c r="B57" s="19">
        <v>47</v>
      </c>
      <c r="C57" s="29" t="str">
        <f t="shared" ca="1" si="0"/>
        <v>K</v>
      </c>
      <c r="D57" s="30" t="str">
        <f t="shared" ca="1" si="1"/>
        <v>K</v>
      </c>
    </row>
    <row r="58" spans="2:4" x14ac:dyDescent="0.3">
      <c r="B58" s="19">
        <v>48</v>
      </c>
      <c r="C58" s="29" t="str">
        <f t="shared" ca="1" si="0"/>
        <v>K</v>
      </c>
      <c r="D58" s="30" t="str">
        <f t="shared" ca="1" si="1"/>
        <v>K</v>
      </c>
    </row>
    <row r="59" spans="2:4" x14ac:dyDescent="0.3">
      <c r="B59" s="19">
        <v>49</v>
      </c>
      <c r="C59" s="29" t="str">
        <f t="shared" ca="1" si="0"/>
        <v>K</v>
      </c>
      <c r="D59" s="30" t="str">
        <f t="shared" ca="1" si="1"/>
        <v>K</v>
      </c>
    </row>
    <row r="60" spans="2:4" x14ac:dyDescent="0.3">
      <c r="B60" s="19">
        <v>50</v>
      </c>
      <c r="C60" s="29" t="str">
        <f t="shared" ca="1" si="0"/>
        <v>K</v>
      </c>
      <c r="D60" s="30" t="str">
        <f t="shared" ca="1" si="1"/>
        <v>K</v>
      </c>
    </row>
    <row r="61" spans="2:4" x14ac:dyDescent="0.3">
      <c r="B61" s="19">
        <v>51</v>
      </c>
      <c r="C61" s="29" t="str">
        <f t="shared" ca="1" si="0"/>
        <v>W</v>
      </c>
      <c r="D61" s="30" t="str">
        <f t="shared" ca="1" si="1"/>
        <v>K</v>
      </c>
    </row>
    <row r="62" spans="2:4" x14ac:dyDescent="0.3">
      <c r="B62" s="19">
        <v>52</v>
      </c>
      <c r="C62" s="29" t="str">
        <f t="shared" ca="1" si="0"/>
        <v>W</v>
      </c>
      <c r="D62" s="30" t="str">
        <f t="shared" ca="1" si="1"/>
        <v>K</v>
      </c>
    </row>
    <row r="63" spans="2:4" x14ac:dyDescent="0.3">
      <c r="B63" s="19">
        <v>53</v>
      </c>
      <c r="C63" s="29" t="str">
        <f t="shared" ca="1" si="0"/>
        <v>W</v>
      </c>
      <c r="D63" s="30" t="str">
        <f t="shared" ca="1" si="1"/>
        <v>K</v>
      </c>
    </row>
    <row r="64" spans="2:4" x14ac:dyDescent="0.3">
      <c r="B64" s="19">
        <v>54</v>
      </c>
      <c r="C64" s="29" t="str">
        <f t="shared" ca="1" si="0"/>
        <v>K</v>
      </c>
      <c r="D64" s="30" t="str">
        <f t="shared" ca="1" si="1"/>
        <v>K</v>
      </c>
    </row>
    <row r="65" spans="2:4" x14ac:dyDescent="0.3">
      <c r="B65" s="19">
        <v>55</v>
      </c>
      <c r="C65" s="29" t="str">
        <f t="shared" ca="1" si="0"/>
        <v>K</v>
      </c>
      <c r="D65" s="30" t="str">
        <f t="shared" ca="1" si="1"/>
        <v>K</v>
      </c>
    </row>
    <row r="66" spans="2:4" x14ac:dyDescent="0.3">
      <c r="B66" s="19">
        <v>56</v>
      </c>
      <c r="C66" s="29" t="str">
        <f t="shared" ca="1" si="0"/>
        <v>W</v>
      </c>
      <c r="D66" s="30" t="str">
        <f t="shared" ca="1" si="1"/>
        <v>K</v>
      </c>
    </row>
    <row r="67" spans="2:4" x14ac:dyDescent="0.3">
      <c r="B67" s="19">
        <v>57</v>
      </c>
      <c r="C67" s="29" t="str">
        <f t="shared" ca="1" si="0"/>
        <v>K</v>
      </c>
      <c r="D67" s="30" t="str">
        <f t="shared" ca="1" si="1"/>
        <v>K</v>
      </c>
    </row>
    <row r="68" spans="2:4" x14ac:dyDescent="0.3">
      <c r="B68" s="19">
        <v>58</v>
      </c>
      <c r="C68" s="29" t="str">
        <f t="shared" ca="1" si="0"/>
        <v>K</v>
      </c>
      <c r="D68" s="30" t="str">
        <f t="shared" ca="1" si="1"/>
        <v>K</v>
      </c>
    </row>
    <row r="69" spans="2:4" x14ac:dyDescent="0.3">
      <c r="B69" s="19">
        <v>59</v>
      </c>
      <c r="C69" s="29" t="str">
        <f t="shared" ca="1" si="0"/>
        <v>K</v>
      </c>
      <c r="D69" s="30" t="str">
        <f t="shared" ca="1" si="1"/>
        <v>K</v>
      </c>
    </row>
    <row r="70" spans="2:4" x14ac:dyDescent="0.3">
      <c r="B70" s="19">
        <v>60</v>
      </c>
      <c r="C70" s="29" t="str">
        <f t="shared" ca="1" si="0"/>
        <v>K</v>
      </c>
      <c r="D70" s="30" t="str">
        <f t="shared" ca="1" si="1"/>
        <v>K</v>
      </c>
    </row>
    <row r="71" spans="2:4" x14ac:dyDescent="0.3">
      <c r="B71" s="19">
        <v>61</v>
      </c>
      <c r="C71" s="29" t="str">
        <f t="shared" ca="1" si="0"/>
        <v>K</v>
      </c>
      <c r="D71" s="30" t="str">
        <f t="shared" ca="1" si="1"/>
        <v>K</v>
      </c>
    </row>
    <row r="72" spans="2:4" x14ac:dyDescent="0.3">
      <c r="B72" s="19">
        <v>62</v>
      </c>
      <c r="C72" s="29" t="str">
        <f t="shared" ca="1" si="0"/>
        <v>K</v>
      </c>
      <c r="D72" s="30" t="str">
        <f t="shared" ca="1" si="1"/>
        <v>K</v>
      </c>
    </row>
    <row r="73" spans="2:4" x14ac:dyDescent="0.3">
      <c r="B73" s="19">
        <v>63</v>
      </c>
      <c r="C73" s="29" t="str">
        <f t="shared" ca="1" si="0"/>
        <v>W</v>
      </c>
      <c r="D73" s="30" t="str">
        <f t="shared" ca="1" si="1"/>
        <v>K</v>
      </c>
    </row>
    <row r="74" spans="2:4" x14ac:dyDescent="0.3">
      <c r="B74" s="19">
        <v>64</v>
      </c>
      <c r="C74" s="29" t="str">
        <f t="shared" ca="1" si="0"/>
        <v>K</v>
      </c>
      <c r="D74" s="30" t="str">
        <f t="shared" ca="1" si="1"/>
        <v>K</v>
      </c>
    </row>
    <row r="75" spans="2:4" x14ac:dyDescent="0.3">
      <c r="B75" s="19">
        <v>65</v>
      </c>
      <c r="C75" s="29" t="str">
        <f t="shared" ca="1" si="0"/>
        <v>W</v>
      </c>
      <c r="D75" s="30" t="str">
        <f t="shared" ca="1" si="1"/>
        <v>K</v>
      </c>
    </row>
    <row r="76" spans="2:4" x14ac:dyDescent="0.3">
      <c r="B76" s="19">
        <v>66</v>
      </c>
      <c r="C76" s="29" t="str">
        <f t="shared" ref="C76:C139" ca="1" si="2">IF(RAND()&gt;0.5,"K","W")</f>
        <v>W</v>
      </c>
      <c r="D76" s="30" t="str">
        <f t="shared" ca="1" si="1"/>
        <v>K</v>
      </c>
    </row>
    <row r="77" spans="2:4" x14ac:dyDescent="0.3">
      <c r="B77" s="19">
        <v>67</v>
      </c>
      <c r="C77" s="29" t="str">
        <f t="shared" ca="1" si="2"/>
        <v>K</v>
      </c>
      <c r="D77" s="30" t="str">
        <f t="shared" ref="D77:D140" ca="1" si="3">IF(C76="k","K","K")</f>
        <v>K</v>
      </c>
    </row>
    <row r="78" spans="2:4" x14ac:dyDescent="0.3">
      <c r="B78" s="19">
        <v>68</v>
      </c>
      <c r="C78" s="29" t="str">
        <f t="shared" ca="1" si="2"/>
        <v>W</v>
      </c>
      <c r="D78" s="30" t="str">
        <f t="shared" ca="1" si="3"/>
        <v>K</v>
      </c>
    </row>
    <row r="79" spans="2:4" x14ac:dyDescent="0.3">
      <c r="B79" s="19">
        <v>69</v>
      </c>
      <c r="C79" s="29" t="str">
        <f t="shared" ca="1" si="2"/>
        <v>K</v>
      </c>
      <c r="D79" s="30" t="str">
        <f t="shared" ca="1" si="3"/>
        <v>K</v>
      </c>
    </row>
    <row r="80" spans="2:4" x14ac:dyDescent="0.3">
      <c r="B80" s="19">
        <v>70</v>
      </c>
      <c r="C80" s="29" t="str">
        <f t="shared" ca="1" si="2"/>
        <v>W</v>
      </c>
      <c r="D80" s="30" t="str">
        <f t="shared" ca="1" si="3"/>
        <v>K</v>
      </c>
    </row>
    <row r="81" spans="2:4" x14ac:dyDescent="0.3">
      <c r="B81" s="19">
        <v>71</v>
      </c>
      <c r="C81" s="29" t="str">
        <f t="shared" ca="1" si="2"/>
        <v>W</v>
      </c>
      <c r="D81" s="30" t="str">
        <f t="shared" ca="1" si="3"/>
        <v>K</v>
      </c>
    </row>
    <row r="82" spans="2:4" x14ac:dyDescent="0.3">
      <c r="B82" s="19">
        <v>72</v>
      </c>
      <c r="C82" s="29" t="str">
        <f t="shared" ca="1" si="2"/>
        <v>W</v>
      </c>
      <c r="D82" s="30" t="str">
        <f t="shared" ca="1" si="3"/>
        <v>K</v>
      </c>
    </row>
    <row r="83" spans="2:4" x14ac:dyDescent="0.3">
      <c r="B83" s="19">
        <v>73</v>
      </c>
      <c r="C83" s="29" t="str">
        <f t="shared" ca="1" si="2"/>
        <v>W</v>
      </c>
      <c r="D83" s="30" t="str">
        <f t="shared" ca="1" si="3"/>
        <v>K</v>
      </c>
    </row>
    <row r="84" spans="2:4" x14ac:dyDescent="0.3">
      <c r="B84" s="19">
        <v>74</v>
      </c>
      <c r="C84" s="29" t="str">
        <f t="shared" ca="1" si="2"/>
        <v>K</v>
      </c>
      <c r="D84" s="30" t="str">
        <f t="shared" ca="1" si="3"/>
        <v>K</v>
      </c>
    </row>
    <row r="85" spans="2:4" x14ac:dyDescent="0.3">
      <c r="B85" s="19">
        <v>75</v>
      </c>
      <c r="C85" s="29" t="str">
        <f t="shared" ca="1" si="2"/>
        <v>W</v>
      </c>
      <c r="D85" s="30" t="str">
        <f t="shared" ca="1" si="3"/>
        <v>K</v>
      </c>
    </row>
    <row r="86" spans="2:4" x14ac:dyDescent="0.3">
      <c r="B86" s="19">
        <v>76</v>
      </c>
      <c r="C86" s="29" t="str">
        <f t="shared" ca="1" si="2"/>
        <v>K</v>
      </c>
      <c r="D86" s="30" t="str">
        <f t="shared" ca="1" si="3"/>
        <v>K</v>
      </c>
    </row>
    <row r="87" spans="2:4" x14ac:dyDescent="0.3">
      <c r="B87" s="19">
        <v>77</v>
      </c>
      <c r="C87" s="29" t="str">
        <f t="shared" ca="1" si="2"/>
        <v>W</v>
      </c>
      <c r="D87" s="30" t="str">
        <f t="shared" ca="1" si="3"/>
        <v>K</v>
      </c>
    </row>
    <row r="88" spans="2:4" x14ac:dyDescent="0.3">
      <c r="B88" s="19">
        <v>78</v>
      </c>
      <c r="C88" s="29" t="str">
        <f t="shared" ca="1" si="2"/>
        <v>K</v>
      </c>
      <c r="D88" s="30" t="str">
        <f t="shared" ca="1" si="3"/>
        <v>K</v>
      </c>
    </row>
    <row r="89" spans="2:4" x14ac:dyDescent="0.3">
      <c r="B89" s="19">
        <v>79</v>
      </c>
      <c r="C89" s="29" t="str">
        <f t="shared" ca="1" si="2"/>
        <v>W</v>
      </c>
      <c r="D89" s="30" t="str">
        <f t="shared" ca="1" si="3"/>
        <v>K</v>
      </c>
    </row>
    <row r="90" spans="2:4" x14ac:dyDescent="0.3">
      <c r="B90" s="19">
        <v>80</v>
      </c>
      <c r="C90" s="29" t="str">
        <f t="shared" ca="1" si="2"/>
        <v>W</v>
      </c>
      <c r="D90" s="30" t="str">
        <f t="shared" ca="1" si="3"/>
        <v>K</v>
      </c>
    </row>
    <row r="91" spans="2:4" x14ac:dyDescent="0.3">
      <c r="B91" s="19">
        <v>81</v>
      </c>
      <c r="C91" s="29" t="str">
        <f t="shared" ca="1" si="2"/>
        <v>K</v>
      </c>
      <c r="D91" s="30" t="str">
        <f t="shared" ca="1" si="3"/>
        <v>K</v>
      </c>
    </row>
    <row r="92" spans="2:4" x14ac:dyDescent="0.3">
      <c r="B92" s="19">
        <v>82</v>
      </c>
      <c r="C92" s="29" t="str">
        <f t="shared" ca="1" si="2"/>
        <v>K</v>
      </c>
      <c r="D92" s="30" t="str">
        <f t="shared" ca="1" si="3"/>
        <v>K</v>
      </c>
    </row>
    <row r="93" spans="2:4" x14ac:dyDescent="0.3">
      <c r="B93" s="19">
        <v>83</v>
      </c>
      <c r="C93" s="29" t="str">
        <f t="shared" ca="1" si="2"/>
        <v>W</v>
      </c>
      <c r="D93" s="30" t="str">
        <f t="shared" ca="1" si="3"/>
        <v>K</v>
      </c>
    </row>
    <row r="94" spans="2:4" x14ac:dyDescent="0.3">
      <c r="B94" s="19">
        <v>84</v>
      </c>
      <c r="C94" s="29" t="str">
        <f t="shared" ca="1" si="2"/>
        <v>K</v>
      </c>
      <c r="D94" s="30" t="str">
        <f t="shared" ca="1" si="3"/>
        <v>K</v>
      </c>
    </row>
    <row r="95" spans="2:4" x14ac:dyDescent="0.3">
      <c r="B95" s="19">
        <v>85</v>
      </c>
      <c r="C95" s="29" t="str">
        <f t="shared" ca="1" si="2"/>
        <v>W</v>
      </c>
      <c r="D95" s="30" t="str">
        <f t="shared" ca="1" si="3"/>
        <v>K</v>
      </c>
    </row>
    <row r="96" spans="2:4" x14ac:dyDescent="0.3">
      <c r="B96" s="19">
        <v>86</v>
      </c>
      <c r="C96" s="29" t="str">
        <f t="shared" ca="1" si="2"/>
        <v>K</v>
      </c>
      <c r="D96" s="30" t="str">
        <f t="shared" ca="1" si="3"/>
        <v>K</v>
      </c>
    </row>
    <row r="97" spans="2:4" x14ac:dyDescent="0.3">
      <c r="B97" s="19">
        <v>87</v>
      </c>
      <c r="C97" s="29" t="str">
        <f t="shared" ca="1" si="2"/>
        <v>W</v>
      </c>
      <c r="D97" s="30" t="str">
        <f t="shared" ca="1" si="3"/>
        <v>K</v>
      </c>
    </row>
    <row r="98" spans="2:4" x14ac:dyDescent="0.3">
      <c r="B98" s="19">
        <v>88</v>
      </c>
      <c r="C98" s="29" t="str">
        <f t="shared" ca="1" si="2"/>
        <v>K</v>
      </c>
      <c r="D98" s="30" t="str">
        <f t="shared" ca="1" si="3"/>
        <v>K</v>
      </c>
    </row>
    <row r="99" spans="2:4" x14ac:dyDescent="0.3">
      <c r="B99" s="19">
        <v>89</v>
      </c>
      <c r="C99" s="29" t="str">
        <f t="shared" ca="1" si="2"/>
        <v>K</v>
      </c>
      <c r="D99" s="30" t="str">
        <f t="shared" ca="1" si="3"/>
        <v>K</v>
      </c>
    </row>
    <row r="100" spans="2:4" x14ac:dyDescent="0.3">
      <c r="B100" s="19">
        <v>90</v>
      </c>
      <c r="C100" s="29" t="str">
        <f t="shared" ca="1" si="2"/>
        <v>K</v>
      </c>
      <c r="D100" s="30" t="str">
        <f t="shared" ca="1" si="3"/>
        <v>K</v>
      </c>
    </row>
    <row r="101" spans="2:4" x14ac:dyDescent="0.3">
      <c r="B101" s="19">
        <v>91</v>
      </c>
      <c r="C101" s="29" t="str">
        <f t="shared" ca="1" si="2"/>
        <v>K</v>
      </c>
      <c r="D101" s="30" t="str">
        <f t="shared" ca="1" si="3"/>
        <v>K</v>
      </c>
    </row>
    <row r="102" spans="2:4" x14ac:dyDescent="0.3">
      <c r="B102" s="19">
        <v>92</v>
      </c>
      <c r="C102" s="29" t="str">
        <f t="shared" ca="1" si="2"/>
        <v>W</v>
      </c>
      <c r="D102" s="30" t="str">
        <f t="shared" ca="1" si="3"/>
        <v>K</v>
      </c>
    </row>
    <row r="103" spans="2:4" x14ac:dyDescent="0.3">
      <c r="B103" s="19">
        <v>93</v>
      </c>
      <c r="C103" s="29" t="str">
        <f t="shared" ca="1" si="2"/>
        <v>W</v>
      </c>
      <c r="D103" s="30" t="str">
        <f t="shared" ca="1" si="3"/>
        <v>K</v>
      </c>
    </row>
    <row r="104" spans="2:4" x14ac:dyDescent="0.3">
      <c r="B104" s="19">
        <v>94</v>
      </c>
      <c r="C104" s="29" t="str">
        <f t="shared" ca="1" si="2"/>
        <v>W</v>
      </c>
      <c r="D104" s="30" t="str">
        <f t="shared" ca="1" si="3"/>
        <v>K</v>
      </c>
    </row>
    <row r="105" spans="2:4" x14ac:dyDescent="0.3">
      <c r="B105" s="19">
        <v>95</v>
      </c>
      <c r="C105" s="29" t="str">
        <f t="shared" ca="1" si="2"/>
        <v>K</v>
      </c>
      <c r="D105" s="30" t="str">
        <f t="shared" ca="1" si="3"/>
        <v>K</v>
      </c>
    </row>
    <row r="106" spans="2:4" x14ac:dyDescent="0.3">
      <c r="B106" s="19">
        <v>96</v>
      </c>
      <c r="C106" s="29" t="str">
        <f t="shared" ca="1" si="2"/>
        <v>K</v>
      </c>
      <c r="D106" s="30" t="str">
        <f t="shared" ca="1" si="3"/>
        <v>K</v>
      </c>
    </row>
    <row r="107" spans="2:4" x14ac:dyDescent="0.3">
      <c r="B107" s="19">
        <v>97</v>
      </c>
      <c r="C107" s="29" t="str">
        <f t="shared" ca="1" si="2"/>
        <v>W</v>
      </c>
      <c r="D107" s="30" t="str">
        <f t="shared" ca="1" si="3"/>
        <v>K</v>
      </c>
    </row>
    <row r="108" spans="2:4" x14ac:dyDescent="0.3">
      <c r="B108" s="19">
        <v>98</v>
      </c>
      <c r="C108" s="29" t="str">
        <f t="shared" ca="1" si="2"/>
        <v>W</v>
      </c>
      <c r="D108" s="30" t="str">
        <f t="shared" ca="1" si="3"/>
        <v>K</v>
      </c>
    </row>
    <row r="109" spans="2:4" x14ac:dyDescent="0.3">
      <c r="B109" s="19">
        <v>99</v>
      </c>
      <c r="C109" s="29" t="str">
        <f t="shared" ca="1" si="2"/>
        <v>W</v>
      </c>
      <c r="D109" s="30" t="str">
        <f t="shared" ca="1" si="3"/>
        <v>K</v>
      </c>
    </row>
    <row r="110" spans="2:4" x14ac:dyDescent="0.3">
      <c r="B110" s="19">
        <v>100</v>
      </c>
      <c r="C110" s="29" t="str">
        <f t="shared" ca="1" si="2"/>
        <v>W</v>
      </c>
      <c r="D110" s="30" t="str">
        <f t="shared" ca="1" si="3"/>
        <v>K</v>
      </c>
    </row>
    <row r="111" spans="2:4" x14ac:dyDescent="0.3">
      <c r="B111" s="19">
        <v>101</v>
      </c>
      <c r="C111" s="29" t="str">
        <f t="shared" ca="1" si="2"/>
        <v>K</v>
      </c>
      <c r="D111" s="30" t="str">
        <f t="shared" ca="1" si="3"/>
        <v>K</v>
      </c>
    </row>
    <row r="112" spans="2:4" x14ac:dyDescent="0.3">
      <c r="B112" s="19">
        <v>102</v>
      </c>
      <c r="C112" s="29" t="str">
        <f t="shared" ca="1" si="2"/>
        <v>W</v>
      </c>
      <c r="D112" s="30" t="str">
        <f t="shared" ca="1" si="3"/>
        <v>K</v>
      </c>
    </row>
    <row r="113" spans="2:4" x14ac:dyDescent="0.3">
      <c r="B113" s="19">
        <v>103</v>
      </c>
      <c r="C113" s="29" t="str">
        <f t="shared" ca="1" si="2"/>
        <v>K</v>
      </c>
      <c r="D113" s="30" t="str">
        <f t="shared" ca="1" si="3"/>
        <v>K</v>
      </c>
    </row>
    <row r="114" spans="2:4" x14ac:dyDescent="0.3">
      <c r="B114" s="19">
        <v>104</v>
      </c>
      <c r="C114" s="29" t="str">
        <f t="shared" ca="1" si="2"/>
        <v>W</v>
      </c>
      <c r="D114" s="30" t="str">
        <f t="shared" ca="1" si="3"/>
        <v>K</v>
      </c>
    </row>
    <row r="115" spans="2:4" x14ac:dyDescent="0.3">
      <c r="B115" s="19">
        <v>105</v>
      </c>
      <c r="C115" s="29" t="str">
        <f t="shared" ca="1" si="2"/>
        <v>W</v>
      </c>
      <c r="D115" s="30" t="str">
        <f t="shared" ca="1" si="3"/>
        <v>K</v>
      </c>
    </row>
    <row r="116" spans="2:4" x14ac:dyDescent="0.3">
      <c r="B116" s="19">
        <v>106</v>
      </c>
      <c r="C116" s="29" t="str">
        <f t="shared" ca="1" si="2"/>
        <v>W</v>
      </c>
      <c r="D116" s="30" t="str">
        <f t="shared" ca="1" si="3"/>
        <v>K</v>
      </c>
    </row>
    <row r="117" spans="2:4" x14ac:dyDescent="0.3">
      <c r="B117" s="19">
        <v>107</v>
      </c>
      <c r="C117" s="29" t="str">
        <f t="shared" ca="1" si="2"/>
        <v>K</v>
      </c>
      <c r="D117" s="30" t="str">
        <f t="shared" ca="1" si="3"/>
        <v>K</v>
      </c>
    </row>
    <row r="118" spans="2:4" x14ac:dyDescent="0.3">
      <c r="B118" s="19">
        <v>108</v>
      </c>
      <c r="C118" s="29" t="str">
        <f t="shared" ca="1" si="2"/>
        <v>K</v>
      </c>
      <c r="D118" s="30" t="str">
        <f t="shared" ca="1" si="3"/>
        <v>K</v>
      </c>
    </row>
    <row r="119" spans="2:4" x14ac:dyDescent="0.3">
      <c r="B119" s="19">
        <v>109</v>
      </c>
      <c r="C119" s="29" t="str">
        <f t="shared" ca="1" si="2"/>
        <v>K</v>
      </c>
      <c r="D119" s="30" t="str">
        <f t="shared" ca="1" si="3"/>
        <v>K</v>
      </c>
    </row>
    <row r="120" spans="2:4" x14ac:dyDescent="0.3">
      <c r="B120" s="19">
        <v>110</v>
      </c>
      <c r="C120" s="29" t="str">
        <f t="shared" ca="1" si="2"/>
        <v>W</v>
      </c>
      <c r="D120" s="30" t="str">
        <f t="shared" ca="1" si="3"/>
        <v>K</v>
      </c>
    </row>
    <row r="121" spans="2:4" x14ac:dyDescent="0.3">
      <c r="B121" s="19">
        <v>111</v>
      </c>
      <c r="C121" s="29" t="str">
        <f t="shared" ca="1" si="2"/>
        <v>W</v>
      </c>
      <c r="D121" s="30" t="str">
        <f t="shared" ca="1" si="3"/>
        <v>K</v>
      </c>
    </row>
    <row r="122" spans="2:4" x14ac:dyDescent="0.3">
      <c r="B122" s="19">
        <v>112</v>
      </c>
      <c r="C122" s="29" t="str">
        <f t="shared" ca="1" si="2"/>
        <v>K</v>
      </c>
      <c r="D122" s="30" t="str">
        <f t="shared" ca="1" si="3"/>
        <v>K</v>
      </c>
    </row>
    <row r="123" spans="2:4" x14ac:dyDescent="0.3">
      <c r="B123" s="19">
        <v>113</v>
      </c>
      <c r="C123" s="29" t="str">
        <f t="shared" ca="1" si="2"/>
        <v>K</v>
      </c>
      <c r="D123" s="30" t="str">
        <f t="shared" ca="1" si="3"/>
        <v>K</v>
      </c>
    </row>
    <row r="124" spans="2:4" x14ac:dyDescent="0.3">
      <c r="B124" s="19">
        <v>114</v>
      </c>
      <c r="C124" s="29" t="str">
        <f t="shared" ca="1" si="2"/>
        <v>K</v>
      </c>
      <c r="D124" s="30" t="str">
        <f t="shared" ca="1" si="3"/>
        <v>K</v>
      </c>
    </row>
    <row r="125" spans="2:4" x14ac:dyDescent="0.3">
      <c r="B125" s="19">
        <v>115</v>
      </c>
      <c r="C125" s="29" t="str">
        <f t="shared" ca="1" si="2"/>
        <v>K</v>
      </c>
      <c r="D125" s="30" t="str">
        <f t="shared" ca="1" si="3"/>
        <v>K</v>
      </c>
    </row>
    <row r="126" spans="2:4" x14ac:dyDescent="0.3">
      <c r="B126" s="19">
        <v>116</v>
      </c>
      <c r="C126" s="29" t="str">
        <f t="shared" ca="1" si="2"/>
        <v>W</v>
      </c>
      <c r="D126" s="30" t="str">
        <f t="shared" ca="1" si="3"/>
        <v>K</v>
      </c>
    </row>
    <row r="127" spans="2:4" x14ac:dyDescent="0.3">
      <c r="B127" s="19">
        <v>117</v>
      </c>
      <c r="C127" s="29" t="str">
        <f t="shared" ca="1" si="2"/>
        <v>K</v>
      </c>
      <c r="D127" s="30" t="str">
        <f t="shared" ca="1" si="3"/>
        <v>K</v>
      </c>
    </row>
    <row r="128" spans="2:4" x14ac:dyDescent="0.3">
      <c r="B128" s="19">
        <v>118</v>
      </c>
      <c r="C128" s="29" t="str">
        <f t="shared" ca="1" si="2"/>
        <v>W</v>
      </c>
      <c r="D128" s="30" t="str">
        <f t="shared" ca="1" si="3"/>
        <v>K</v>
      </c>
    </row>
    <row r="129" spans="2:4" x14ac:dyDescent="0.3">
      <c r="B129" s="19">
        <v>119</v>
      </c>
      <c r="C129" s="29" t="str">
        <f t="shared" ca="1" si="2"/>
        <v>K</v>
      </c>
      <c r="D129" s="30" t="str">
        <f t="shared" ca="1" si="3"/>
        <v>K</v>
      </c>
    </row>
    <row r="130" spans="2:4" x14ac:dyDescent="0.3">
      <c r="B130" s="19">
        <v>120</v>
      </c>
      <c r="C130" s="29" t="str">
        <f t="shared" ca="1" si="2"/>
        <v>W</v>
      </c>
      <c r="D130" s="30" t="str">
        <f t="shared" ca="1" si="3"/>
        <v>K</v>
      </c>
    </row>
    <row r="131" spans="2:4" x14ac:dyDescent="0.3">
      <c r="B131" s="19">
        <v>121</v>
      </c>
      <c r="C131" s="29" t="str">
        <f t="shared" ca="1" si="2"/>
        <v>K</v>
      </c>
      <c r="D131" s="30" t="str">
        <f t="shared" ca="1" si="3"/>
        <v>K</v>
      </c>
    </row>
    <row r="132" spans="2:4" x14ac:dyDescent="0.3">
      <c r="B132" s="19">
        <v>122</v>
      </c>
      <c r="C132" s="29" t="str">
        <f t="shared" ca="1" si="2"/>
        <v>K</v>
      </c>
      <c r="D132" s="30" t="str">
        <f t="shared" ca="1" si="3"/>
        <v>K</v>
      </c>
    </row>
    <row r="133" spans="2:4" x14ac:dyDescent="0.3">
      <c r="B133" s="19">
        <v>123</v>
      </c>
      <c r="C133" s="29" t="str">
        <f t="shared" ca="1" si="2"/>
        <v>K</v>
      </c>
      <c r="D133" s="30" t="str">
        <f t="shared" ca="1" si="3"/>
        <v>K</v>
      </c>
    </row>
    <row r="134" spans="2:4" x14ac:dyDescent="0.3">
      <c r="B134" s="19">
        <v>124</v>
      </c>
      <c r="C134" s="29" t="str">
        <f t="shared" ca="1" si="2"/>
        <v>W</v>
      </c>
      <c r="D134" s="30" t="str">
        <f t="shared" ca="1" si="3"/>
        <v>K</v>
      </c>
    </row>
    <row r="135" spans="2:4" x14ac:dyDescent="0.3">
      <c r="B135" s="19">
        <v>125</v>
      </c>
      <c r="C135" s="29" t="str">
        <f t="shared" ca="1" si="2"/>
        <v>K</v>
      </c>
      <c r="D135" s="30" t="str">
        <f t="shared" ca="1" si="3"/>
        <v>K</v>
      </c>
    </row>
    <row r="136" spans="2:4" x14ac:dyDescent="0.3">
      <c r="B136" s="19">
        <v>126</v>
      </c>
      <c r="C136" s="29" t="str">
        <f t="shared" ca="1" si="2"/>
        <v>W</v>
      </c>
      <c r="D136" s="30" t="str">
        <f t="shared" ca="1" si="3"/>
        <v>K</v>
      </c>
    </row>
    <row r="137" spans="2:4" x14ac:dyDescent="0.3">
      <c r="B137" s="19">
        <v>127</v>
      </c>
      <c r="C137" s="29" t="str">
        <f t="shared" ca="1" si="2"/>
        <v>K</v>
      </c>
      <c r="D137" s="30" t="str">
        <f t="shared" ca="1" si="3"/>
        <v>K</v>
      </c>
    </row>
    <row r="138" spans="2:4" x14ac:dyDescent="0.3">
      <c r="B138" s="19">
        <v>128</v>
      </c>
      <c r="C138" s="29" t="str">
        <f t="shared" ca="1" si="2"/>
        <v>W</v>
      </c>
      <c r="D138" s="30" t="str">
        <f t="shared" ca="1" si="3"/>
        <v>K</v>
      </c>
    </row>
    <row r="139" spans="2:4" x14ac:dyDescent="0.3">
      <c r="B139" s="19">
        <v>129</v>
      </c>
      <c r="C139" s="29" t="str">
        <f t="shared" ca="1" si="2"/>
        <v>K</v>
      </c>
      <c r="D139" s="30" t="str">
        <f t="shared" ca="1" si="3"/>
        <v>K</v>
      </c>
    </row>
    <row r="140" spans="2:4" x14ac:dyDescent="0.3">
      <c r="B140" s="19">
        <v>130</v>
      </c>
      <c r="C140" s="29" t="str">
        <f t="shared" ref="C140:C203" ca="1" si="4">IF(RAND()&gt;0.5,"K","W")</f>
        <v>K</v>
      </c>
      <c r="D140" s="30" t="str">
        <f t="shared" ca="1" si="3"/>
        <v>K</v>
      </c>
    </row>
    <row r="141" spans="2:4" x14ac:dyDescent="0.3">
      <c r="B141" s="19">
        <v>131</v>
      </c>
      <c r="C141" s="29" t="str">
        <f t="shared" ca="1" si="4"/>
        <v>W</v>
      </c>
      <c r="D141" s="30" t="str">
        <f t="shared" ref="D141:D204" ca="1" si="5">IF(C140="k","K","K")</f>
        <v>K</v>
      </c>
    </row>
    <row r="142" spans="2:4" x14ac:dyDescent="0.3">
      <c r="B142" s="19">
        <v>132</v>
      </c>
      <c r="C142" s="29" t="str">
        <f t="shared" ca="1" si="4"/>
        <v>W</v>
      </c>
      <c r="D142" s="30" t="str">
        <f t="shared" ca="1" si="5"/>
        <v>K</v>
      </c>
    </row>
    <row r="143" spans="2:4" x14ac:dyDescent="0.3">
      <c r="B143" s="19">
        <v>133</v>
      </c>
      <c r="C143" s="29" t="str">
        <f t="shared" ca="1" si="4"/>
        <v>W</v>
      </c>
      <c r="D143" s="30" t="str">
        <f t="shared" ca="1" si="5"/>
        <v>K</v>
      </c>
    </row>
    <row r="144" spans="2:4" x14ac:dyDescent="0.3">
      <c r="B144" s="19">
        <v>134</v>
      </c>
      <c r="C144" s="29" t="str">
        <f t="shared" ca="1" si="4"/>
        <v>K</v>
      </c>
      <c r="D144" s="30" t="str">
        <f t="shared" ca="1" si="5"/>
        <v>K</v>
      </c>
    </row>
    <row r="145" spans="2:4" x14ac:dyDescent="0.3">
      <c r="B145" s="19">
        <v>135</v>
      </c>
      <c r="C145" s="29" t="str">
        <f t="shared" ca="1" si="4"/>
        <v>K</v>
      </c>
      <c r="D145" s="30" t="str">
        <f t="shared" ca="1" si="5"/>
        <v>K</v>
      </c>
    </row>
    <row r="146" spans="2:4" x14ac:dyDescent="0.3">
      <c r="B146" s="19">
        <v>136</v>
      </c>
      <c r="C146" s="29" t="str">
        <f t="shared" ca="1" si="4"/>
        <v>K</v>
      </c>
      <c r="D146" s="30" t="str">
        <f t="shared" ca="1" si="5"/>
        <v>K</v>
      </c>
    </row>
    <row r="147" spans="2:4" x14ac:dyDescent="0.3">
      <c r="B147" s="19">
        <v>137</v>
      </c>
      <c r="C147" s="29" t="str">
        <f t="shared" ca="1" si="4"/>
        <v>K</v>
      </c>
      <c r="D147" s="30" t="str">
        <f t="shared" ca="1" si="5"/>
        <v>K</v>
      </c>
    </row>
    <row r="148" spans="2:4" x14ac:dyDescent="0.3">
      <c r="B148" s="19">
        <v>138</v>
      </c>
      <c r="C148" s="29" t="str">
        <f t="shared" ca="1" si="4"/>
        <v>W</v>
      </c>
      <c r="D148" s="30" t="str">
        <f t="shared" ca="1" si="5"/>
        <v>K</v>
      </c>
    </row>
    <row r="149" spans="2:4" x14ac:dyDescent="0.3">
      <c r="B149" s="19">
        <v>139</v>
      </c>
      <c r="C149" s="29" t="str">
        <f t="shared" ca="1" si="4"/>
        <v>W</v>
      </c>
      <c r="D149" s="30" t="str">
        <f t="shared" ca="1" si="5"/>
        <v>K</v>
      </c>
    </row>
    <row r="150" spans="2:4" x14ac:dyDescent="0.3">
      <c r="B150" s="19">
        <v>140</v>
      </c>
      <c r="C150" s="29" t="str">
        <f t="shared" ca="1" si="4"/>
        <v>K</v>
      </c>
      <c r="D150" s="30" t="str">
        <f t="shared" ca="1" si="5"/>
        <v>K</v>
      </c>
    </row>
    <row r="151" spans="2:4" x14ac:dyDescent="0.3">
      <c r="B151" s="19">
        <v>141</v>
      </c>
      <c r="C151" s="29" t="str">
        <f t="shared" ca="1" si="4"/>
        <v>W</v>
      </c>
      <c r="D151" s="30" t="str">
        <f t="shared" ca="1" si="5"/>
        <v>K</v>
      </c>
    </row>
    <row r="152" spans="2:4" x14ac:dyDescent="0.3">
      <c r="B152" s="19">
        <v>142</v>
      </c>
      <c r="C152" s="29" t="str">
        <f t="shared" ca="1" si="4"/>
        <v>K</v>
      </c>
      <c r="D152" s="30" t="str">
        <f t="shared" ca="1" si="5"/>
        <v>K</v>
      </c>
    </row>
    <row r="153" spans="2:4" x14ac:dyDescent="0.3">
      <c r="B153" s="19">
        <v>143</v>
      </c>
      <c r="C153" s="29" t="str">
        <f t="shared" ca="1" si="4"/>
        <v>W</v>
      </c>
      <c r="D153" s="30" t="str">
        <f t="shared" ca="1" si="5"/>
        <v>K</v>
      </c>
    </row>
    <row r="154" spans="2:4" x14ac:dyDescent="0.3">
      <c r="B154" s="19">
        <v>144</v>
      </c>
      <c r="C154" s="29" t="str">
        <f t="shared" ca="1" si="4"/>
        <v>K</v>
      </c>
      <c r="D154" s="30" t="str">
        <f t="shared" ca="1" si="5"/>
        <v>K</v>
      </c>
    </row>
    <row r="155" spans="2:4" x14ac:dyDescent="0.3">
      <c r="B155" s="19">
        <v>145</v>
      </c>
      <c r="C155" s="29" t="str">
        <f t="shared" ca="1" si="4"/>
        <v>K</v>
      </c>
      <c r="D155" s="30" t="str">
        <f t="shared" ca="1" si="5"/>
        <v>K</v>
      </c>
    </row>
    <row r="156" spans="2:4" x14ac:dyDescent="0.3">
      <c r="B156" s="19">
        <v>146</v>
      </c>
      <c r="C156" s="29" t="str">
        <f t="shared" ca="1" si="4"/>
        <v>W</v>
      </c>
      <c r="D156" s="30" t="str">
        <f t="shared" ca="1" si="5"/>
        <v>K</v>
      </c>
    </row>
    <row r="157" spans="2:4" x14ac:dyDescent="0.3">
      <c r="B157" s="19">
        <v>147</v>
      </c>
      <c r="C157" s="29" t="str">
        <f t="shared" ca="1" si="4"/>
        <v>K</v>
      </c>
      <c r="D157" s="30" t="str">
        <f t="shared" ca="1" si="5"/>
        <v>K</v>
      </c>
    </row>
    <row r="158" spans="2:4" x14ac:dyDescent="0.3">
      <c r="B158" s="19">
        <v>148</v>
      </c>
      <c r="C158" s="29" t="str">
        <f t="shared" ca="1" si="4"/>
        <v>W</v>
      </c>
      <c r="D158" s="30" t="str">
        <f t="shared" ca="1" si="5"/>
        <v>K</v>
      </c>
    </row>
    <row r="159" spans="2:4" x14ac:dyDescent="0.3">
      <c r="B159" s="19">
        <v>149</v>
      </c>
      <c r="C159" s="29" t="str">
        <f t="shared" ca="1" si="4"/>
        <v>K</v>
      </c>
      <c r="D159" s="30" t="str">
        <f t="shared" ca="1" si="5"/>
        <v>K</v>
      </c>
    </row>
    <row r="160" spans="2:4" x14ac:dyDescent="0.3">
      <c r="B160" s="19">
        <v>150</v>
      </c>
      <c r="C160" s="29" t="str">
        <f t="shared" ca="1" si="4"/>
        <v>K</v>
      </c>
      <c r="D160" s="30" t="str">
        <f t="shared" ca="1" si="5"/>
        <v>K</v>
      </c>
    </row>
    <row r="161" spans="2:4" x14ac:dyDescent="0.3">
      <c r="B161" s="19">
        <v>151</v>
      </c>
      <c r="C161" s="29" t="str">
        <f t="shared" ca="1" si="4"/>
        <v>K</v>
      </c>
      <c r="D161" s="30" t="str">
        <f t="shared" ca="1" si="5"/>
        <v>K</v>
      </c>
    </row>
    <row r="162" spans="2:4" x14ac:dyDescent="0.3">
      <c r="B162" s="19">
        <v>152</v>
      </c>
      <c r="C162" s="29" t="str">
        <f t="shared" ca="1" si="4"/>
        <v>K</v>
      </c>
      <c r="D162" s="30" t="str">
        <f t="shared" ca="1" si="5"/>
        <v>K</v>
      </c>
    </row>
    <row r="163" spans="2:4" x14ac:dyDescent="0.3">
      <c r="B163" s="19">
        <v>153</v>
      </c>
      <c r="C163" s="29" t="str">
        <f t="shared" ca="1" si="4"/>
        <v>K</v>
      </c>
      <c r="D163" s="30" t="str">
        <f t="shared" ca="1" si="5"/>
        <v>K</v>
      </c>
    </row>
    <row r="164" spans="2:4" x14ac:dyDescent="0.3">
      <c r="B164" s="19">
        <v>154</v>
      </c>
      <c r="C164" s="29" t="str">
        <f t="shared" ca="1" si="4"/>
        <v>W</v>
      </c>
      <c r="D164" s="30" t="str">
        <f t="shared" ca="1" si="5"/>
        <v>K</v>
      </c>
    </row>
    <row r="165" spans="2:4" x14ac:dyDescent="0.3">
      <c r="B165" s="19">
        <v>155</v>
      </c>
      <c r="C165" s="29" t="str">
        <f t="shared" ca="1" si="4"/>
        <v>W</v>
      </c>
      <c r="D165" s="30" t="str">
        <f t="shared" ca="1" si="5"/>
        <v>K</v>
      </c>
    </row>
    <row r="166" spans="2:4" x14ac:dyDescent="0.3">
      <c r="B166" s="19">
        <v>156</v>
      </c>
      <c r="C166" s="29" t="str">
        <f t="shared" ca="1" si="4"/>
        <v>K</v>
      </c>
      <c r="D166" s="30" t="str">
        <f t="shared" ca="1" si="5"/>
        <v>K</v>
      </c>
    </row>
    <row r="167" spans="2:4" x14ac:dyDescent="0.3">
      <c r="B167" s="19">
        <v>157</v>
      </c>
      <c r="C167" s="29" t="str">
        <f t="shared" ca="1" si="4"/>
        <v>W</v>
      </c>
      <c r="D167" s="30" t="str">
        <f t="shared" ca="1" si="5"/>
        <v>K</v>
      </c>
    </row>
    <row r="168" spans="2:4" x14ac:dyDescent="0.3">
      <c r="B168" s="19">
        <v>158</v>
      </c>
      <c r="C168" s="29" t="str">
        <f t="shared" ca="1" si="4"/>
        <v>W</v>
      </c>
      <c r="D168" s="30" t="str">
        <f t="shared" ca="1" si="5"/>
        <v>K</v>
      </c>
    </row>
    <row r="169" spans="2:4" x14ac:dyDescent="0.3">
      <c r="B169" s="19">
        <v>159</v>
      </c>
      <c r="C169" s="29" t="str">
        <f t="shared" ca="1" si="4"/>
        <v>K</v>
      </c>
      <c r="D169" s="30" t="str">
        <f t="shared" ca="1" si="5"/>
        <v>K</v>
      </c>
    </row>
    <row r="170" spans="2:4" x14ac:dyDescent="0.3">
      <c r="B170" s="19">
        <v>160</v>
      </c>
      <c r="C170" s="29" t="str">
        <f t="shared" ca="1" si="4"/>
        <v>K</v>
      </c>
      <c r="D170" s="30" t="str">
        <f t="shared" ca="1" si="5"/>
        <v>K</v>
      </c>
    </row>
    <row r="171" spans="2:4" x14ac:dyDescent="0.3">
      <c r="B171" s="19">
        <v>161</v>
      </c>
      <c r="C171" s="29" t="str">
        <f t="shared" ca="1" si="4"/>
        <v>W</v>
      </c>
      <c r="D171" s="30" t="str">
        <f t="shared" ca="1" si="5"/>
        <v>K</v>
      </c>
    </row>
    <row r="172" spans="2:4" x14ac:dyDescent="0.3">
      <c r="B172" s="19">
        <v>162</v>
      </c>
      <c r="C172" s="29" t="str">
        <f t="shared" ca="1" si="4"/>
        <v>K</v>
      </c>
      <c r="D172" s="30" t="str">
        <f t="shared" ca="1" si="5"/>
        <v>K</v>
      </c>
    </row>
    <row r="173" spans="2:4" x14ac:dyDescent="0.3">
      <c r="B173" s="19">
        <v>163</v>
      </c>
      <c r="C173" s="29" t="str">
        <f t="shared" ca="1" si="4"/>
        <v>W</v>
      </c>
      <c r="D173" s="30" t="str">
        <f t="shared" ca="1" si="5"/>
        <v>K</v>
      </c>
    </row>
    <row r="174" spans="2:4" x14ac:dyDescent="0.3">
      <c r="B174" s="19">
        <v>164</v>
      </c>
      <c r="C174" s="29" t="str">
        <f t="shared" ca="1" si="4"/>
        <v>W</v>
      </c>
      <c r="D174" s="30" t="str">
        <f t="shared" ca="1" si="5"/>
        <v>K</v>
      </c>
    </row>
    <row r="175" spans="2:4" x14ac:dyDescent="0.3">
      <c r="B175" s="19">
        <v>165</v>
      </c>
      <c r="C175" s="29" t="str">
        <f t="shared" ca="1" si="4"/>
        <v>W</v>
      </c>
      <c r="D175" s="30" t="str">
        <f t="shared" ca="1" si="5"/>
        <v>K</v>
      </c>
    </row>
    <row r="176" spans="2:4" x14ac:dyDescent="0.3">
      <c r="B176" s="19">
        <v>166</v>
      </c>
      <c r="C176" s="29" t="str">
        <f t="shared" ca="1" si="4"/>
        <v>K</v>
      </c>
      <c r="D176" s="30" t="str">
        <f t="shared" ca="1" si="5"/>
        <v>K</v>
      </c>
    </row>
    <row r="177" spans="2:4" x14ac:dyDescent="0.3">
      <c r="B177" s="19">
        <v>167</v>
      </c>
      <c r="C177" s="29" t="str">
        <f t="shared" ca="1" si="4"/>
        <v>K</v>
      </c>
      <c r="D177" s="30" t="str">
        <f t="shared" ca="1" si="5"/>
        <v>K</v>
      </c>
    </row>
    <row r="178" spans="2:4" x14ac:dyDescent="0.3">
      <c r="B178" s="19">
        <v>168</v>
      </c>
      <c r="C178" s="29" t="str">
        <f t="shared" ca="1" si="4"/>
        <v>W</v>
      </c>
      <c r="D178" s="30" t="str">
        <f t="shared" ca="1" si="5"/>
        <v>K</v>
      </c>
    </row>
    <row r="179" spans="2:4" x14ac:dyDescent="0.3">
      <c r="B179" s="19">
        <v>169</v>
      </c>
      <c r="C179" s="29" t="str">
        <f t="shared" ca="1" si="4"/>
        <v>K</v>
      </c>
      <c r="D179" s="30" t="str">
        <f t="shared" ca="1" si="5"/>
        <v>K</v>
      </c>
    </row>
    <row r="180" spans="2:4" x14ac:dyDescent="0.3">
      <c r="B180" s="19">
        <v>170</v>
      </c>
      <c r="C180" s="29" t="str">
        <f t="shared" ca="1" si="4"/>
        <v>W</v>
      </c>
      <c r="D180" s="30" t="str">
        <f t="shared" ca="1" si="5"/>
        <v>K</v>
      </c>
    </row>
    <row r="181" spans="2:4" x14ac:dyDescent="0.3">
      <c r="B181" s="19">
        <v>171</v>
      </c>
      <c r="C181" s="29" t="str">
        <f t="shared" ca="1" si="4"/>
        <v>W</v>
      </c>
      <c r="D181" s="30" t="str">
        <f t="shared" ca="1" si="5"/>
        <v>K</v>
      </c>
    </row>
    <row r="182" spans="2:4" x14ac:dyDescent="0.3">
      <c r="B182" s="19">
        <v>172</v>
      </c>
      <c r="C182" s="29" t="str">
        <f t="shared" ca="1" si="4"/>
        <v>K</v>
      </c>
      <c r="D182" s="30" t="str">
        <f t="shared" ca="1" si="5"/>
        <v>K</v>
      </c>
    </row>
    <row r="183" spans="2:4" x14ac:dyDescent="0.3">
      <c r="B183" s="19">
        <v>173</v>
      </c>
      <c r="C183" s="29" t="str">
        <f t="shared" ca="1" si="4"/>
        <v>K</v>
      </c>
      <c r="D183" s="30" t="str">
        <f t="shared" ca="1" si="5"/>
        <v>K</v>
      </c>
    </row>
    <row r="184" spans="2:4" x14ac:dyDescent="0.3">
      <c r="B184" s="19">
        <v>174</v>
      </c>
      <c r="C184" s="29" t="str">
        <f t="shared" ca="1" si="4"/>
        <v>K</v>
      </c>
      <c r="D184" s="30" t="str">
        <f t="shared" ca="1" si="5"/>
        <v>K</v>
      </c>
    </row>
    <row r="185" spans="2:4" x14ac:dyDescent="0.3">
      <c r="B185" s="19">
        <v>175</v>
      </c>
      <c r="C185" s="29" t="str">
        <f t="shared" ca="1" si="4"/>
        <v>W</v>
      </c>
      <c r="D185" s="30" t="str">
        <f t="shared" ca="1" si="5"/>
        <v>K</v>
      </c>
    </row>
    <row r="186" spans="2:4" x14ac:dyDescent="0.3">
      <c r="B186" s="19">
        <v>176</v>
      </c>
      <c r="C186" s="29" t="str">
        <f t="shared" ca="1" si="4"/>
        <v>K</v>
      </c>
      <c r="D186" s="30" t="str">
        <f t="shared" ca="1" si="5"/>
        <v>K</v>
      </c>
    </row>
    <row r="187" spans="2:4" x14ac:dyDescent="0.3">
      <c r="B187" s="19">
        <v>177</v>
      </c>
      <c r="C187" s="29" t="str">
        <f t="shared" ca="1" si="4"/>
        <v>W</v>
      </c>
      <c r="D187" s="30" t="str">
        <f t="shared" ca="1" si="5"/>
        <v>K</v>
      </c>
    </row>
    <row r="188" spans="2:4" x14ac:dyDescent="0.3">
      <c r="B188" s="19">
        <v>178</v>
      </c>
      <c r="C188" s="29" t="str">
        <f t="shared" ca="1" si="4"/>
        <v>W</v>
      </c>
      <c r="D188" s="30" t="str">
        <f t="shared" ca="1" si="5"/>
        <v>K</v>
      </c>
    </row>
    <row r="189" spans="2:4" x14ac:dyDescent="0.3">
      <c r="B189" s="19">
        <v>179</v>
      </c>
      <c r="C189" s="29" t="str">
        <f t="shared" ca="1" si="4"/>
        <v>W</v>
      </c>
      <c r="D189" s="30" t="str">
        <f t="shared" ca="1" si="5"/>
        <v>K</v>
      </c>
    </row>
    <row r="190" spans="2:4" x14ac:dyDescent="0.3">
      <c r="B190" s="19">
        <v>180</v>
      </c>
      <c r="C190" s="29" t="str">
        <f t="shared" ca="1" si="4"/>
        <v>K</v>
      </c>
      <c r="D190" s="30" t="str">
        <f t="shared" ca="1" si="5"/>
        <v>K</v>
      </c>
    </row>
    <row r="191" spans="2:4" x14ac:dyDescent="0.3">
      <c r="B191" s="19">
        <v>181</v>
      </c>
      <c r="C191" s="29" t="str">
        <f t="shared" ca="1" si="4"/>
        <v>W</v>
      </c>
      <c r="D191" s="30" t="str">
        <f t="shared" ca="1" si="5"/>
        <v>K</v>
      </c>
    </row>
    <row r="192" spans="2:4" x14ac:dyDescent="0.3">
      <c r="B192" s="19">
        <v>182</v>
      </c>
      <c r="C192" s="29" t="str">
        <f t="shared" ca="1" si="4"/>
        <v>W</v>
      </c>
      <c r="D192" s="30" t="str">
        <f t="shared" ca="1" si="5"/>
        <v>K</v>
      </c>
    </row>
    <row r="193" spans="2:4" x14ac:dyDescent="0.3">
      <c r="B193" s="19">
        <v>183</v>
      </c>
      <c r="C193" s="29" t="str">
        <f t="shared" ca="1" si="4"/>
        <v>K</v>
      </c>
      <c r="D193" s="30" t="str">
        <f t="shared" ca="1" si="5"/>
        <v>K</v>
      </c>
    </row>
    <row r="194" spans="2:4" x14ac:dyDescent="0.3">
      <c r="B194" s="19">
        <v>184</v>
      </c>
      <c r="C194" s="29" t="str">
        <f t="shared" ca="1" si="4"/>
        <v>W</v>
      </c>
      <c r="D194" s="30" t="str">
        <f t="shared" ca="1" si="5"/>
        <v>K</v>
      </c>
    </row>
    <row r="195" spans="2:4" x14ac:dyDescent="0.3">
      <c r="B195" s="19">
        <v>185</v>
      </c>
      <c r="C195" s="29" t="str">
        <f t="shared" ca="1" si="4"/>
        <v>K</v>
      </c>
      <c r="D195" s="30" t="str">
        <f t="shared" ca="1" si="5"/>
        <v>K</v>
      </c>
    </row>
    <row r="196" spans="2:4" x14ac:dyDescent="0.3">
      <c r="B196" s="19">
        <v>186</v>
      </c>
      <c r="C196" s="29" t="str">
        <f t="shared" ca="1" si="4"/>
        <v>W</v>
      </c>
      <c r="D196" s="30" t="str">
        <f t="shared" ca="1" si="5"/>
        <v>K</v>
      </c>
    </row>
    <row r="197" spans="2:4" x14ac:dyDescent="0.3">
      <c r="B197" s="19">
        <v>187</v>
      </c>
      <c r="C197" s="29" t="str">
        <f t="shared" ca="1" si="4"/>
        <v>K</v>
      </c>
      <c r="D197" s="30" t="str">
        <f t="shared" ca="1" si="5"/>
        <v>K</v>
      </c>
    </row>
    <row r="198" spans="2:4" x14ac:dyDescent="0.3">
      <c r="B198" s="19">
        <v>188</v>
      </c>
      <c r="C198" s="29" t="str">
        <f t="shared" ca="1" si="4"/>
        <v>K</v>
      </c>
      <c r="D198" s="30" t="str">
        <f t="shared" ca="1" si="5"/>
        <v>K</v>
      </c>
    </row>
    <row r="199" spans="2:4" x14ac:dyDescent="0.3">
      <c r="B199" s="19">
        <v>189</v>
      </c>
      <c r="C199" s="29" t="str">
        <f t="shared" ca="1" si="4"/>
        <v>W</v>
      </c>
      <c r="D199" s="30" t="str">
        <f t="shared" ca="1" si="5"/>
        <v>K</v>
      </c>
    </row>
    <row r="200" spans="2:4" x14ac:dyDescent="0.3">
      <c r="B200" s="19">
        <v>190</v>
      </c>
      <c r="C200" s="29" t="str">
        <f t="shared" ca="1" si="4"/>
        <v>K</v>
      </c>
      <c r="D200" s="30" t="str">
        <f t="shared" ca="1" si="5"/>
        <v>K</v>
      </c>
    </row>
    <row r="201" spans="2:4" x14ac:dyDescent="0.3">
      <c r="B201" s="19">
        <v>191</v>
      </c>
      <c r="C201" s="29" t="str">
        <f t="shared" ca="1" si="4"/>
        <v>K</v>
      </c>
      <c r="D201" s="30" t="str">
        <f t="shared" ca="1" si="5"/>
        <v>K</v>
      </c>
    </row>
    <row r="202" spans="2:4" x14ac:dyDescent="0.3">
      <c r="B202" s="19">
        <v>192</v>
      </c>
      <c r="C202" s="29" t="str">
        <f t="shared" ca="1" si="4"/>
        <v>W</v>
      </c>
      <c r="D202" s="30" t="str">
        <f t="shared" ca="1" si="5"/>
        <v>K</v>
      </c>
    </row>
    <row r="203" spans="2:4" x14ac:dyDescent="0.3">
      <c r="B203" s="19">
        <v>193</v>
      </c>
      <c r="C203" s="29" t="str">
        <f t="shared" ca="1" si="4"/>
        <v>W</v>
      </c>
      <c r="D203" s="30" t="str">
        <f t="shared" ca="1" si="5"/>
        <v>K</v>
      </c>
    </row>
    <row r="204" spans="2:4" x14ac:dyDescent="0.3">
      <c r="B204" s="19">
        <v>194</v>
      </c>
      <c r="C204" s="29" t="str">
        <f t="shared" ref="C204:C210" ca="1" si="6">IF(RAND()&gt;0.5,"K","W")</f>
        <v>K</v>
      </c>
      <c r="D204" s="30" t="str">
        <f t="shared" ca="1" si="5"/>
        <v>K</v>
      </c>
    </row>
    <row r="205" spans="2:4" x14ac:dyDescent="0.3">
      <c r="B205" s="19">
        <v>195</v>
      </c>
      <c r="C205" s="29" t="str">
        <f t="shared" ca="1" si="6"/>
        <v>K</v>
      </c>
      <c r="D205" s="30" t="str">
        <f t="shared" ref="D205:D210" ca="1" si="7">IF(C204="k","K","K")</f>
        <v>K</v>
      </c>
    </row>
    <row r="206" spans="2:4" x14ac:dyDescent="0.3">
      <c r="B206" s="19">
        <v>196</v>
      </c>
      <c r="C206" s="29" t="str">
        <f t="shared" ca="1" si="6"/>
        <v>K</v>
      </c>
      <c r="D206" s="30" t="str">
        <f t="shared" ca="1" si="7"/>
        <v>K</v>
      </c>
    </row>
    <row r="207" spans="2:4" x14ac:dyDescent="0.3">
      <c r="B207" s="19">
        <v>197</v>
      </c>
      <c r="C207" s="29" t="str">
        <f t="shared" ca="1" si="6"/>
        <v>K</v>
      </c>
      <c r="D207" s="30" t="str">
        <f t="shared" ca="1" si="7"/>
        <v>K</v>
      </c>
    </row>
    <row r="208" spans="2:4" x14ac:dyDescent="0.3">
      <c r="B208" s="19">
        <v>198</v>
      </c>
      <c r="C208" s="29" t="str">
        <f t="shared" ca="1" si="6"/>
        <v>K</v>
      </c>
      <c r="D208" s="30" t="str">
        <f t="shared" ca="1" si="7"/>
        <v>K</v>
      </c>
    </row>
    <row r="209" spans="2:4" x14ac:dyDescent="0.3">
      <c r="B209" s="19">
        <v>199</v>
      </c>
      <c r="C209" s="29" t="str">
        <f t="shared" ca="1" si="6"/>
        <v>K</v>
      </c>
      <c r="D209" s="30" t="str">
        <f t="shared" ca="1" si="7"/>
        <v>K</v>
      </c>
    </row>
    <row r="210" spans="2:4" x14ac:dyDescent="0.3">
      <c r="B210" s="20">
        <v>200</v>
      </c>
      <c r="C210" s="31" t="str">
        <f t="shared" ca="1" si="6"/>
        <v>K</v>
      </c>
      <c r="D210" s="30" t="str">
        <f t="shared" ca="1" si="7"/>
        <v>K</v>
      </c>
    </row>
  </sheetData>
  <mergeCells count="1">
    <mergeCell ref="C4:K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6"/>
  <dimension ref="B2:K210"/>
  <sheetViews>
    <sheetView showGridLines="0" workbookViewId="0">
      <selection activeCell="D23" sqref="D23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10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W</v>
      </c>
      <c r="D11" s="30" t="s">
        <v>4</v>
      </c>
    </row>
    <row r="12" spans="2:11" x14ac:dyDescent="0.3">
      <c r="B12" s="19">
        <v>2</v>
      </c>
      <c r="C12" s="29" t="str">
        <f t="shared" ref="C12:C75" ca="1" si="0">IF(RAND()&gt;0.5,"K","W")</f>
        <v>W</v>
      </c>
      <c r="D12" s="30" t="str">
        <f ca="1">IF(C11="k","K","K")</f>
        <v>K</v>
      </c>
    </row>
    <row r="13" spans="2:11" x14ac:dyDescent="0.3">
      <c r="B13" s="19">
        <v>3</v>
      </c>
      <c r="C13" s="29" t="str">
        <f t="shared" ca="1" si="0"/>
        <v>K</v>
      </c>
      <c r="D13" s="30" t="str">
        <f t="shared" ref="D13:D76" ca="1" si="1">IF(C12="k","K","K")</f>
        <v>K</v>
      </c>
    </row>
    <row r="14" spans="2:11" x14ac:dyDescent="0.3">
      <c r="B14" s="19">
        <v>4</v>
      </c>
      <c r="C14" s="29" t="str">
        <f t="shared" ca="1" si="0"/>
        <v>K</v>
      </c>
      <c r="D14" s="30" t="str">
        <f t="shared" ca="1" si="1"/>
        <v>K</v>
      </c>
    </row>
    <row r="15" spans="2:11" x14ac:dyDescent="0.3">
      <c r="B15" s="19">
        <v>5</v>
      </c>
      <c r="C15" s="29" t="str">
        <f t="shared" ca="1" si="0"/>
        <v>W</v>
      </c>
      <c r="D15" s="30" t="str">
        <f t="shared" ca="1" si="1"/>
        <v>K</v>
      </c>
    </row>
    <row r="16" spans="2:11" x14ac:dyDescent="0.3">
      <c r="B16" s="19">
        <v>6</v>
      </c>
      <c r="C16" s="29" t="str">
        <f t="shared" ca="1" si="0"/>
        <v>W</v>
      </c>
      <c r="D16" s="30" t="str">
        <f t="shared" ca="1" si="1"/>
        <v>K</v>
      </c>
    </row>
    <row r="17" spans="2:4" x14ac:dyDescent="0.3">
      <c r="B17" s="19">
        <v>7</v>
      </c>
      <c r="C17" s="29" t="str">
        <f t="shared" ca="1" si="0"/>
        <v>W</v>
      </c>
      <c r="D17" s="30" t="str">
        <f t="shared" ca="1" si="1"/>
        <v>K</v>
      </c>
    </row>
    <row r="18" spans="2:4" x14ac:dyDescent="0.3">
      <c r="B18" s="19">
        <v>8</v>
      </c>
      <c r="C18" s="29" t="str">
        <f t="shared" ca="1" si="0"/>
        <v>W</v>
      </c>
      <c r="D18" s="30" t="str">
        <f t="shared" ca="1" si="1"/>
        <v>K</v>
      </c>
    </row>
    <row r="19" spans="2:4" x14ac:dyDescent="0.3">
      <c r="B19" s="19">
        <v>9</v>
      </c>
      <c r="C19" s="29" t="str">
        <f t="shared" ca="1" si="0"/>
        <v>W</v>
      </c>
      <c r="D19" s="30" t="str">
        <f t="shared" ca="1" si="1"/>
        <v>K</v>
      </c>
    </row>
    <row r="20" spans="2:4" x14ac:dyDescent="0.3">
      <c r="B20" s="19">
        <v>10</v>
      </c>
      <c r="C20" s="29" t="str">
        <f t="shared" ca="1" si="0"/>
        <v>W</v>
      </c>
      <c r="D20" s="30" t="str">
        <f t="shared" ca="1" si="1"/>
        <v>K</v>
      </c>
    </row>
    <row r="21" spans="2:4" x14ac:dyDescent="0.3">
      <c r="B21" s="19">
        <v>11</v>
      </c>
      <c r="C21" s="29" t="str">
        <f t="shared" ca="1" si="0"/>
        <v>K</v>
      </c>
      <c r="D21" s="30" t="str">
        <f t="shared" ca="1" si="1"/>
        <v>K</v>
      </c>
    </row>
    <row r="22" spans="2:4" x14ac:dyDescent="0.3">
      <c r="B22" s="19">
        <v>12</v>
      </c>
      <c r="C22" s="29" t="str">
        <f t="shared" ca="1" si="0"/>
        <v>W</v>
      </c>
      <c r="D22" s="30" t="str">
        <f t="shared" ca="1" si="1"/>
        <v>K</v>
      </c>
    </row>
    <row r="23" spans="2:4" x14ac:dyDescent="0.3">
      <c r="B23" s="19">
        <v>13</v>
      </c>
      <c r="C23" s="29" t="str">
        <f t="shared" ca="1" si="0"/>
        <v>W</v>
      </c>
      <c r="D23" s="30" t="str">
        <f t="shared" ca="1" si="1"/>
        <v>K</v>
      </c>
    </row>
    <row r="24" spans="2:4" x14ac:dyDescent="0.3">
      <c r="B24" s="19">
        <v>14</v>
      </c>
      <c r="C24" s="29" t="str">
        <f t="shared" ca="1" si="0"/>
        <v>W</v>
      </c>
      <c r="D24" s="30" t="str">
        <f t="shared" ca="1" si="1"/>
        <v>K</v>
      </c>
    </row>
    <row r="25" spans="2:4" x14ac:dyDescent="0.3">
      <c r="B25" s="19">
        <v>15</v>
      </c>
      <c r="C25" s="29" t="str">
        <f t="shared" ca="1" si="0"/>
        <v>W</v>
      </c>
      <c r="D25" s="30" t="str">
        <f t="shared" ca="1" si="1"/>
        <v>K</v>
      </c>
    </row>
    <row r="26" spans="2:4" x14ac:dyDescent="0.3">
      <c r="B26" s="19">
        <v>16</v>
      </c>
      <c r="C26" s="29" t="str">
        <f t="shared" ca="1" si="0"/>
        <v>W</v>
      </c>
      <c r="D26" s="30" t="str">
        <f t="shared" ca="1" si="1"/>
        <v>K</v>
      </c>
    </row>
    <row r="27" spans="2:4" x14ac:dyDescent="0.3">
      <c r="B27" s="19">
        <v>17</v>
      </c>
      <c r="C27" s="29" t="str">
        <f t="shared" ca="1" si="0"/>
        <v>K</v>
      </c>
      <c r="D27" s="30" t="str">
        <f t="shared" ca="1" si="1"/>
        <v>K</v>
      </c>
    </row>
    <row r="28" spans="2:4" x14ac:dyDescent="0.3">
      <c r="B28" s="19">
        <v>18</v>
      </c>
      <c r="C28" s="29" t="str">
        <f t="shared" ca="1" si="0"/>
        <v>K</v>
      </c>
      <c r="D28" s="30" t="str">
        <f t="shared" ca="1" si="1"/>
        <v>K</v>
      </c>
    </row>
    <row r="29" spans="2:4" x14ac:dyDescent="0.3">
      <c r="B29" s="19">
        <v>19</v>
      </c>
      <c r="C29" s="29" t="str">
        <f t="shared" ca="1" si="0"/>
        <v>K</v>
      </c>
      <c r="D29" s="30" t="str">
        <f t="shared" ca="1" si="1"/>
        <v>K</v>
      </c>
    </row>
    <row r="30" spans="2:4" x14ac:dyDescent="0.3">
      <c r="B30" s="19">
        <v>20</v>
      </c>
      <c r="C30" s="29" t="str">
        <f t="shared" ca="1" si="0"/>
        <v>W</v>
      </c>
      <c r="D30" s="30" t="str">
        <f t="shared" ca="1" si="1"/>
        <v>K</v>
      </c>
    </row>
    <row r="31" spans="2:4" x14ac:dyDescent="0.3">
      <c r="B31" s="19">
        <v>21</v>
      </c>
      <c r="C31" s="29" t="str">
        <f t="shared" ca="1" si="0"/>
        <v>K</v>
      </c>
      <c r="D31" s="30" t="str">
        <f t="shared" ca="1" si="1"/>
        <v>K</v>
      </c>
    </row>
    <row r="32" spans="2:4" x14ac:dyDescent="0.3">
      <c r="B32" s="19">
        <v>22</v>
      </c>
      <c r="C32" s="29" t="str">
        <f t="shared" ca="1" si="0"/>
        <v>W</v>
      </c>
      <c r="D32" s="30" t="str">
        <f t="shared" ca="1" si="1"/>
        <v>K</v>
      </c>
    </row>
    <row r="33" spans="2:4" x14ac:dyDescent="0.3">
      <c r="B33" s="19">
        <v>23</v>
      </c>
      <c r="C33" s="29" t="str">
        <f t="shared" ca="1" si="0"/>
        <v>W</v>
      </c>
      <c r="D33" s="30" t="str">
        <f t="shared" ca="1" si="1"/>
        <v>K</v>
      </c>
    </row>
    <row r="34" spans="2:4" x14ac:dyDescent="0.3">
      <c r="B34" s="19">
        <v>24</v>
      </c>
      <c r="C34" s="29" t="str">
        <f t="shared" ca="1" si="0"/>
        <v>K</v>
      </c>
      <c r="D34" s="30" t="str">
        <f t="shared" ca="1" si="1"/>
        <v>K</v>
      </c>
    </row>
    <row r="35" spans="2:4" x14ac:dyDescent="0.3">
      <c r="B35" s="19">
        <v>25</v>
      </c>
      <c r="C35" s="29" t="str">
        <f t="shared" ca="1" si="0"/>
        <v>W</v>
      </c>
      <c r="D35" s="30" t="str">
        <f t="shared" ca="1" si="1"/>
        <v>K</v>
      </c>
    </row>
    <row r="36" spans="2:4" x14ac:dyDescent="0.3">
      <c r="B36" s="19">
        <v>26</v>
      </c>
      <c r="C36" s="29" t="str">
        <f t="shared" ca="1" si="0"/>
        <v>K</v>
      </c>
      <c r="D36" s="30" t="str">
        <f t="shared" ca="1" si="1"/>
        <v>K</v>
      </c>
    </row>
    <row r="37" spans="2:4" x14ac:dyDescent="0.3">
      <c r="B37" s="19">
        <v>27</v>
      </c>
      <c r="C37" s="29" t="str">
        <f t="shared" ca="1" si="0"/>
        <v>K</v>
      </c>
      <c r="D37" s="30" t="str">
        <f t="shared" ca="1" si="1"/>
        <v>K</v>
      </c>
    </row>
    <row r="38" spans="2:4" x14ac:dyDescent="0.3">
      <c r="B38" s="19">
        <v>28</v>
      </c>
      <c r="C38" s="29" t="str">
        <f t="shared" ca="1" si="0"/>
        <v>W</v>
      </c>
      <c r="D38" s="30" t="str">
        <f t="shared" ca="1" si="1"/>
        <v>K</v>
      </c>
    </row>
    <row r="39" spans="2:4" x14ac:dyDescent="0.3">
      <c r="B39" s="19">
        <v>29</v>
      </c>
      <c r="C39" s="29" t="str">
        <f t="shared" ca="1" si="0"/>
        <v>K</v>
      </c>
      <c r="D39" s="30" t="str">
        <f t="shared" ca="1" si="1"/>
        <v>K</v>
      </c>
    </row>
    <row r="40" spans="2:4" x14ac:dyDescent="0.3">
      <c r="B40" s="19">
        <v>30</v>
      </c>
      <c r="C40" s="29" t="str">
        <f t="shared" ca="1" si="0"/>
        <v>W</v>
      </c>
      <c r="D40" s="30" t="str">
        <f t="shared" ca="1" si="1"/>
        <v>K</v>
      </c>
    </row>
    <row r="41" spans="2:4" x14ac:dyDescent="0.3">
      <c r="B41" s="19">
        <v>31</v>
      </c>
      <c r="C41" s="29" t="str">
        <f t="shared" ca="1" si="0"/>
        <v>K</v>
      </c>
      <c r="D41" s="30" t="str">
        <f t="shared" ca="1" si="1"/>
        <v>K</v>
      </c>
    </row>
    <row r="42" spans="2:4" x14ac:dyDescent="0.3">
      <c r="B42" s="19">
        <v>32</v>
      </c>
      <c r="C42" s="29" t="str">
        <f t="shared" ca="1" si="0"/>
        <v>W</v>
      </c>
      <c r="D42" s="30" t="str">
        <f t="shared" ca="1" si="1"/>
        <v>K</v>
      </c>
    </row>
    <row r="43" spans="2:4" x14ac:dyDescent="0.3">
      <c r="B43" s="19">
        <v>33</v>
      </c>
      <c r="C43" s="29" t="str">
        <f t="shared" ca="1" si="0"/>
        <v>W</v>
      </c>
      <c r="D43" s="30" t="str">
        <f t="shared" ca="1" si="1"/>
        <v>K</v>
      </c>
    </row>
    <row r="44" spans="2:4" x14ac:dyDescent="0.3">
      <c r="B44" s="19">
        <v>34</v>
      </c>
      <c r="C44" s="29" t="str">
        <f t="shared" ca="1" si="0"/>
        <v>W</v>
      </c>
      <c r="D44" s="30" t="str">
        <f t="shared" ca="1" si="1"/>
        <v>K</v>
      </c>
    </row>
    <row r="45" spans="2:4" x14ac:dyDescent="0.3">
      <c r="B45" s="19">
        <v>35</v>
      </c>
      <c r="C45" s="29" t="str">
        <f t="shared" ca="1" si="0"/>
        <v>W</v>
      </c>
      <c r="D45" s="30" t="str">
        <f t="shared" ca="1" si="1"/>
        <v>K</v>
      </c>
    </row>
    <row r="46" spans="2:4" x14ac:dyDescent="0.3">
      <c r="B46" s="19">
        <v>36</v>
      </c>
      <c r="C46" s="29" t="str">
        <f t="shared" ca="1" si="0"/>
        <v>K</v>
      </c>
      <c r="D46" s="30" t="str">
        <f t="shared" ca="1" si="1"/>
        <v>K</v>
      </c>
    </row>
    <row r="47" spans="2:4" x14ac:dyDescent="0.3">
      <c r="B47" s="19">
        <v>37</v>
      </c>
      <c r="C47" s="29" t="str">
        <f t="shared" ca="1" si="0"/>
        <v>W</v>
      </c>
      <c r="D47" s="30" t="str">
        <f t="shared" ca="1" si="1"/>
        <v>K</v>
      </c>
    </row>
    <row r="48" spans="2:4" x14ac:dyDescent="0.3">
      <c r="B48" s="19">
        <v>38</v>
      </c>
      <c r="C48" s="29" t="str">
        <f t="shared" ca="1" si="0"/>
        <v>W</v>
      </c>
      <c r="D48" s="30" t="str">
        <f t="shared" ca="1" si="1"/>
        <v>K</v>
      </c>
    </row>
    <row r="49" spans="2:4" x14ac:dyDescent="0.3">
      <c r="B49" s="19">
        <v>39</v>
      </c>
      <c r="C49" s="29" t="str">
        <f t="shared" ca="1" si="0"/>
        <v>K</v>
      </c>
      <c r="D49" s="30" t="str">
        <f t="shared" ca="1" si="1"/>
        <v>K</v>
      </c>
    </row>
    <row r="50" spans="2:4" x14ac:dyDescent="0.3">
      <c r="B50" s="19">
        <v>40</v>
      </c>
      <c r="C50" s="29" t="str">
        <f t="shared" ca="1" si="0"/>
        <v>K</v>
      </c>
      <c r="D50" s="30" t="str">
        <f t="shared" ca="1" si="1"/>
        <v>K</v>
      </c>
    </row>
    <row r="51" spans="2:4" x14ac:dyDescent="0.3">
      <c r="B51" s="19">
        <v>41</v>
      </c>
      <c r="C51" s="29" t="str">
        <f t="shared" ca="1" si="0"/>
        <v>K</v>
      </c>
      <c r="D51" s="30" t="str">
        <f t="shared" ca="1" si="1"/>
        <v>K</v>
      </c>
    </row>
    <row r="52" spans="2:4" x14ac:dyDescent="0.3">
      <c r="B52" s="19">
        <v>42</v>
      </c>
      <c r="C52" s="29" t="str">
        <f t="shared" ca="1" si="0"/>
        <v>K</v>
      </c>
      <c r="D52" s="30" t="str">
        <f t="shared" ca="1" si="1"/>
        <v>K</v>
      </c>
    </row>
    <row r="53" spans="2:4" x14ac:dyDescent="0.3">
      <c r="B53" s="19">
        <v>43</v>
      </c>
      <c r="C53" s="29" t="str">
        <f t="shared" ca="1" si="0"/>
        <v>K</v>
      </c>
      <c r="D53" s="30" t="str">
        <f t="shared" ca="1" si="1"/>
        <v>K</v>
      </c>
    </row>
    <row r="54" spans="2:4" x14ac:dyDescent="0.3">
      <c r="B54" s="19">
        <v>44</v>
      </c>
      <c r="C54" s="29" t="str">
        <f t="shared" ca="1" si="0"/>
        <v>W</v>
      </c>
      <c r="D54" s="30" t="str">
        <f t="shared" ca="1" si="1"/>
        <v>K</v>
      </c>
    </row>
    <row r="55" spans="2:4" x14ac:dyDescent="0.3">
      <c r="B55" s="19">
        <v>45</v>
      </c>
      <c r="C55" s="29" t="str">
        <f t="shared" ca="1" si="0"/>
        <v>W</v>
      </c>
      <c r="D55" s="30" t="str">
        <f t="shared" ca="1" si="1"/>
        <v>K</v>
      </c>
    </row>
    <row r="56" spans="2:4" x14ac:dyDescent="0.3">
      <c r="B56" s="19">
        <v>46</v>
      </c>
      <c r="C56" s="29" t="str">
        <f t="shared" ca="1" si="0"/>
        <v>K</v>
      </c>
      <c r="D56" s="30" t="str">
        <f t="shared" ca="1" si="1"/>
        <v>K</v>
      </c>
    </row>
    <row r="57" spans="2:4" x14ac:dyDescent="0.3">
      <c r="B57" s="19">
        <v>47</v>
      </c>
      <c r="C57" s="29" t="str">
        <f t="shared" ca="1" si="0"/>
        <v>W</v>
      </c>
      <c r="D57" s="30" t="str">
        <f t="shared" ca="1" si="1"/>
        <v>K</v>
      </c>
    </row>
    <row r="58" spans="2:4" x14ac:dyDescent="0.3">
      <c r="B58" s="19">
        <v>48</v>
      </c>
      <c r="C58" s="29" t="str">
        <f t="shared" ca="1" si="0"/>
        <v>W</v>
      </c>
      <c r="D58" s="30" t="str">
        <f t="shared" ca="1" si="1"/>
        <v>K</v>
      </c>
    </row>
    <row r="59" spans="2:4" x14ac:dyDescent="0.3">
      <c r="B59" s="19">
        <v>49</v>
      </c>
      <c r="C59" s="29" t="str">
        <f t="shared" ca="1" si="0"/>
        <v>W</v>
      </c>
      <c r="D59" s="30" t="str">
        <f t="shared" ca="1" si="1"/>
        <v>K</v>
      </c>
    </row>
    <row r="60" spans="2:4" x14ac:dyDescent="0.3">
      <c r="B60" s="19">
        <v>50</v>
      </c>
      <c r="C60" s="29" t="str">
        <f t="shared" ca="1" si="0"/>
        <v>W</v>
      </c>
      <c r="D60" s="30" t="str">
        <f t="shared" ca="1" si="1"/>
        <v>K</v>
      </c>
    </row>
    <row r="61" spans="2:4" x14ac:dyDescent="0.3">
      <c r="B61" s="19">
        <v>51</v>
      </c>
      <c r="C61" s="29" t="str">
        <f t="shared" ca="1" si="0"/>
        <v>W</v>
      </c>
      <c r="D61" s="30" t="str">
        <f t="shared" ca="1" si="1"/>
        <v>K</v>
      </c>
    </row>
    <row r="62" spans="2:4" x14ac:dyDescent="0.3">
      <c r="B62" s="19">
        <v>52</v>
      </c>
      <c r="C62" s="29" t="str">
        <f t="shared" ca="1" si="0"/>
        <v>W</v>
      </c>
      <c r="D62" s="30" t="str">
        <f t="shared" ca="1" si="1"/>
        <v>K</v>
      </c>
    </row>
    <row r="63" spans="2:4" x14ac:dyDescent="0.3">
      <c r="B63" s="19">
        <v>53</v>
      </c>
      <c r="C63" s="29" t="str">
        <f t="shared" ca="1" si="0"/>
        <v>W</v>
      </c>
      <c r="D63" s="30" t="str">
        <f t="shared" ca="1" si="1"/>
        <v>K</v>
      </c>
    </row>
    <row r="64" spans="2:4" x14ac:dyDescent="0.3">
      <c r="B64" s="19">
        <v>54</v>
      </c>
      <c r="C64" s="29" t="str">
        <f t="shared" ca="1" si="0"/>
        <v>W</v>
      </c>
      <c r="D64" s="30" t="str">
        <f t="shared" ca="1" si="1"/>
        <v>K</v>
      </c>
    </row>
    <row r="65" spans="2:4" x14ac:dyDescent="0.3">
      <c r="B65" s="19">
        <v>55</v>
      </c>
      <c r="C65" s="29" t="str">
        <f t="shared" ca="1" si="0"/>
        <v>K</v>
      </c>
      <c r="D65" s="30" t="str">
        <f t="shared" ca="1" si="1"/>
        <v>K</v>
      </c>
    </row>
    <row r="66" spans="2:4" x14ac:dyDescent="0.3">
      <c r="B66" s="19">
        <v>56</v>
      </c>
      <c r="C66" s="29" t="str">
        <f t="shared" ca="1" si="0"/>
        <v>K</v>
      </c>
      <c r="D66" s="30" t="str">
        <f t="shared" ca="1" si="1"/>
        <v>K</v>
      </c>
    </row>
    <row r="67" spans="2:4" x14ac:dyDescent="0.3">
      <c r="B67" s="19">
        <v>57</v>
      </c>
      <c r="C67" s="29" t="str">
        <f t="shared" ca="1" si="0"/>
        <v>W</v>
      </c>
      <c r="D67" s="30" t="str">
        <f t="shared" ca="1" si="1"/>
        <v>K</v>
      </c>
    </row>
    <row r="68" spans="2:4" x14ac:dyDescent="0.3">
      <c r="B68" s="19">
        <v>58</v>
      </c>
      <c r="C68" s="29" t="str">
        <f t="shared" ca="1" si="0"/>
        <v>K</v>
      </c>
      <c r="D68" s="30" t="str">
        <f t="shared" ca="1" si="1"/>
        <v>K</v>
      </c>
    </row>
    <row r="69" spans="2:4" x14ac:dyDescent="0.3">
      <c r="B69" s="19">
        <v>59</v>
      </c>
      <c r="C69" s="29" t="str">
        <f t="shared" ca="1" si="0"/>
        <v>W</v>
      </c>
      <c r="D69" s="30" t="str">
        <f t="shared" ca="1" si="1"/>
        <v>K</v>
      </c>
    </row>
    <row r="70" spans="2:4" x14ac:dyDescent="0.3">
      <c r="B70" s="19">
        <v>60</v>
      </c>
      <c r="C70" s="29" t="str">
        <f t="shared" ca="1" si="0"/>
        <v>W</v>
      </c>
      <c r="D70" s="30" t="str">
        <f t="shared" ca="1" si="1"/>
        <v>K</v>
      </c>
    </row>
    <row r="71" spans="2:4" x14ac:dyDescent="0.3">
      <c r="B71" s="19">
        <v>61</v>
      </c>
      <c r="C71" s="29" t="str">
        <f t="shared" ca="1" si="0"/>
        <v>W</v>
      </c>
      <c r="D71" s="30" t="str">
        <f t="shared" ca="1" si="1"/>
        <v>K</v>
      </c>
    </row>
    <row r="72" spans="2:4" x14ac:dyDescent="0.3">
      <c r="B72" s="19">
        <v>62</v>
      </c>
      <c r="C72" s="29" t="str">
        <f t="shared" ca="1" si="0"/>
        <v>W</v>
      </c>
      <c r="D72" s="30" t="str">
        <f t="shared" ca="1" si="1"/>
        <v>K</v>
      </c>
    </row>
    <row r="73" spans="2:4" x14ac:dyDescent="0.3">
      <c r="B73" s="19">
        <v>63</v>
      </c>
      <c r="C73" s="29" t="str">
        <f t="shared" ca="1" si="0"/>
        <v>K</v>
      </c>
      <c r="D73" s="30" t="str">
        <f t="shared" ca="1" si="1"/>
        <v>K</v>
      </c>
    </row>
    <row r="74" spans="2:4" x14ac:dyDescent="0.3">
      <c r="B74" s="19">
        <v>64</v>
      </c>
      <c r="C74" s="29" t="str">
        <f t="shared" ca="1" si="0"/>
        <v>K</v>
      </c>
      <c r="D74" s="30" t="str">
        <f t="shared" ca="1" si="1"/>
        <v>K</v>
      </c>
    </row>
    <row r="75" spans="2:4" x14ac:dyDescent="0.3">
      <c r="B75" s="19">
        <v>65</v>
      </c>
      <c r="C75" s="29" t="str">
        <f t="shared" ca="1" si="0"/>
        <v>K</v>
      </c>
      <c r="D75" s="30" t="str">
        <f t="shared" ca="1" si="1"/>
        <v>K</v>
      </c>
    </row>
    <row r="76" spans="2:4" x14ac:dyDescent="0.3">
      <c r="B76" s="19">
        <v>66</v>
      </c>
      <c r="C76" s="29" t="str">
        <f t="shared" ref="C76:C139" ca="1" si="2">IF(RAND()&gt;0.5,"K","W")</f>
        <v>W</v>
      </c>
      <c r="D76" s="30" t="str">
        <f t="shared" ca="1" si="1"/>
        <v>K</v>
      </c>
    </row>
    <row r="77" spans="2:4" x14ac:dyDescent="0.3">
      <c r="B77" s="19">
        <v>67</v>
      </c>
      <c r="C77" s="29" t="str">
        <f t="shared" ca="1" si="2"/>
        <v>W</v>
      </c>
      <c r="D77" s="30" t="str">
        <f t="shared" ref="D77:D140" ca="1" si="3">IF(C76="k","K","K")</f>
        <v>K</v>
      </c>
    </row>
    <row r="78" spans="2:4" x14ac:dyDescent="0.3">
      <c r="B78" s="19">
        <v>68</v>
      </c>
      <c r="C78" s="29" t="str">
        <f t="shared" ca="1" si="2"/>
        <v>W</v>
      </c>
      <c r="D78" s="30" t="str">
        <f t="shared" ca="1" si="3"/>
        <v>K</v>
      </c>
    </row>
    <row r="79" spans="2:4" x14ac:dyDescent="0.3">
      <c r="B79" s="19">
        <v>69</v>
      </c>
      <c r="C79" s="29" t="str">
        <f t="shared" ca="1" si="2"/>
        <v>W</v>
      </c>
      <c r="D79" s="30" t="str">
        <f t="shared" ca="1" si="3"/>
        <v>K</v>
      </c>
    </row>
    <row r="80" spans="2:4" x14ac:dyDescent="0.3">
      <c r="B80" s="19">
        <v>70</v>
      </c>
      <c r="C80" s="29" t="str">
        <f t="shared" ca="1" si="2"/>
        <v>W</v>
      </c>
      <c r="D80" s="30" t="str">
        <f t="shared" ca="1" si="3"/>
        <v>K</v>
      </c>
    </row>
    <row r="81" spans="2:4" x14ac:dyDescent="0.3">
      <c r="B81" s="19">
        <v>71</v>
      </c>
      <c r="C81" s="29" t="str">
        <f t="shared" ca="1" si="2"/>
        <v>W</v>
      </c>
      <c r="D81" s="30" t="str">
        <f t="shared" ca="1" si="3"/>
        <v>K</v>
      </c>
    </row>
    <row r="82" spans="2:4" x14ac:dyDescent="0.3">
      <c r="B82" s="19">
        <v>72</v>
      </c>
      <c r="C82" s="29" t="str">
        <f t="shared" ca="1" si="2"/>
        <v>K</v>
      </c>
      <c r="D82" s="30" t="str">
        <f t="shared" ca="1" si="3"/>
        <v>K</v>
      </c>
    </row>
    <row r="83" spans="2:4" x14ac:dyDescent="0.3">
      <c r="B83" s="19">
        <v>73</v>
      </c>
      <c r="C83" s="29" t="str">
        <f t="shared" ca="1" si="2"/>
        <v>K</v>
      </c>
      <c r="D83" s="30" t="str">
        <f t="shared" ca="1" si="3"/>
        <v>K</v>
      </c>
    </row>
    <row r="84" spans="2:4" x14ac:dyDescent="0.3">
      <c r="B84" s="19">
        <v>74</v>
      </c>
      <c r="C84" s="29" t="str">
        <f t="shared" ca="1" si="2"/>
        <v>K</v>
      </c>
      <c r="D84" s="30" t="str">
        <f t="shared" ca="1" si="3"/>
        <v>K</v>
      </c>
    </row>
    <row r="85" spans="2:4" x14ac:dyDescent="0.3">
      <c r="B85" s="19">
        <v>75</v>
      </c>
      <c r="C85" s="29" t="str">
        <f t="shared" ca="1" si="2"/>
        <v>W</v>
      </c>
      <c r="D85" s="30" t="str">
        <f t="shared" ca="1" si="3"/>
        <v>K</v>
      </c>
    </row>
    <row r="86" spans="2:4" x14ac:dyDescent="0.3">
      <c r="B86" s="19">
        <v>76</v>
      </c>
      <c r="C86" s="29" t="str">
        <f t="shared" ca="1" si="2"/>
        <v>W</v>
      </c>
      <c r="D86" s="30" t="str">
        <f t="shared" ca="1" si="3"/>
        <v>K</v>
      </c>
    </row>
    <row r="87" spans="2:4" x14ac:dyDescent="0.3">
      <c r="B87" s="19">
        <v>77</v>
      </c>
      <c r="C87" s="29" t="str">
        <f t="shared" ca="1" si="2"/>
        <v>K</v>
      </c>
      <c r="D87" s="30" t="str">
        <f t="shared" ca="1" si="3"/>
        <v>K</v>
      </c>
    </row>
    <row r="88" spans="2:4" x14ac:dyDescent="0.3">
      <c r="B88" s="19">
        <v>78</v>
      </c>
      <c r="C88" s="29" t="str">
        <f t="shared" ca="1" si="2"/>
        <v>W</v>
      </c>
      <c r="D88" s="30" t="str">
        <f t="shared" ca="1" si="3"/>
        <v>K</v>
      </c>
    </row>
    <row r="89" spans="2:4" x14ac:dyDescent="0.3">
      <c r="B89" s="19">
        <v>79</v>
      </c>
      <c r="C89" s="29" t="str">
        <f t="shared" ca="1" si="2"/>
        <v>K</v>
      </c>
      <c r="D89" s="30" t="str">
        <f t="shared" ca="1" si="3"/>
        <v>K</v>
      </c>
    </row>
    <row r="90" spans="2:4" x14ac:dyDescent="0.3">
      <c r="B90" s="19">
        <v>80</v>
      </c>
      <c r="C90" s="29" t="str">
        <f t="shared" ca="1" si="2"/>
        <v>W</v>
      </c>
      <c r="D90" s="30" t="str">
        <f t="shared" ca="1" si="3"/>
        <v>K</v>
      </c>
    </row>
    <row r="91" spans="2:4" x14ac:dyDescent="0.3">
      <c r="B91" s="19">
        <v>81</v>
      </c>
      <c r="C91" s="29" t="str">
        <f t="shared" ca="1" si="2"/>
        <v>W</v>
      </c>
      <c r="D91" s="30" t="str">
        <f t="shared" ca="1" si="3"/>
        <v>K</v>
      </c>
    </row>
    <row r="92" spans="2:4" x14ac:dyDescent="0.3">
      <c r="B92" s="19">
        <v>82</v>
      </c>
      <c r="C92" s="29" t="str">
        <f t="shared" ca="1" si="2"/>
        <v>K</v>
      </c>
      <c r="D92" s="30" t="str">
        <f t="shared" ca="1" si="3"/>
        <v>K</v>
      </c>
    </row>
    <row r="93" spans="2:4" x14ac:dyDescent="0.3">
      <c r="B93" s="19">
        <v>83</v>
      </c>
      <c r="C93" s="29" t="str">
        <f t="shared" ca="1" si="2"/>
        <v>K</v>
      </c>
      <c r="D93" s="30" t="str">
        <f t="shared" ca="1" si="3"/>
        <v>K</v>
      </c>
    </row>
    <row r="94" spans="2:4" x14ac:dyDescent="0.3">
      <c r="B94" s="19">
        <v>84</v>
      </c>
      <c r="C94" s="29" t="str">
        <f t="shared" ca="1" si="2"/>
        <v>K</v>
      </c>
      <c r="D94" s="30" t="str">
        <f t="shared" ca="1" si="3"/>
        <v>K</v>
      </c>
    </row>
    <row r="95" spans="2:4" x14ac:dyDescent="0.3">
      <c r="B95" s="19">
        <v>85</v>
      </c>
      <c r="C95" s="29" t="str">
        <f t="shared" ca="1" si="2"/>
        <v>W</v>
      </c>
      <c r="D95" s="30" t="str">
        <f t="shared" ca="1" si="3"/>
        <v>K</v>
      </c>
    </row>
    <row r="96" spans="2:4" x14ac:dyDescent="0.3">
      <c r="B96" s="19">
        <v>86</v>
      </c>
      <c r="C96" s="29" t="str">
        <f t="shared" ca="1" si="2"/>
        <v>K</v>
      </c>
      <c r="D96" s="30" t="str">
        <f t="shared" ca="1" si="3"/>
        <v>K</v>
      </c>
    </row>
    <row r="97" spans="2:4" x14ac:dyDescent="0.3">
      <c r="B97" s="19">
        <v>87</v>
      </c>
      <c r="C97" s="29" t="str">
        <f t="shared" ca="1" si="2"/>
        <v>K</v>
      </c>
      <c r="D97" s="30" t="str">
        <f t="shared" ca="1" si="3"/>
        <v>K</v>
      </c>
    </row>
    <row r="98" spans="2:4" x14ac:dyDescent="0.3">
      <c r="B98" s="19">
        <v>88</v>
      </c>
      <c r="C98" s="29" t="str">
        <f t="shared" ca="1" si="2"/>
        <v>K</v>
      </c>
      <c r="D98" s="30" t="str">
        <f t="shared" ca="1" si="3"/>
        <v>K</v>
      </c>
    </row>
    <row r="99" spans="2:4" x14ac:dyDescent="0.3">
      <c r="B99" s="19">
        <v>89</v>
      </c>
      <c r="C99" s="29" t="str">
        <f t="shared" ca="1" si="2"/>
        <v>K</v>
      </c>
      <c r="D99" s="30" t="str">
        <f t="shared" ca="1" si="3"/>
        <v>K</v>
      </c>
    </row>
    <row r="100" spans="2:4" x14ac:dyDescent="0.3">
      <c r="B100" s="19">
        <v>90</v>
      </c>
      <c r="C100" s="29" t="str">
        <f t="shared" ca="1" si="2"/>
        <v>W</v>
      </c>
      <c r="D100" s="30" t="str">
        <f t="shared" ca="1" si="3"/>
        <v>K</v>
      </c>
    </row>
    <row r="101" spans="2:4" x14ac:dyDescent="0.3">
      <c r="B101" s="19">
        <v>91</v>
      </c>
      <c r="C101" s="29" t="str">
        <f t="shared" ca="1" si="2"/>
        <v>W</v>
      </c>
      <c r="D101" s="30" t="str">
        <f t="shared" ca="1" si="3"/>
        <v>K</v>
      </c>
    </row>
    <row r="102" spans="2:4" x14ac:dyDescent="0.3">
      <c r="B102" s="19">
        <v>92</v>
      </c>
      <c r="C102" s="29" t="str">
        <f t="shared" ca="1" si="2"/>
        <v>K</v>
      </c>
      <c r="D102" s="30" t="str">
        <f t="shared" ca="1" si="3"/>
        <v>K</v>
      </c>
    </row>
    <row r="103" spans="2:4" x14ac:dyDescent="0.3">
      <c r="B103" s="19">
        <v>93</v>
      </c>
      <c r="C103" s="29" t="str">
        <f t="shared" ca="1" si="2"/>
        <v>W</v>
      </c>
      <c r="D103" s="30" t="str">
        <f t="shared" ca="1" si="3"/>
        <v>K</v>
      </c>
    </row>
    <row r="104" spans="2:4" x14ac:dyDescent="0.3">
      <c r="B104" s="19">
        <v>94</v>
      </c>
      <c r="C104" s="29" t="str">
        <f t="shared" ca="1" si="2"/>
        <v>W</v>
      </c>
      <c r="D104" s="30" t="str">
        <f t="shared" ca="1" si="3"/>
        <v>K</v>
      </c>
    </row>
    <row r="105" spans="2:4" x14ac:dyDescent="0.3">
      <c r="B105" s="19">
        <v>95</v>
      </c>
      <c r="C105" s="29" t="str">
        <f t="shared" ca="1" si="2"/>
        <v>W</v>
      </c>
      <c r="D105" s="30" t="str">
        <f t="shared" ca="1" si="3"/>
        <v>K</v>
      </c>
    </row>
    <row r="106" spans="2:4" x14ac:dyDescent="0.3">
      <c r="B106" s="19">
        <v>96</v>
      </c>
      <c r="C106" s="29" t="str">
        <f t="shared" ca="1" si="2"/>
        <v>W</v>
      </c>
      <c r="D106" s="30" t="str">
        <f t="shared" ca="1" si="3"/>
        <v>K</v>
      </c>
    </row>
    <row r="107" spans="2:4" x14ac:dyDescent="0.3">
      <c r="B107" s="19">
        <v>97</v>
      </c>
      <c r="C107" s="29" t="str">
        <f t="shared" ca="1" si="2"/>
        <v>W</v>
      </c>
      <c r="D107" s="30" t="str">
        <f t="shared" ca="1" si="3"/>
        <v>K</v>
      </c>
    </row>
    <row r="108" spans="2:4" x14ac:dyDescent="0.3">
      <c r="B108" s="19">
        <v>98</v>
      </c>
      <c r="C108" s="29" t="str">
        <f t="shared" ca="1" si="2"/>
        <v>K</v>
      </c>
      <c r="D108" s="30" t="str">
        <f t="shared" ca="1" si="3"/>
        <v>K</v>
      </c>
    </row>
    <row r="109" spans="2:4" x14ac:dyDescent="0.3">
      <c r="B109" s="19">
        <v>99</v>
      </c>
      <c r="C109" s="29" t="str">
        <f t="shared" ca="1" si="2"/>
        <v>W</v>
      </c>
      <c r="D109" s="30" t="str">
        <f t="shared" ca="1" si="3"/>
        <v>K</v>
      </c>
    </row>
    <row r="110" spans="2:4" x14ac:dyDescent="0.3">
      <c r="B110" s="19">
        <v>100</v>
      </c>
      <c r="C110" s="29" t="str">
        <f t="shared" ca="1" si="2"/>
        <v>W</v>
      </c>
      <c r="D110" s="30" t="str">
        <f t="shared" ca="1" si="3"/>
        <v>K</v>
      </c>
    </row>
    <row r="111" spans="2:4" x14ac:dyDescent="0.3">
      <c r="B111" s="19">
        <v>101</v>
      </c>
      <c r="C111" s="29" t="str">
        <f t="shared" ca="1" si="2"/>
        <v>K</v>
      </c>
      <c r="D111" s="30" t="str">
        <f t="shared" ca="1" si="3"/>
        <v>K</v>
      </c>
    </row>
    <row r="112" spans="2:4" x14ac:dyDescent="0.3">
      <c r="B112" s="19">
        <v>102</v>
      </c>
      <c r="C112" s="29" t="str">
        <f t="shared" ca="1" si="2"/>
        <v>K</v>
      </c>
      <c r="D112" s="30" t="str">
        <f t="shared" ca="1" si="3"/>
        <v>K</v>
      </c>
    </row>
    <row r="113" spans="2:4" x14ac:dyDescent="0.3">
      <c r="B113" s="19">
        <v>103</v>
      </c>
      <c r="C113" s="29" t="str">
        <f t="shared" ca="1" si="2"/>
        <v>W</v>
      </c>
      <c r="D113" s="30" t="str">
        <f t="shared" ca="1" si="3"/>
        <v>K</v>
      </c>
    </row>
    <row r="114" spans="2:4" x14ac:dyDescent="0.3">
      <c r="B114" s="19">
        <v>104</v>
      </c>
      <c r="C114" s="29" t="str">
        <f t="shared" ca="1" si="2"/>
        <v>W</v>
      </c>
      <c r="D114" s="30" t="str">
        <f t="shared" ca="1" si="3"/>
        <v>K</v>
      </c>
    </row>
    <row r="115" spans="2:4" x14ac:dyDescent="0.3">
      <c r="B115" s="19">
        <v>105</v>
      </c>
      <c r="C115" s="29" t="str">
        <f t="shared" ca="1" si="2"/>
        <v>W</v>
      </c>
      <c r="D115" s="30" t="str">
        <f t="shared" ca="1" si="3"/>
        <v>K</v>
      </c>
    </row>
    <row r="116" spans="2:4" x14ac:dyDescent="0.3">
      <c r="B116" s="19">
        <v>106</v>
      </c>
      <c r="C116" s="29" t="str">
        <f t="shared" ca="1" si="2"/>
        <v>W</v>
      </c>
      <c r="D116" s="30" t="str">
        <f t="shared" ca="1" si="3"/>
        <v>K</v>
      </c>
    </row>
    <row r="117" spans="2:4" x14ac:dyDescent="0.3">
      <c r="B117" s="19">
        <v>107</v>
      </c>
      <c r="C117" s="29" t="str">
        <f t="shared" ca="1" si="2"/>
        <v>K</v>
      </c>
      <c r="D117" s="30" t="str">
        <f t="shared" ca="1" si="3"/>
        <v>K</v>
      </c>
    </row>
    <row r="118" spans="2:4" x14ac:dyDescent="0.3">
      <c r="B118" s="19">
        <v>108</v>
      </c>
      <c r="C118" s="29" t="str">
        <f t="shared" ca="1" si="2"/>
        <v>W</v>
      </c>
      <c r="D118" s="30" t="str">
        <f t="shared" ca="1" si="3"/>
        <v>K</v>
      </c>
    </row>
    <row r="119" spans="2:4" x14ac:dyDescent="0.3">
      <c r="B119" s="19">
        <v>109</v>
      </c>
      <c r="C119" s="29" t="str">
        <f t="shared" ca="1" si="2"/>
        <v>W</v>
      </c>
      <c r="D119" s="30" t="str">
        <f t="shared" ca="1" si="3"/>
        <v>K</v>
      </c>
    </row>
    <row r="120" spans="2:4" x14ac:dyDescent="0.3">
      <c r="B120" s="19">
        <v>110</v>
      </c>
      <c r="C120" s="29" t="str">
        <f t="shared" ca="1" si="2"/>
        <v>K</v>
      </c>
      <c r="D120" s="30" t="str">
        <f t="shared" ca="1" si="3"/>
        <v>K</v>
      </c>
    </row>
    <row r="121" spans="2:4" x14ac:dyDescent="0.3">
      <c r="B121" s="19">
        <v>111</v>
      </c>
      <c r="C121" s="29" t="str">
        <f t="shared" ca="1" si="2"/>
        <v>K</v>
      </c>
      <c r="D121" s="30" t="str">
        <f t="shared" ca="1" si="3"/>
        <v>K</v>
      </c>
    </row>
    <row r="122" spans="2:4" x14ac:dyDescent="0.3">
      <c r="B122" s="19">
        <v>112</v>
      </c>
      <c r="C122" s="29" t="str">
        <f t="shared" ca="1" si="2"/>
        <v>W</v>
      </c>
      <c r="D122" s="30" t="str">
        <f t="shared" ca="1" si="3"/>
        <v>K</v>
      </c>
    </row>
    <row r="123" spans="2:4" x14ac:dyDescent="0.3">
      <c r="B123" s="19">
        <v>113</v>
      </c>
      <c r="C123" s="29" t="str">
        <f t="shared" ca="1" si="2"/>
        <v>K</v>
      </c>
      <c r="D123" s="30" t="str">
        <f t="shared" ca="1" si="3"/>
        <v>K</v>
      </c>
    </row>
    <row r="124" spans="2:4" x14ac:dyDescent="0.3">
      <c r="B124" s="19">
        <v>114</v>
      </c>
      <c r="C124" s="29" t="str">
        <f t="shared" ca="1" si="2"/>
        <v>W</v>
      </c>
      <c r="D124" s="30" t="str">
        <f t="shared" ca="1" si="3"/>
        <v>K</v>
      </c>
    </row>
    <row r="125" spans="2:4" x14ac:dyDescent="0.3">
      <c r="B125" s="19">
        <v>115</v>
      </c>
      <c r="C125" s="29" t="str">
        <f t="shared" ca="1" si="2"/>
        <v>K</v>
      </c>
      <c r="D125" s="30" t="str">
        <f t="shared" ca="1" si="3"/>
        <v>K</v>
      </c>
    </row>
    <row r="126" spans="2:4" x14ac:dyDescent="0.3">
      <c r="B126" s="19">
        <v>116</v>
      </c>
      <c r="C126" s="29" t="str">
        <f t="shared" ca="1" si="2"/>
        <v>K</v>
      </c>
      <c r="D126" s="30" t="str">
        <f t="shared" ca="1" si="3"/>
        <v>K</v>
      </c>
    </row>
    <row r="127" spans="2:4" x14ac:dyDescent="0.3">
      <c r="B127" s="19">
        <v>117</v>
      </c>
      <c r="C127" s="29" t="str">
        <f t="shared" ca="1" si="2"/>
        <v>K</v>
      </c>
      <c r="D127" s="30" t="str">
        <f t="shared" ca="1" si="3"/>
        <v>K</v>
      </c>
    </row>
    <row r="128" spans="2:4" x14ac:dyDescent="0.3">
      <c r="B128" s="19">
        <v>118</v>
      </c>
      <c r="C128" s="29" t="str">
        <f t="shared" ca="1" si="2"/>
        <v>W</v>
      </c>
      <c r="D128" s="30" t="str">
        <f t="shared" ca="1" si="3"/>
        <v>K</v>
      </c>
    </row>
    <row r="129" spans="2:4" x14ac:dyDescent="0.3">
      <c r="B129" s="19">
        <v>119</v>
      </c>
      <c r="C129" s="29" t="str">
        <f t="shared" ca="1" si="2"/>
        <v>W</v>
      </c>
      <c r="D129" s="30" t="str">
        <f t="shared" ca="1" si="3"/>
        <v>K</v>
      </c>
    </row>
    <row r="130" spans="2:4" x14ac:dyDescent="0.3">
      <c r="B130" s="19">
        <v>120</v>
      </c>
      <c r="C130" s="29" t="str">
        <f t="shared" ca="1" si="2"/>
        <v>K</v>
      </c>
      <c r="D130" s="30" t="str">
        <f t="shared" ca="1" si="3"/>
        <v>K</v>
      </c>
    </row>
    <row r="131" spans="2:4" x14ac:dyDescent="0.3">
      <c r="B131" s="19">
        <v>121</v>
      </c>
      <c r="C131" s="29" t="str">
        <f t="shared" ca="1" si="2"/>
        <v>K</v>
      </c>
      <c r="D131" s="30" t="str">
        <f t="shared" ca="1" si="3"/>
        <v>K</v>
      </c>
    </row>
    <row r="132" spans="2:4" x14ac:dyDescent="0.3">
      <c r="B132" s="19">
        <v>122</v>
      </c>
      <c r="C132" s="29" t="str">
        <f t="shared" ca="1" si="2"/>
        <v>W</v>
      </c>
      <c r="D132" s="30" t="str">
        <f t="shared" ca="1" si="3"/>
        <v>K</v>
      </c>
    </row>
    <row r="133" spans="2:4" x14ac:dyDescent="0.3">
      <c r="B133" s="19">
        <v>123</v>
      </c>
      <c r="C133" s="29" t="str">
        <f t="shared" ca="1" si="2"/>
        <v>W</v>
      </c>
      <c r="D133" s="30" t="str">
        <f t="shared" ca="1" si="3"/>
        <v>K</v>
      </c>
    </row>
    <row r="134" spans="2:4" x14ac:dyDescent="0.3">
      <c r="B134" s="19">
        <v>124</v>
      </c>
      <c r="C134" s="29" t="str">
        <f t="shared" ca="1" si="2"/>
        <v>K</v>
      </c>
      <c r="D134" s="30" t="str">
        <f t="shared" ca="1" si="3"/>
        <v>K</v>
      </c>
    </row>
    <row r="135" spans="2:4" x14ac:dyDescent="0.3">
      <c r="B135" s="19">
        <v>125</v>
      </c>
      <c r="C135" s="29" t="str">
        <f t="shared" ca="1" si="2"/>
        <v>K</v>
      </c>
      <c r="D135" s="30" t="str">
        <f t="shared" ca="1" si="3"/>
        <v>K</v>
      </c>
    </row>
    <row r="136" spans="2:4" x14ac:dyDescent="0.3">
      <c r="B136" s="19">
        <v>126</v>
      </c>
      <c r="C136" s="29" t="str">
        <f t="shared" ca="1" si="2"/>
        <v>W</v>
      </c>
      <c r="D136" s="30" t="str">
        <f t="shared" ca="1" si="3"/>
        <v>K</v>
      </c>
    </row>
    <row r="137" spans="2:4" x14ac:dyDescent="0.3">
      <c r="B137" s="19">
        <v>127</v>
      </c>
      <c r="C137" s="29" t="str">
        <f t="shared" ca="1" si="2"/>
        <v>K</v>
      </c>
      <c r="D137" s="30" t="str">
        <f t="shared" ca="1" si="3"/>
        <v>K</v>
      </c>
    </row>
    <row r="138" spans="2:4" x14ac:dyDescent="0.3">
      <c r="B138" s="19">
        <v>128</v>
      </c>
      <c r="C138" s="29" t="str">
        <f t="shared" ca="1" si="2"/>
        <v>K</v>
      </c>
      <c r="D138" s="30" t="str">
        <f t="shared" ca="1" si="3"/>
        <v>K</v>
      </c>
    </row>
    <row r="139" spans="2:4" x14ac:dyDescent="0.3">
      <c r="B139" s="19">
        <v>129</v>
      </c>
      <c r="C139" s="29" t="str">
        <f t="shared" ca="1" si="2"/>
        <v>W</v>
      </c>
      <c r="D139" s="30" t="str">
        <f t="shared" ca="1" si="3"/>
        <v>K</v>
      </c>
    </row>
    <row r="140" spans="2:4" x14ac:dyDescent="0.3">
      <c r="B140" s="19">
        <v>130</v>
      </c>
      <c r="C140" s="29" t="str">
        <f t="shared" ref="C140:C203" ca="1" si="4">IF(RAND()&gt;0.5,"K","W")</f>
        <v>K</v>
      </c>
      <c r="D140" s="30" t="str">
        <f t="shared" ca="1" si="3"/>
        <v>K</v>
      </c>
    </row>
    <row r="141" spans="2:4" x14ac:dyDescent="0.3">
      <c r="B141" s="19">
        <v>131</v>
      </c>
      <c r="C141" s="29" t="str">
        <f t="shared" ca="1" si="4"/>
        <v>W</v>
      </c>
      <c r="D141" s="30" t="str">
        <f t="shared" ref="D141:D204" ca="1" si="5">IF(C140="k","K","K")</f>
        <v>K</v>
      </c>
    </row>
    <row r="142" spans="2:4" x14ac:dyDescent="0.3">
      <c r="B142" s="19">
        <v>132</v>
      </c>
      <c r="C142" s="29" t="str">
        <f t="shared" ca="1" si="4"/>
        <v>W</v>
      </c>
      <c r="D142" s="30" t="str">
        <f t="shared" ca="1" si="5"/>
        <v>K</v>
      </c>
    </row>
    <row r="143" spans="2:4" x14ac:dyDescent="0.3">
      <c r="B143" s="19">
        <v>133</v>
      </c>
      <c r="C143" s="29" t="str">
        <f t="shared" ca="1" si="4"/>
        <v>K</v>
      </c>
      <c r="D143" s="30" t="str">
        <f t="shared" ca="1" si="5"/>
        <v>K</v>
      </c>
    </row>
    <row r="144" spans="2:4" x14ac:dyDescent="0.3">
      <c r="B144" s="19">
        <v>134</v>
      </c>
      <c r="C144" s="29" t="str">
        <f t="shared" ca="1" si="4"/>
        <v>K</v>
      </c>
      <c r="D144" s="30" t="str">
        <f t="shared" ca="1" si="5"/>
        <v>K</v>
      </c>
    </row>
    <row r="145" spans="2:4" x14ac:dyDescent="0.3">
      <c r="B145" s="19">
        <v>135</v>
      </c>
      <c r="C145" s="29" t="str">
        <f t="shared" ca="1" si="4"/>
        <v>K</v>
      </c>
      <c r="D145" s="30" t="str">
        <f t="shared" ca="1" si="5"/>
        <v>K</v>
      </c>
    </row>
    <row r="146" spans="2:4" x14ac:dyDescent="0.3">
      <c r="B146" s="19">
        <v>136</v>
      </c>
      <c r="C146" s="29" t="str">
        <f t="shared" ca="1" si="4"/>
        <v>W</v>
      </c>
      <c r="D146" s="30" t="str">
        <f t="shared" ca="1" si="5"/>
        <v>K</v>
      </c>
    </row>
    <row r="147" spans="2:4" x14ac:dyDescent="0.3">
      <c r="B147" s="19">
        <v>137</v>
      </c>
      <c r="C147" s="29" t="str">
        <f t="shared" ca="1" si="4"/>
        <v>W</v>
      </c>
      <c r="D147" s="30" t="str">
        <f t="shared" ca="1" si="5"/>
        <v>K</v>
      </c>
    </row>
    <row r="148" spans="2:4" x14ac:dyDescent="0.3">
      <c r="B148" s="19">
        <v>138</v>
      </c>
      <c r="C148" s="29" t="str">
        <f t="shared" ca="1" si="4"/>
        <v>K</v>
      </c>
      <c r="D148" s="30" t="str">
        <f t="shared" ca="1" si="5"/>
        <v>K</v>
      </c>
    </row>
    <row r="149" spans="2:4" x14ac:dyDescent="0.3">
      <c r="B149" s="19">
        <v>139</v>
      </c>
      <c r="C149" s="29" t="str">
        <f t="shared" ca="1" si="4"/>
        <v>W</v>
      </c>
      <c r="D149" s="30" t="str">
        <f t="shared" ca="1" si="5"/>
        <v>K</v>
      </c>
    </row>
    <row r="150" spans="2:4" x14ac:dyDescent="0.3">
      <c r="B150" s="19">
        <v>140</v>
      </c>
      <c r="C150" s="29" t="str">
        <f t="shared" ca="1" si="4"/>
        <v>W</v>
      </c>
      <c r="D150" s="30" t="str">
        <f t="shared" ca="1" si="5"/>
        <v>K</v>
      </c>
    </row>
    <row r="151" spans="2:4" x14ac:dyDescent="0.3">
      <c r="B151" s="19">
        <v>141</v>
      </c>
      <c r="C151" s="29" t="str">
        <f t="shared" ca="1" si="4"/>
        <v>K</v>
      </c>
      <c r="D151" s="30" t="str">
        <f t="shared" ca="1" si="5"/>
        <v>K</v>
      </c>
    </row>
    <row r="152" spans="2:4" x14ac:dyDescent="0.3">
      <c r="B152" s="19">
        <v>142</v>
      </c>
      <c r="C152" s="29" t="str">
        <f t="shared" ca="1" si="4"/>
        <v>K</v>
      </c>
      <c r="D152" s="30" t="str">
        <f t="shared" ca="1" si="5"/>
        <v>K</v>
      </c>
    </row>
    <row r="153" spans="2:4" x14ac:dyDescent="0.3">
      <c r="B153" s="19">
        <v>143</v>
      </c>
      <c r="C153" s="29" t="str">
        <f t="shared" ca="1" si="4"/>
        <v>W</v>
      </c>
      <c r="D153" s="30" t="str">
        <f t="shared" ca="1" si="5"/>
        <v>K</v>
      </c>
    </row>
    <row r="154" spans="2:4" x14ac:dyDescent="0.3">
      <c r="B154" s="19">
        <v>144</v>
      </c>
      <c r="C154" s="29" t="str">
        <f t="shared" ca="1" si="4"/>
        <v>K</v>
      </c>
      <c r="D154" s="30" t="str">
        <f t="shared" ca="1" si="5"/>
        <v>K</v>
      </c>
    </row>
    <row r="155" spans="2:4" x14ac:dyDescent="0.3">
      <c r="B155" s="19">
        <v>145</v>
      </c>
      <c r="C155" s="29" t="str">
        <f t="shared" ca="1" si="4"/>
        <v>W</v>
      </c>
      <c r="D155" s="30" t="str">
        <f t="shared" ca="1" si="5"/>
        <v>K</v>
      </c>
    </row>
    <row r="156" spans="2:4" x14ac:dyDescent="0.3">
      <c r="B156" s="19">
        <v>146</v>
      </c>
      <c r="C156" s="29" t="str">
        <f t="shared" ca="1" si="4"/>
        <v>W</v>
      </c>
      <c r="D156" s="30" t="str">
        <f t="shared" ca="1" si="5"/>
        <v>K</v>
      </c>
    </row>
    <row r="157" spans="2:4" x14ac:dyDescent="0.3">
      <c r="B157" s="19">
        <v>147</v>
      </c>
      <c r="C157" s="29" t="str">
        <f t="shared" ca="1" si="4"/>
        <v>W</v>
      </c>
      <c r="D157" s="30" t="str">
        <f t="shared" ca="1" si="5"/>
        <v>K</v>
      </c>
    </row>
    <row r="158" spans="2:4" x14ac:dyDescent="0.3">
      <c r="B158" s="19">
        <v>148</v>
      </c>
      <c r="C158" s="29" t="str">
        <f t="shared" ca="1" si="4"/>
        <v>W</v>
      </c>
      <c r="D158" s="30" t="str">
        <f t="shared" ca="1" si="5"/>
        <v>K</v>
      </c>
    </row>
    <row r="159" spans="2:4" x14ac:dyDescent="0.3">
      <c r="B159" s="19">
        <v>149</v>
      </c>
      <c r="C159" s="29" t="str">
        <f t="shared" ca="1" si="4"/>
        <v>K</v>
      </c>
      <c r="D159" s="30" t="str">
        <f t="shared" ca="1" si="5"/>
        <v>K</v>
      </c>
    </row>
    <row r="160" spans="2:4" x14ac:dyDescent="0.3">
      <c r="B160" s="19">
        <v>150</v>
      </c>
      <c r="C160" s="29" t="str">
        <f t="shared" ca="1" si="4"/>
        <v>W</v>
      </c>
      <c r="D160" s="30" t="str">
        <f t="shared" ca="1" si="5"/>
        <v>K</v>
      </c>
    </row>
    <row r="161" spans="2:4" x14ac:dyDescent="0.3">
      <c r="B161" s="19">
        <v>151</v>
      </c>
      <c r="C161" s="29" t="str">
        <f t="shared" ca="1" si="4"/>
        <v>W</v>
      </c>
      <c r="D161" s="30" t="str">
        <f t="shared" ca="1" si="5"/>
        <v>K</v>
      </c>
    </row>
    <row r="162" spans="2:4" x14ac:dyDescent="0.3">
      <c r="B162" s="19">
        <v>152</v>
      </c>
      <c r="C162" s="29" t="str">
        <f t="shared" ca="1" si="4"/>
        <v>K</v>
      </c>
      <c r="D162" s="30" t="str">
        <f t="shared" ca="1" si="5"/>
        <v>K</v>
      </c>
    </row>
    <row r="163" spans="2:4" x14ac:dyDescent="0.3">
      <c r="B163" s="19">
        <v>153</v>
      </c>
      <c r="C163" s="29" t="str">
        <f t="shared" ca="1" si="4"/>
        <v>W</v>
      </c>
      <c r="D163" s="30" t="str">
        <f t="shared" ca="1" si="5"/>
        <v>K</v>
      </c>
    </row>
    <row r="164" spans="2:4" x14ac:dyDescent="0.3">
      <c r="B164" s="19">
        <v>154</v>
      </c>
      <c r="C164" s="29" t="str">
        <f t="shared" ca="1" si="4"/>
        <v>K</v>
      </c>
      <c r="D164" s="30" t="str">
        <f t="shared" ca="1" si="5"/>
        <v>K</v>
      </c>
    </row>
    <row r="165" spans="2:4" x14ac:dyDescent="0.3">
      <c r="B165" s="19">
        <v>155</v>
      </c>
      <c r="C165" s="29" t="str">
        <f t="shared" ca="1" si="4"/>
        <v>K</v>
      </c>
      <c r="D165" s="30" t="str">
        <f t="shared" ca="1" si="5"/>
        <v>K</v>
      </c>
    </row>
    <row r="166" spans="2:4" x14ac:dyDescent="0.3">
      <c r="B166" s="19">
        <v>156</v>
      </c>
      <c r="C166" s="29" t="str">
        <f t="shared" ca="1" si="4"/>
        <v>W</v>
      </c>
      <c r="D166" s="30" t="str">
        <f t="shared" ca="1" si="5"/>
        <v>K</v>
      </c>
    </row>
    <row r="167" spans="2:4" x14ac:dyDescent="0.3">
      <c r="B167" s="19">
        <v>157</v>
      </c>
      <c r="C167" s="29" t="str">
        <f t="shared" ca="1" si="4"/>
        <v>K</v>
      </c>
      <c r="D167" s="30" t="str">
        <f t="shared" ca="1" si="5"/>
        <v>K</v>
      </c>
    </row>
    <row r="168" spans="2:4" x14ac:dyDescent="0.3">
      <c r="B168" s="19">
        <v>158</v>
      </c>
      <c r="C168" s="29" t="str">
        <f t="shared" ca="1" si="4"/>
        <v>K</v>
      </c>
      <c r="D168" s="30" t="str">
        <f t="shared" ca="1" si="5"/>
        <v>K</v>
      </c>
    </row>
    <row r="169" spans="2:4" x14ac:dyDescent="0.3">
      <c r="B169" s="19">
        <v>159</v>
      </c>
      <c r="C169" s="29" t="str">
        <f t="shared" ca="1" si="4"/>
        <v>K</v>
      </c>
      <c r="D169" s="30" t="str">
        <f t="shared" ca="1" si="5"/>
        <v>K</v>
      </c>
    </row>
    <row r="170" spans="2:4" x14ac:dyDescent="0.3">
      <c r="B170" s="19">
        <v>160</v>
      </c>
      <c r="C170" s="29" t="str">
        <f t="shared" ca="1" si="4"/>
        <v>W</v>
      </c>
      <c r="D170" s="30" t="str">
        <f t="shared" ca="1" si="5"/>
        <v>K</v>
      </c>
    </row>
    <row r="171" spans="2:4" x14ac:dyDescent="0.3">
      <c r="B171" s="19">
        <v>161</v>
      </c>
      <c r="C171" s="29" t="str">
        <f t="shared" ca="1" si="4"/>
        <v>W</v>
      </c>
      <c r="D171" s="30" t="str">
        <f t="shared" ca="1" si="5"/>
        <v>K</v>
      </c>
    </row>
    <row r="172" spans="2:4" x14ac:dyDescent="0.3">
      <c r="B172" s="19">
        <v>162</v>
      </c>
      <c r="C172" s="29" t="str">
        <f t="shared" ca="1" si="4"/>
        <v>K</v>
      </c>
      <c r="D172" s="30" t="str">
        <f t="shared" ca="1" si="5"/>
        <v>K</v>
      </c>
    </row>
    <row r="173" spans="2:4" x14ac:dyDescent="0.3">
      <c r="B173" s="19">
        <v>163</v>
      </c>
      <c r="C173" s="29" t="str">
        <f t="shared" ca="1" si="4"/>
        <v>K</v>
      </c>
      <c r="D173" s="30" t="str">
        <f t="shared" ca="1" si="5"/>
        <v>K</v>
      </c>
    </row>
    <row r="174" spans="2:4" x14ac:dyDescent="0.3">
      <c r="B174" s="19">
        <v>164</v>
      </c>
      <c r="C174" s="29" t="str">
        <f t="shared" ca="1" si="4"/>
        <v>W</v>
      </c>
      <c r="D174" s="30" t="str">
        <f t="shared" ca="1" si="5"/>
        <v>K</v>
      </c>
    </row>
    <row r="175" spans="2:4" x14ac:dyDescent="0.3">
      <c r="B175" s="19">
        <v>165</v>
      </c>
      <c r="C175" s="29" t="str">
        <f t="shared" ca="1" si="4"/>
        <v>W</v>
      </c>
      <c r="D175" s="30" t="str">
        <f t="shared" ca="1" si="5"/>
        <v>K</v>
      </c>
    </row>
    <row r="176" spans="2:4" x14ac:dyDescent="0.3">
      <c r="B176" s="19">
        <v>166</v>
      </c>
      <c r="C176" s="29" t="str">
        <f t="shared" ca="1" si="4"/>
        <v>W</v>
      </c>
      <c r="D176" s="30" t="str">
        <f t="shared" ca="1" si="5"/>
        <v>K</v>
      </c>
    </row>
    <row r="177" spans="2:4" x14ac:dyDescent="0.3">
      <c r="B177" s="19">
        <v>167</v>
      </c>
      <c r="C177" s="29" t="str">
        <f t="shared" ca="1" si="4"/>
        <v>W</v>
      </c>
      <c r="D177" s="30" t="str">
        <f t="shared" ca="1" si="5"/>
        <v>K</v>
      </c>
    </row>
    <row r="178" spans="2:4" x14ac:dyDescent="0.3">
      <c r="B178" s="19">
        <v>168</v>
      </c>
      <c r="C178" s="29" t="str">
        <f t="shared" ca="1" si="4"/>
        <v>K</v>
      </c>
      <c r="D178" s="30" t="str">
        <f t="shared" ca="1" si="5"/>
        <v>K</v>
      </c>
    </row>
    <row r="179" spans="2:4" x14ac:dyDescent="0.3">
      <c r="B179" s="19">
        <v>169</v>
      </c>
      <c r="C179" s="29" t="str">
        <f t="shared" ca="1" si="4"/>
        <v>W</v>
      </c>
      <c r="D179" s="30" t="str">
        <f t="shared" ca="1" si="5"/>
        <v>K</v>
      </c>
    </row>
    <row r="180" spans="2:4" x14ac:dyDescent="0.3">
      <c r="B180" s="19">
        <v>170</v>
      </c>
      <c r="C180" s="29" t="str">
        <f t="shared" ca="1" si="4"/>
        <v>W</v>
      </c>
      <c r="D180" s="30" t="str">
        <f t="shared" ca="1" si="5"/>
        <v>K</v>
      </c>
    </row>
    <row r="181" spans="2:4" x14ac:dyDescent="0.3">
      <c r="B181" s="19">
        <v>171</v>
      </c>
      <c r="C181" s="29" t="str">
        <f t="shared" ca="1" si="4"/>
        <v>K</v>
      </c>
      <c r="D181" s="30" t="str">
        <f t="shared" ca="1" si="5"/>
        <v>K</v>
      </c>
    </row>
    <row r="182" spans="2:4" x14ac:dyDescent="0.3">
      <c r="B182" s="19">
        <v>172</v>
      </c>
      <c r="C182" s="29" t="str">
        <f t="shared" ca="1" si="4"/>
        <v>K</v>
      </c>
      <c r="D182" s="30" t="str">
        <f t="shared" ca="1" si="5"/>
        <v>K</v>
      </c>
    </row>
    <row r="183" spans="2:4" x14ac:dyDescent="0.3">
      <c r="B183" s="19">
        <v>173</v>
      </c>
      <c r="C183" s="29" t="str">
        <f t="shared" ca="1" si="4"/>
        <v>K</v>
      </c>
      <c r="D183" s="30" t="str">
        <f t="shared" ca="1" si="5"/>
        <v>K</v>
      </c>
    </row>
    <row r="184" spans="2:4" x14ac:dyDescent="0.3">
      <c r="B184" s="19">
        <v>174</v>
      </c>
      <c r="C184" s="29" t="str">
        <f t="shared" ca="1" si="4"/>
        <v>K</v>
      </c>
      <c r="D184" s="30" t="str">
        <f t="shared" ca="1" si="5"/>
        <v>K</v>
      </c>
    </row>
    <row r="185" spans="2:4" x14ac:dyDescent="0.3">
      <c r="B185" s="19">
        <v>175</v>
      </c>
      <c r="C185" s="29" t="str">
        <f t="shared" ca="1" si="4"/>
        <v>K</v>
      </c>
      <c r="D185" s="30" t="str">
        <f t="shared" ca="1" si="5"/>
        <v>K</v>
      </c>
    </row>
    <row r="186" spans="2:4" x14ac:dyDescent="0.3">
      <c r="B186" s="19">
        <v>176</v>
      </c>
      <c r="C186" s="29" t="str">
        <f t="shared" ca="1" si="4"/>
        <v>K</v>
      </c>
      <c r="D186" s="30" t="str">
        <f t="shared" ca="1" si="5"/>
        <v>K</v>
      </c>
    </row>
    <row r="187" spans="2:4" x14ac:dyDescent="0.3">
      <c r="B187" s="19">
        <v>177</v>
      </c>
      <c r="C187" s="29" t="str">
        <f t="shared" ca="1" si="4"/>
        <v>W</v>
      </c>
      <c r="D187" s="30" t="str">
        <f t="shared" ca="1" si="5"/>
        <v>K</v>
      </c>
    </row>
    <row r="188" spans="2:4" x14ac:dyDescent="0.3">
      <c r="B188" s="19">
        <v>178</v>
      </c>
      <c r="C188" s="29" t="str">
        <f t="shared" ca="1" si="4"/>
        <v>W</v>
      </c>
      <c r="D188" s="30" t="str">
        <f t="shared" ca="1" si="5"/>
        <v>K</v>
      </c>
    </row>
    <row r="189" spans="2:4" x14ac:dyDescent="0.3">
      <c r="B189" s="19">
        <v>179</v>
      </c>
      <c r="C189" s="29" t="str">
        <f t="shared" ca="1" si="4"/>
        <v>W</v>
      </c>
      <c r="D189" s="30" t="str">
        <f t="shared" ca="1" si="5"/>
        <v>K</v>
      </c>
    </row>
    <row r="190" spans="2:4" x14ac:dyDescent="0.3">
      <c r="B190" s="19">
        <v>180</v>
      </c>
      <c r="C190" s="29" t="str">
        <f t="shared" ca="1" si="4"/>
        <v>K</v>
      </c>
      <c r="D190" s="30" t="str">
        <f t="shared" ca="1" si="5"/>
        <v>K</v>
      </c>
    </row>
    <row r="191" spans="2:4" x14ac:dyDescent="0.3">
      <c r="B191" s="19">
        <v>181</v>
      </c>
      <c r="C191" s="29" t="str">
        <f t="shared" ca="1" si="4"/>
        <v>K</v>
      </c>
      <c r="D191" s="30" t="str">
        <f t="shared" ca="1" si="5"/>
        <v>K</v>
      </c>
    </row>
    <row r="192" spans="2:4" x14ac:dyDescent="0.3">
      <c r="B192" s="19">
        <v>182</v>
      </c>
      <c r="C192" s="29" t="str">
        <f t="shared" ca="1" si="4"/>
        <v>K</v>
      </c>
      <c r="D192" s="30" t="str">
        <f t="shared" ca="1" si="5"/>
        <v>K</v>
      </c>
    </row>
    <row r="193" spans="2:4" x14ac:dyDescent="0.3">
      <c r="B193" s="19">
        <v>183</v>
      </c>
      <c r="C193" s="29" t="str">
        <f t="shared" ca="1" si="4"/>
        <v>K</v>
      </c>
      <c r="D193" s="30" t="str">
        <f t="shared" ca="1" si="5"/>
        <v>K</v>
      </c>
    </row>
    <row r="194" spans="2:4" x14ac:dyDescent="0.3">
      <c r="B194" s="19">
        <v>184</v>
      </c>
      <c r="C194" s="29" t="str">
        <f t="shared" ca="1" si="4"/>
        <v>K</v>
      </c>
      <c r="D194" s="30" t="str">
        <f t="shared" ca="1" si="5"/>
        <v>K</v>
      </c>
    </row>
    <row r="195" spans="2:4" x14ac:dyDescent="0.3">
      <c r="B195" s="19">
        <v>185</v>
      </c>
      <c r="C195" s="29" t="str">
        <f t="shared" ca="1" si="4"/>
        <v>K</v>
      </c>
      <c r="D195" s="30" t="str">
        <f t="shared" ca="1" si="5"/>
        <v>K</v>
      </c>
    </row>
    <row r="196" spans="2:4" x14ac:dyDescent="0.3">
      <c r="B196" s="19">
        <v>186</v>
      </c>
      <c r="C196" s="29" t="str">
        <f t="shared" ca="1" si="4"/>
        <v>K</v>
      </c>
      <c r="D196" s="30" t="str">
        <f t="shared" ca="1" si="5"/>
        <v>K</v>
      </c>
    </row>
    <row r="197" spans="2:4" x14ac:dyDescent="0.3">
      <c r="B197" s="19">
        <v>187</v>
      </c>
      <c r="C197" s="29" t="str">
        <f t="shared" ca="1" si="4"/>
        <v>K</v>
      </c>
      <c r="D197" s="30" t="str">
        <f t="shared" ca="1" si="5"/>
        <v>K</v>
      </c>
    </row>
    <row r="198" spans="2:4" x14ac:dyDescent="0.3">
      <c r="B198" s="19">
        <v>188</v>
      </c>
      <c r="C198" s="29" t="str">
        <f t="shared" ca="1" si="4"/>
        <v>K</v>
      </c>
      <c r="D198" s="30" t="str">
        <f t="shared" ca="1" si="5"/>
        <v>K</v>
      </c>
    </row>
    <row r="199" spans="2:4" x14ac:dyDescent="0.3">
      <c r="B199" s="19">
        <v>189</v>
      </c>
      <c r="C199" s="29" t="str">
        <f t="shared" ca="1" si="4"/>
        <v>W</v>
      </c>
      <c r="D199" s="30" t="str">
        <f t="shared" ca="1" si="5"/>
        <v>K</v>
      </c>
    </row>
    <row r="200" spans="2:4" x14ac:dyDescent="0.3">
      <c r="B200" s="19">
        <v>190</v>
      </c>
      <c r="C200" s="29" t="str">
        <f t="shared" ca="1" si="4"/>
        <v>K</v>
      </c>
      <c r="D200" s="30" t="str">
        <f t="shared" ca="1" si="5"/>
        <v>K</v>
      </c>
    </row>
    <row r="201" spans="2:4" x14ac:dyDescent="0.3">
      <c r="B201" s="19">
        <v>191</v>
      </c>
      <c r="C201" s="29" t="str">
        <f t="shared" ca="1" si="4"/>
        <v>W</v>
      </c>
      <c r="D201" s="30" t="str">
        <f t="shared" ca="1" si="5"/>
        <v>K</v>
      </c>
    </row>
    <row r="202" spans="2:4" x14ac:dyDescent="0.3">
      <c r="B202" s="19">
        <v>192</v>
      </c>
      <c r="C202" s="29" t="str">
        <f t="shared" ca="1" si="4"/>
        <v>K</v>
      </c>
      <c r="D202" s="30" t="str">
        <f t="shared" ca="1" si="5"/>
        <v>K</v>
      </c>
    </row>
    <row r="203" spans="2:4" x14ac:dyDescent="0.3">
      <c r="B203" s="19">
        <v>193</v>
      </c>
      <c r="C203" s="29" t="str">
        <f t="shared" ca="1" si="4"/>
        <v>W</v>
      </c>
      <c r="D203" s="30" t="str">
        <f t="shared" ca="1" si="5"/>
        <v>K</v>
      </c>
    </row>
    <row r="204" spans="2:4" x14ac:dyDescent="0.3">
      <c r="B204" s="19">
        <v>194</v>
      </c>
      <c r="C204" s="29" t="str">
        <f t="shared" ref="C204:C210" ca="1" si="6">IF(RAND()&gt;0.5,"K","W")</f>
        <v>W</v>
      </c>
      <c r="D204" s="30" t="str">
        <f t="shared" ca="1" si="5"/>
        <v>K</v>
      </c>
    </row>
    <row r="205" spans="2:4" x14ac:dyDescent="0.3">
      <c r="B205" s="19">
        <v>195</v>
      </c>
      <c r="C205" s="29" t="str">
        <f t="shared" ca="1" si="6"/>
        <v>W</v>
      </c>
      <c r="D205" s="30" t="str">
        <f t="shared" ref="D205:D210" ca="1" si="7">IF(C204="k","K","K")</f>
        <v>K</v>
      </c>
    </row>
    <row r="206" spans="2:4" x14ac:dyDescent="0.3">
      <c r="B206" s="19">
        <v>196</v>
      </c>
      <c r="C206" s="29" t="str">
        <f t="shared" ca="1" si="6"/>
        <v>W</v>
      </c>
      <c r="D206" s="30" t="str">
        <f t="shared" ca="1" si="7"/>
        <v>K</v>
      </c>
    </row>
    <row r="207" spans="2:4" x14ac:dyDescent="0.3">
      <c r="B207" s="19">
        <v>197</v>
      </c>
      <c r="C207" s="29" t="str">
        <f t="shared" ca="1" si="6"/>
        <v>K</v>
      </c>
      <c r="D207" s="30" t="str">
        <f t="shared" ca="1" si="7"/>
        <v>K</v>
      </c>
    </row>
    <row r="208" spans="2:4" x14ac:dyDescent="0.3">
      <c r="B208" s="19">
        <v>198</v>
      </c>
      <c r="C208" s="29" t="str">
        <f t="shared" ca="1" si="6"/>
        <v>W</v>
      </c>
      <c r="D208" s="30" t="str">
        <f t="shared" ca="1" si="7"/>
        <v>K</v>
      </c>
    </row>
    <row r="209" spans="2:4" x14ac:dyDescent="0.3">
      <c r="B209" s="19">
        <v>199</v>
      </c>
      <c r="C209" s="29" t="str">
        <f t="shared" ca="1" si="6"/>
        <v>K</v>
      </c>
      <c r="D209" s="30" t="str">
        <f t="shared" ca="1" si="7"/>
        <v>K</v>
      </c>
    </row>
    <row r="210" spans="2:4" x14ac:dyDescent="0.3">
      <c r="B210" s="20">
        <v>200</v>
      </c>
      <c r="C210" s="31" t="str">
        <f t="shared" ca="1" si="6"/>
        <v>W</v>
      </c>
      <c r="D210" s="30" t="str">
        <f t="shared" ca="1" si="7"/>
        <v>K</v>
      </c>
    </row>
  </sheetData>
  <mergeCells count="1">
    <mergeCell ref="C4:K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7"/>
  <dimension ref="B2:K210"/>
  <sheetViews>
    <sheetView showGridLines="0" workbookViewId="0"/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11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30" t="s">
        <v>3</v>
      </c>
    </row>
    <row r="12" spans="2:11" x14ac:dyDescent="0.3">
      <c r="B12" s="19">
        <v>2</v>
      </c>
      <c r="C12" s="29" t="str">
        <f t="shared" ref="C12:C75" ca="1" si="0">IF(RAND()&gt;0.5,"K","W")</f>
        <v>K</v>
      </c>
      <c r="D12" s="30" t="str">
        <f ca="1">IF(C11="W","W","K")</f>
        <v>K</v>
      </c>
    </row>
    <row r="13" spans="2:11" x14ac:dyDescent="0.3">
      <c r="B13" s="19">
        <v>3</v>
      </c>
      <c r="C13" s="29" t="str">
        <f t="shared" ca="1" si="0"/>
        <v>K</v>
      </c>
      <c r="D13" s="30" t="str">
        <f t="shared" ref="D13:D76" ca="1" si="1">IF(C12="W","W","K")</f>
        <v>K</v>
      </c>
    </row>
    <row r="14" spans="2:11" x14ac:dyDescent="0.3">
      <c r="B14" s="19">
        <v>4</v>
      </c>
      <c r="C14" s="29" t="str">
        <f t="shared" ca="1" si="0"/>
        <v>K</v>
      </c>
      <c r="D14" s="30" t="str">
        <f t="shared" ca="1" si="1"/>
        <v>K</v>
      </c>
    </row>
    <row r="15" spans="2:11" x14ac:dyDescent="0.3">
      <c r="B15" s="19">
        <v>5</v>
      </c>
      <c r="C15" s="29" t="str">
        <f t="shared" ca="1" si="0"/>
        <v>K</v>
      </c>
      <c r="D15" s="30" t="str">
        <f t="shared" ca="1" si="1"/>
        <v>K</v>
      </c>
    </row>
    <row r="16" spans="2:11" x14ac:dyDescent="0.3">
      <c r="B16" s="19">
        <v>6</v>
      </c>
      <c r="C16" s="29" t="str">
        <f t="shared" ca="1" si="0"/>
        <v>K</v>
      </c>
      <c r="D16" s="30" t="str">
        <f t="shared" ca="1" si="1"/>
        <v>K</v>
      </c>
    </row>
    <row r="17" spans="2:4" x14ac:dyDescent="0.3">
      <c r="B17" s="19">
        <v>7</v>
      </c>
      <c r="C17" s="29" t="str">
        <f t="shared" ca="1" si="0"/>
        <v>K</v>
      </c>
      <c r="D17" s="30" t="str">
        <f t="shared" ca="1" si="1"/>
        <v>K</v>
      </c>
    </row>
    <row r="18" spans="2:4" x14ac:dyDescent="0.3">
      <c r="B18" s="19">
        <v>8</v>
      </c>
      <c r="C18" s="29" t="str">
        <f t="shared" ca="1" si="0"/>
        <v>K</v>
      </c>
      <c r="D18" s="30" t="str">
        <f t="shared" ca="1" si="1"/>
        <v>K</v>
      </c>
    </row>
    <row r="19" spans="2:4" x14ac:dyDescent="0.3">
      <c r="B19" s="19">
        <v>9</v>
      </c>
      <c r="C19" s="29" t="str">
        <f t="shared" ca="1" si="0"/>
        <v>K</v>
      </c>
      <c r="D19" s="30" t="str">
        <f t="shared" ca="1" si="1"/>
        <v>K</v>
      </c>
    </row>
    <row r="20" spans="2:4" x14ac:dyDescent="0.3">
      <c r="B20" s="19">
        <v>10</v>
      </c>
      <c r="C20" s="29" t="str">
        <f t="shared" ca="1" si="0"/>
        <v>W</v>
      </c>
      <c r="D20" s="30" t="str">
        <f t="shared" ca="1" si="1"/>
        <v>K</v>
      </c>
    </row>
    <row r="21" spans="2:4" x14ac:dyDescent="0.3">
      <c r="B21" s="19">
        <v>11</v>
      </c>
      <c r="C21" s="29" t="str">
        <f t="shared" ca="1" si="0"/>
        <v>K</v>
      </c>
      <c r="D21" s="30" t="str">
        <f t="shared" ca="1" si="1"/>
        <v>W</v>
      </c>
    </row>
    <row r="22" spans="2:4" x14ac:dyDescent="0.3">
      <c r="B22" s="19">
        <v>12</v>
      </c>
      <c r="C22" s="29" t="str">
        <f t="shared" ca="1" si="0"/>
        <v>W</v>
      </c>
      <c r="D22" s="30" t="str">
        <f t="shared" ca="1" si="1"/>
        <v>K</v>
      </c>
    </row>
    <row r="23" spans="2:4" x14ac:dyDescent="0.3">
      <c r="B23" s="19">
        <v>13</v>
      </c>
      <c r="C23" s="29" t="str">
        <f t="shared" ca="1" si="0"/>
        <v>K</v>
      </c>
      <c r="D23" s="30" t="str">
        <f t="shared" ca="1" si="1"/>
        <v>W</v>
      </c>
    </row>
    <row r="24" spans="2:4" x14ac:dyDescent="0.3">
      <c r="B24" s="19">
        <v>14</v>
      </c>
      <c r="C24" s="29" t="str">
        <f t="shared" ca="1" si="0"/>
        <v>W</v>
      </c>
      <c r="D24" s="30" t="str">
        <f t="shared" ca="1" si="1"/>
        <v>K</v>
      </c>
    </row>
    <row r="25" spans="2:4" x14ac:dyDescent="0.3">
      <c r="B25" s="19">
        <v>15</v>
      </c>
      <c r="C25" s="29" t="str">
        <f t="shared" ca="1" si="0"/>
        <v>W</v>
      </c>
      <c r="D25" s="30" t="str">
        <f t="shared" ca="1" si="1"/>
        <v>W</v>
      </c>
    </row>
    <row r="26" spans="2:4" x14ac:dyDescent="0.3">
      <c r="B26" s="19">
        <v>16</v>
      </c>
      <c r="C26" s="29" t="str">
        <f t="shared" ca="1" si="0"/>
        <v>K</v>
      </c>
      <c r="D26" s="30" t="str">
        <f t="shared" ca="1" si="1"/>
        <v>W</v>
      </c>
    </row>
    <row r="27" spans="2:4" x14ac:dyDescent="0.3">
      <c r="B27" s="19">
        <v>17</v>
      </c>
      <c r="C27" s="29" t="str">
        <f t="shared" ca="1" si="0"/>
        <v>K</v>
      </c>
      <c r="D27" s="30" t="str">
        <f t="shared" ca="1" si="1"/>
        <v>K</v>
      </c>
    </row>
    <row r="28" spans="2:4" x14ac:dyDescent="0.3">
      <c r="B28" s="19">
        <v>18</v>
      </c>
      <c r="C28" s="29" t="str">
        <f t="shared" ca="1" si="0"/>
        <v>W</v>
      </c>
      <c r="D28" s="30" t="str">
        <f t="shared" ca="1" si="1"/>
        <v>K</v>
      </c>
    </row>
    <row r="29" spans="2:4" x14ac:dyDescent="0.3">
      <c r="B29" s="19">
        <v>19</v>
      </c>
      <c r="C29" s="29" t="str">
        <f t="shared" ca="1" si="0"/>
        <v>K</v>
      </c>
      <c r="D29" s="30" t="str">
        <f t="shared" ca="1" si="1"/>
        <v>W</v>
      </c>
    </row>
    <row r="30" spans="2:4" x14ac:dyDescent="0.3">
      <c r="B30" s="19">
        <v>20</v>
      </c>
      <c r="C30" s="29" t="str">
        <f t="shared" ca="1" si="0"/>
        <v>K</v>
      </c>
      <c r="D30" s="30" t="str">
        <f t="shared" ca="1" si="1"/>
        <v>K</v>
      </c>
    </row>
    <row r="31" spans="2:4" x14ac:dyDescent="0.3">
      <c r="B31" s="19">
        <v>21</v>
      </c>
      <c r="C31" s="29" t="str">
        <f t="shared" ca="1" si="0"/>
        <v>W</v>
      </c>
      <c r="D31" s="30" t="str">
        <f t="shared" ca="1" si="1"/>
        <v>K</v>
      </c>
    </row>
    <row r="32" spans="2:4" x14ac:dyDescent="0.3">
      <c r="B32" s="19">
        <v>22</v>
      </c>
      <c r="C32" s="29" t="str">
        <f t="shared" ca="1" si="0"/>
        <v>K</v>
      </c>
      <c r="D32" s="30" t="str">
        <f t="shared" ca="1" si="1"/>
        <v>W</v>
      </c>
    </row>
    <row r="33" spans="2:4" x14ac:dyDescent="0.3">
      <c r="B33" s="19">
        <v>23</v>
      </c>
      <c r="C33" s="29" t="str">
        <f t="shared" ca="1" si="0"/>
        <v>W</v>
      </c>
      <c r="D33" s="30" t="str">
        <f t="shared" ca="1" si="1"/>
        <v>K</v>
      </c>
    </row>
    <row r="34" spans="2:4" x14ac:dyDescent="0.3">
      <c r="B34" s="19">
        <v>24</v>
      </c>
      <c r="C34" s="29" t="str">
        <f t="shared" ca="1" si="0"/>
        <v>K</v>
      </c>
      <c r="D34" s="30" t="str">
        <f t="shared" ca="1" si="1"/>
        <v>W</v>
      </c>
    </row>
    <row r="35" spans="2:4" x14ac:dyDescent="0.3">
      <c r="B35" s="19">
        <v>25</v>
      </c>
      <c r="C35" s="29" t="str">
        <f t="shared" ca="1" si="0"/>
        <v>W</v>
      </c>
      <c r="D35" s="30" t="str">
        <f t="shared" ca="1" si="1"/>
        <v>K</v>
      </c>
    </row>
    <row r="36" spans="2:4" x14ac:dyDescent="0.3">
      <c r="B36" s="19">
        <v>26</v>
      </c>
      <c r="C36" s="29" t="str">
        <f t="shared" ca="1" si="0"/>
        <v>W</v>
      </c>
      <c r="D36" s="30" t="str">
        <f t="shared" ca="1" si="1"/>
        <v>W</v>
      </c>
    </row>
    <row r="37" spans="2:4" x14ac:dyDescent="0.3">
      <c r="B37" s="19">
        <v>27</v>
      </c>
      <c r="C37" s="29" t="str">
        <f t="shared" ca="1" si="0"/>
        <v>W</v>
      </c>
      <c r="D37" s="30" t="str">
        <f t="shared" ca="1" si="1"/>
        <v>W</v>
      </c>
    </row>
    <row r="38" spans="2:4" x14ac:dyDescent="0.3">
      <c r="B38" s="19">
        <v>28</v>
      </c>
      <c r="C38" s="29" t="str">
        <f t="shared" ca="1" si="0"/>
        <v>W</v>
      </c>
      <c r="D38" s="30" t="str">
        <f t="shared" ca="1" si="1"/>
        <v>W</v>
      </c>
    </row>
    <row r="39" spans="2:4" x14ac:dyDescent="0.3">
      <c r="B39" s="19">
        <v>29</v>
      </c>
      <c r="C39" s="29" t="str">
        <f t="shared" ca="1" si="0"/>
        <v>W</v>
      </c>
      <c r="D39" s="30" t="str">
        <f t="shared" ca="1" si="1"/>
        <v>W</v>
      </c>
    </row>
    <row r="40" spans="2:4" x14ac:dyDescent="0.3">
      <c r="B40" s="19">
        <v>30</v>
      </c>
      <c r="C40" s="29" t="str">
        <f t="shared" ca="1" si="0"/>
        <v>K</v>
      </c>
      <c r="D40" s="30" t="str">
        <f t="shared" ca="1" si="1"/>
        <v>W</v>
      </c>
    </row>
    <row r="41" spans="2:4" x14ac:dyDescent="0.3">
      <c r="B41" s="19">
        <v>31</v>
      </c>
      <c r="C41" s="29" t="str">
        <f t="shared" ca="1" si="0"/>
        <v>K</v>
      </c>
      <c r="D41" s="30" t="str">
        <f t="shared" ca="1" si="1"/>
        <v>K</v>
      </c>
    </row>
    <row r="42" spans="2:4" x14ac:dyDescent="0.3">
      <c r="B42" s="19">
        <v>32</v>
      </c>
      <c r="C42" s="29" t="str">
        <f t="shared" ca="1" si="0"/>
        <v>K</v>
      </c>
      <c r="D42" s="30" t="str">
        <f t="shared" ca="1" si="1"/>
        <v>K</v>
      </c>
    </row>
    <row r="43" spans="2:4" x14ac:dyDescent="0.3">
      <c r="B43" s="19">
        <v>33</v>
      </c>
      <c r="C43" s="29" t="str">
        <f t="shared" ca="1" si="0"/>
        <v>K</v>
      </c>
      <c r="D43" s="30" t="str">
        <f t="shared" ca="1" si="1"/>
        <v>K</v>
      </c>
    </row>
    <row r="44" spans="2:4" x14ac:dyDescent="0.3">
      <c r="B44" s="19">
        <v>34</v>
      </c>
      <c r="C44" s="29" t="str">
        <f t="shared" ca="1" si="0"/>
        <v>W</v>
      </c>
      <c r="D44" s="30" t="str">
        <f t="shared" ca="1" si="1"/>
        <v>K</v>
      </c>
    </row>
    <row r="45" spans="2:4" x14ac:dyDescent="0.3">
      <c r="B45" s="19">
        <v>35</v>
      </c>
      <c r="C45" s="29" t="str">
        <f t="shared" ca="1" si="0"/>
        <v>K</v>
      </c>
      <c r="D45" s="30" t="str">
        <f t="shared" ca="1" si="1"/>
        <v>W</v>
      </c>
    </row>
    <row r="46" spans="2:4" x14ac:dyDescent="0.3">
      <c r="B46" s="19">
        <v>36</v>
      </c>
      <c r="C46" s="29" t="str">
        <f t="shared" ca="1" si="0"/>
        <v>K</v>
      </c>
      <c r="D46" s="30" t="str">
        <f t="shared" ca="1" si="1"/>
        <v>K</v>
      </c>
    </row>
    <row r="47" spans="2:4" x14ac:dyDescent="0.3">
      <c r="B47" s="19">
        <v>37</v>
      </c>
      <c r="C47" s="29" t="str">
        <f t="shared" ca="1" si="0"/>
        <v>W</v>
      </c>
      <c r="D47" s="30" t="str">
        <f t="shared" ca="1" si="1"/>
        <v>K</v>
      </c>
    </row>
    <row r="48" spans="2:4" x14ac:dyDescent="0.3">
      <c r="B48" s="19">
        <v>38</v>
      </c>
      <c r="C48" s="29" t="str">
        <f t="shared" ca="1" si="0"/>
        <v>W</v>
      </c>
      <c r="D48" s="30" t="str">
        <f t="shared" ca="1" si="1"/>
        <v>W</v>
      </c>
    </row>
    <row r="49" spans="2:4" x14ac:dyDescent="0.3">
      <c r="B49" s="19">
        <v>39</v>
      </c>
      <c r="C49" s="29" t="str">
        <f t="shared" ca="1" si="0"/>
        <v>W</v>
      </c>
      <c r="D49" s="30" t="str">
        <f t="shared" ca="1" si="1"/>
        <v>W</v>
      </c>
    </row>
    <row r="50" spans="2:4" x14ac:dyDescent="0.3">
      <c r="B50" s="19">
        <v>40</v>
      </c>
      <c r="C50" s="29" t="str">
        <f t="shared" ca="1" si="0"/>
        <v>W</v>
      </c>
      <c r="D50" s="30" t="str">
        <f t="shared" ca="1" si="1"/>
        <v>W</v>
      </c>
    </row>
    <row r="51" spans="2:4" x14ac:dyDescent="0.3">
      <c r="B51" s="19">
        <v>41</v>
      </c>
      <c r="C51" s="29" t="str">
        <f t="shared" ca="1" si="0"/>
        <v>K</v>
      </c>
      <c r="D51" s="30" t="str">
        <f t="shared" ca="1" si="1"/>
        <v>W</v>
      </c>
    </row>
    <row r="52" spans="2:4" x14ac:dyDescent="0.3">
      <c r="B52" s="19">
        <v>42</v>
      </c>
      <c r="C52" s="29" t="str">
        <f t="shared" ca="1" si="0"/>
        <v>W</v>
      </c>
      <c r="D52" s="30" t="str">
        <f t="shared" ca="1" si="1"/>
        <v>K</v>
      </c>
    </row>
    <row r="53" spans="2:4" x14ac:dyDescent="0.3">
      <c r="B53" s="19">
        <v>43</v>
      </c>
      <c r="C53" s="29" t="str">
        <f t="shared" ca="1" si="0"/>
        <v>K</v>
      </c>
      <c r="D53" s="30" t="str">
        <f t="shared" ca="1" si="1"/>
        <v>W</v>
      </c>
    </row>
    <row r="54" spans="2:4" x14ac:dyDescent="0.3">
      <c r="B54" s="19">
        <v>44</v>
      </c>
      <c r="C54" s="29" t="str">
        <f t="shared" ca="1" si="0"/>
        <v>K</v>
      </c>
      <c r="D54" s="30" t="str">
        <f t="shared" ca="1" si="1"/>
        <v>K</v>
      </c>
    </row>
    <row r="55" spans="2:4" x14ac:dyDescent="0.3">
      <c r="B55" s="19">
        <v>45</v>
      </c>
      <c r="C55" s="29" t="str">
        <f t="shared" ca="1" si="0"/>
        <v>W</v>
      </c>
      <c r="D55" s="30" t="str">
        <f t="shared" ca="1" si="1"/>
        <v>K</v>
      </c>
    </row>
    <row r="56" spans="2:4" x14ac:dyDescent="0.3">
      <c r="B56" s="19">
        <v>46</v>
      </c>
      <c r="C56" s="29" t="str">
        <f t="shared" ca="1" si="0"/>
        <v>W</v>
      </c>
      <c r="D56" s="30" t="str">
        <f t="shared" ca="1" si="1"/>
        <v>W</v>
      </c>
    </row>
    <row r="57" spans="2:4" x14ac:dyDescent="0.3">
      <c r="B57" s="19">
        <v>47</v>
      </c>
      <c r="C57" s="29" t="str">
        <f t="shared" ca="1" si="0"/>
        <v>K</v>
      </c>
      <c r="D57" s="30" t="str">
        <f t="shared" ca="1" si="1"/>
        <v>W</v>
      </c>
    </row>
    <row r="58" spans="2:4" x14ac:dyDescent="0.3">
      <c r="B58" s="19">
        <v>48</v>
      </c>
      <c r="C58" s="29" t="str">
        <f t="shared" ca="1" si="0"/>
        <v>W</v>
      </c>
      <c r="D58" s="30" t="str">
        <f t="shared" ca="1" si="1"/>
        <v>K</v>
      </c>
    </row>
    <row r="59" spans="2:4" x14ac:dyDescent="0.3">
      <c r="B59" s="19">
        <v>49</v>
      </c>
      <c r="C59" s="29" t="str">
        <f t="shared" ca="1" si="0"/>
        <v>K</v>
      </c>
      <c r="D59" s="30" t="str">
        <f t="shared" ca="1" si="1"/>
        <v>W</v>
      </c>
    </row>
    <row r="60" spans="2:4" x14ac:dyDescent="0.3">
      <c r="B60" s="19">
        <v>50</v>
      </c>
      <c r="C60" s="29" t="str">
        <f t="shared" ca="1" si="0"/>
        <v>W</v>
      </c>
      <c r="D60" s="30" t="str">
        <f t="shared" ca="1" si="1"/>
        <v>K</v>
      </c>
    </row>
    <row r="61" spans="2:4" x14ac:dyDescent="0.3">
      <c r="B61" s="19">
        <v>51</v>
      </c>
      <c r="C61" s="29" t="str">
        <f t="shared" ca="1" si="0"/>
        <v>K</v>
      </c>
      <c r="D61" s="30" t="str">
        <f t="shared" ca="1" si="1"/>
        <v>W</v>
      </c>
    </row>
    <row r="62" spans="2:4" x14ac:dyDescent="0.3">
      <c r="B62" s="19">
        <v>52</v>
      </c>
      <c r="C62" s="29" t="str">
        <f t="shared" ca="1" si="0"/>
        <v>K</v>
      </c>
      <c r="D62" s="30" t="str">
        <f t="shared" ca="1" si="1"/>
        <v>K</v>
      </c>
    </row>
    <row r="63" spans="2:4" x14ac:dyDescent="0.3">
      <c r="B63" s="19">
        <v>53</v>
      </c>
      <c r="C63" s="29" t="str">
        <f t="shared" ca="1" si="0"/>
        <v>W</v>
      </c>
      <c r="D63" s="30" t="str">
        <f t="shared" ca="1" si="1"/>
        <v>K</v>
      </c>
    </row>
    <row r="64" spans="2:4" x14ac:dyDescent="0.3">
      <c r="B64" s="19">
        <v>54</v>
      </c>
      <c r="C64" s="29" t="str">
        <f t="shared" ca="1" si="0"/>
        <v>W</v>
      </c>
      <c r="D64" s="30" t="str">
        <f t="shared" ca="1" si="1"/>
        <v>W</v>
      </c>
    </row>
    <row r="65" spans="2:4" x14ac:dyDescent="0.3">
      <c r="B65" s="19">
        <v>55</v>
      </c>
      <c r="C65" s="29" t="str">
        <f t="shared" ca="1" si="0"/>
        <v>K</v>
      </c>
      <c r="D65" s="30" t="str">
        <f t="shared" ca="1" si="1"/>
        <v>W</v>
      </c>
    </row>
    <row r="66" spans="2:4" x14ac:dyDescent="0.3">
      <c r="B66" s="19">
        <v>56</v>
      </c>
      <c r="C66" s="29" t="str">
        <f t="shared" ca="1" si="0"/>
        <v>W</v>
      </c>
      <c r="D66" s="30" t="str">
        <f t="shared" ca="1" si="1"/>
        <v>K</v>
      </c>
    </row>
    <row r="67" spans="2:4" x14ac:dyDescent="0.3">
      <c r="B67" s="19">
        <v>57</v>
      </c>
      <c r="C67" s="29" t="str">
        <f t="shared" ca="1" si="0"/>
        <v>K</v>
      </c>
      <c r="D67" s="30" t="str">
        <f t="shared" ca="1" si="1"/>
        <v>W</v>
      </c>
    </row>
    <row r="68" spans="2:4" x14ac:dyDescent="0.3">
      <c r="B68" s="19">
        <v>58</v>
      </c>
      <c r="C68" s="29" t="str">
        <f t="shared" ca="1" si="0"/>
        <v>K</v>
      </c>
      <c r="D68" s="30" t="str">
        <f t="shared" ca="1" si="1"/>
        <v>K</v>
      </c>
    </row>
    <row r="69" spans="2:4" x14ac:dyDescent="0.3">
      <c r="B69" s="19">
        <v>59</v>
      </c>
      <c r="C69" s="29" t="str">
        <f t="shared" ca="1" si="0"/>
        <v>W</v>
      </c>
      <c r="D69" s="30" t="str">
        <f t="shared" ca="1" si="1"/>
        <v>K</v>
      </c>
    </row>
    <row r="70" spans="2:4" x14ac:dyDescent="0.3">
      <c r="B70" s="19">
        <v>60</v>
      </c>
      <c r="C70" s="29" t="str">
        <f t="shared" ca="1" si="0"/>
        <v>W</v>
      </c>
      <c r="D70" s="30" t="str">
        <f t="shared" ca="1" si="1"/>
        <v>W</v>
      </c>
    </row>
    <row r="71" spans="2:4" x14ac:dyDescent="0.3">
      <c r="B71" s="19">
        <v>61</v>
      </c>
      <c r="C71" s="29" t="str">
        <f t="shared" ca="1" si="0"/>
        <v>K</v>
      </c>
      <c r="D71" s="30" t="str">
        <f t="shared" ca="1" si="1"/>
        <v>W</v>
      </c>
    </row>
    <row r="72" spans="2:4" x14ac:dyDescent="0.3">
      <c r="B72" s="19">
        <v>62</v>
      </c>
      <c r="C72" s="29" t="str">
        <f t="shared" ca="1" si="0"/>
        <v>K</v>
      </c>
      <c r="D72" s="30" t="str">
        <f t="shared" ca="1" si="1"/>
        <v>K</v>
      </c>
    </row>
    <row r="73" spans="2:4" x14ac:dyDescent="0.3">
      <c r="B73" s="19">
        <v>63</v>
      </c>
      <c r="C73" s="29" t="str">
        <f t="shared" ca="1" si="0"/>
        <v>W</v>
      </c>
      <c r="D73" s="30" t="str">
        <f t="shared" ca="1" si="1"/>
        <v>K</v>
      </c>
    </row>
    <row r="74" spans="2:4" x14ac:dyDescent="0.3">
      <c r="B74" s="19">
        <v>64</v>
      </c>
      <c r="C74" s="29" t="str">
        <f t="shared" ca="1" si="0"/>
        <v>K</v>
      </c>
      <c r="D74" s="30" t="str">
        <f t="shared" ca="1" si="1"/>
        <v>W</v>
      </c>
    </row>
    <row r="75" spans="2:4" x14ac:dyDescent="0.3">
      <c r="B75" s="19">
        <v>65</v>
      </c>
      <c r="C75" s="29" t="str">
        <f t="shared" ca="1" si="0"/>
        <v>K</v>
      </c>
      <c r="D75" s="30" t="str">
        <f t="shared" ca="1" si="1"/>
        <v>K</v>
      </c>
    </row>
    <row r="76" spans="2:4" x14ac:dyDescent="0.3">
      <c r="B76" s="19">
        <v>66</v>
      </c>
      <c r="C76" s="29" t="str">
        <f t="shared" ref="C76:C139" ca="1" si="2">IF(RAND()&gt;0.5,"K","W")</f>
        <v>K</v>
      </c>
      <c r="D76" s="30" t="str">
        <f t="shared" ca="1" si="1"/>
        <v>K</v>
      </c>
    </row>
    <row r="77" spans="2:4" x14ac:dyDescent="0.3">
      <c r="B77" s="19">
        <v>67</v>
      </c>
      <c r="C77" s="29" t="str">
        <f t="shared" ca="1" si="2"/>
        <v>K</v>
      </c>
      <c r="D77" s="30" t="str">
        <f t="shared" ref="D77:D140" ca="1" si="3">IF(C76="W","W","K")</f>
        <v>K</v>
      </c>
    </row>
    <row r="78" spans="2:4" x14ac:dyDescent="0.3">
      <c r="B78" s="19">
        <v>68</v>
      </c>
      <c r="C78" s="29" t="str">
        <f t="shared" ca="1" si="2"/>
        <v>K</v>
      </c>
      <c r="D78" s="30" t="str">
        <f t="shared" ca="1" si="3"/>
        <v>K</v>
      </c>
    </row>
    <row r="79" spans="2:4" x14ac:dyDescent="0.3">
      <c r="B79" s="19">
        <v>69</v>
      </c>
      <c r="C79" s="29" t="str">
        <f t="shared" ca="1" si="2"/>
        <v>W</v>
      </c>
      <c r="D79" s="30" t="str">
        <f t="shared" ca="1" si="3"/>
        <v>K</v>
      </c>
    </row>
    <row r="80" spans="2:4" x14ac:dyDescent="0.3">
      <c r="B80" s="19">
        <v>70</v>
      </c>
      <c r="C80" s="29" t="str">
        <f t="shared" ca="1" si="2"/>
        <v>W</v>
      </c>
      <c r="D80" s="30" t="str">
        <f t="shared" ca="1" si="3"/>
        <v>W</v>
      </c>
    </row>
    <row r="81" spans="2:4" x14ac:dyDescent="0.3">
      <c r="B81" s="19">
        <v>71</v>
      </c>
      <c r="C81" s="29" t="str">
        <f t="shared" ca="1" si="2"/>
        <v>W</v>
      </c>
      <c r="D81" s="30" t="str">
        <f t="shared" ca="1" si="3"/>
        <v>W</v>
      </c>
    </row>
    <row r="82" spans="2:4" x14ac:dyDescent="0.3">
      <c r="B82" s="19">
        <v>72</v>
      </c>
      <c r="C82" s="29" t="str">
        <f t="shared" ca="1" si="2"/>
        <v>W</v>
      </c>
      <c r="D82" s="30" t="str">
        <f t="shared" ca="1" si="3"/>
        <v>W</v>
      </c>
    </row>
    <row r="83" spans="2:4" x14ac:dyDescent="0.3">
      <c r="B83" s="19">
        <v>73</v>
      </c>
      <c r="C83" s="29" t="str">
        <f t="shared" ca="1" si="2"/>
        <v>K</v>
      </c>
      <c r="D83" s="30" t="str">
        <f t="shared" ca="1" si="3"/>
        <v>W</v>
      </c>
    </row>
    <row r="84" spans="2:4" x14ac:dyDescent="0.3">
      <c r="B84" s="19">
        <v>74</v>
      </c>
      <c r="C84" s="29" t="str">
        <f t="shared" ca="1" si="2"/>
        <v>K</v>
      </c>
      <c r="D84" s="30" t="str">
        <f t="shared" ca="1" si="3"/>
        <v>K</v>
      </c>
    </row>
    <row r="85" spans="2:4" x14ac:dyDescent="0.3">
      <c r="B85" s="19">
        <v>75</v>
      </c>
      <c r="C85" s="29" t="str">
        <f t="shared" ca="1" si="2"/>
        <v>K</v>
      </c>
      <c r="D85" s="30" t="str">
        <f t="shared" ca="1" si="3"/>
        <v>K</v>
      </c>
    </row>
    <row r="86" spans="2:4" x14ac:dyDescent="0.3">
      <c r="B86" s="19">
        <v>76</v>
      </c>
      <c r="C86" s="29" t="str">
        <f t="shared" ca="1" si="2"/>
        <v>W</v>
      </c>
      <c r="D86" s="30" t="str">
        <f t="shared" ca="1" si="3"/>
        <v>K</v>
      </c>
    </row>
    <row r="87" spans="2:4" x14ac:dyDescent="0.3">
      <c r="B87" s="19">
        <v>77</v>
      </c>
      <c r="C87" s="29" t="str">
        <f t="shared" ca="1" si="2"/>
        <v>W</v>
      </c>
      <c r="D87" s="30" t="str">
        <f t="shared" ca="1" si="3"/>
        <v>W</v>
      </c>
    </row>
    <row r="88" spans="2:4" x14ac:dyDescent="0.3">
      <c r="B88" s="19">
        <v>78</v>
      </c>
      <c r="C88" s="29" t="str">
        <f t="shared" ca="1" si="2"/>
        <v>W</v>
      </c>
      <c r="D88" s="30" t="str">
        <f t="shared" ca="1" si="3"/>
        <v>W</v>
      </c>
    </row>
    <row r="89" spans="2:4" x14ac:dyDescent="0.3">
      <c r="B89" s="19">
        <v>79</v>
      </c>
      <c r="C89" s="29" t="str">
        <f t="shared" ca="1" si="2"/>
        <v>K</v>
      </c>
      <c r="D89" s="30" t="str">
        <f t="shared" ca="1" si="3"/>
        <v>W</v>
      </c>
    </row>
    <row r="90" spans="2:4" x14ac:dyDescent="0.3">
      <c r="B90" s="19">
        <v>80</v>
      </c>
      <c r="C90" s="29" t="str">
        <f t="shared" ca="1" si="2"/>
        <v>K</v>
      </c>
      <c r="D90" s="30" t="str">
        <f t="shared" ca="1" si="3"/>
        <v>K</v>
      </c>
    </row>
    <row r="91" spans="2:4" x14ac:dyDescent="0.3">
      <c r="B91" s="19">
        <v>81</v>
      </c>
      <c r="C91" s="29" t="str">
        <f t="shared" ca="1" si="2"/>
        <v>K</v>
      </c>
      <c r="D91" s="30" t="str">
        <f t="shared" ca="1" si="3"/>
        <v>K</v>
      </c>
    </row>
    <row r="92" spans="2:4" x14ac:dyDescent="0.3">
      <c r="B92" s="19">
        <v>82</v>
      </c>
      <c r="C92" s="29" t="str">
        <f t="shared" ca="1" si="2"/>
        <v>K</v>
      </c>
      <c r="D92" s="30" t="str">
        <f t="shared" ca="1" si="3"/>
        <v>K</v>
      </c>
    </row>
    <row r="93" spans="2:4" x14ac:dyDescent="0.3">
      <c r="B93" s="19">
        <v>83</v>
      </c>
      <c r="C93" s="29" t="str">
        <f t="shared" ca="1" si="2"/>
        <v>K</v>
      </c>
      <c r="D93" s="30" t="str">
        <f t="shared" ca="1" si="3"/>
        <v>K</v>
      </c>
    </row>
    <row r="94" spans="2:4" x14ac:dyDescent="0.3">
      <c r="B94" s="19">
        <v>84</v>
      </c>
      <c r="C94" s="29" t="str">
        <f t="shared" ca="1" si="2"/>
        <v>K</v>
      </c>
      <c r="D94" s="30" t="str">
        <f t="shared" ca="1" si="3"/>
        <v>K</v>
      </c>
    </row>
    <row r="95" spans="2:4" x14ac:dyDescent="0.3">
      <c r="B95" s="19">
        <v>85</v>
      </c>
      <c r="C95" s="29" t="str">
        <f t="shared" ca="1" si="2"/>
        <v>W</v>
      </c>
      <c r="D95" s="30" t="str">
        <f t="shared" ca="1" si="3"/>
        <v>K</v>
      </c>
    </row>
    <row r="96" spans="2:4" x14ac:dyDescent="0.3">
      <c r="B96" s="19">
        <v>86</v>
      </c>
      <c r="C96" s="29" t="str">
        <f t="shared" ca="1" si="2"/>
        <v>K</v>
      </c>
      <c r="D96" s="30" t="str">
        <f t="shared" ca="1" si="3"/>
        <v>W</v>
      </c>
    </row>
    <row r="97" spans="2:4" x14ac:dyDescent="0.3">
      <c r="B97" s="19">
        <v>87</v>
      </c>
      <c r="C97" s="29" t="str">
        <f t="shared" ca="1" si="2"/>
        <v>W</v>
      </c>
      <c r="D97" s="30" t="str">
        <f t="shared" ca="1" si="3"/>
        <v>K</v>
      </c>
    </row>
    <row r="98" spans="2:4" x14ac:dyDescent="0.3">
      <c r="B98" s="19">
        <v>88</v>
      </c>
      <c r="C98" s="29" t="str">
        <f t="shared" ca="1" si="2"/>
        <v>K</v>
      </c>
      <c r="D98" s="30" t="str">
        <f t="shared" ca="1" si="3"/>
        <v>W</v>
      </c>
    </row>
    <row r="99" spans="2:4" x14ac:dyDescent="0.3">
      <c r="B99" s="19">
        <v>89</v>
      </c>
      <c r="C99" s="29" t="str">
        <f t="shared" ca="1" si="2"/>
        <v>K</v>
      </c>
      <c r="D99" s="30" t="str">
        <f t="shared" ca="1" si="3"/>
        <v>K</v>
      </c>
    </row>
    <row r="100" spans="2:4" x14ac:dyDescent="0.3">
      <c r="B100" s="19">
        <v>90</v>
      </c>
      <c r="C100" s="29" t="str">
        <f t="shared" ca="1" si="2"/>
        <v>W</v>
      </c>
      <c r="D100" s="30" t="str">
        <f t="shared" ca="1" si="3"/>
        <v>K</v>
      </c>
    </row>
    <row r="101" spans="2:4" x14ac:dyDescent="0.3">
      <c r="B101" s="19">
        <v>91</v>
      </c>
      <c r="C101" s="29" t="str">
        <f t="shared" ca="1" si="2"/>
        <v>W</v>
      </c>
      <c r="D101" s="30" t="str">
        <f t="shared" ca="1" si="3"/>
        <v>W</v>
      </c>
    </row>
    <row r="102" spans="2:4" x14ac:dyDescent="0.3">
      <c r="B102" s="19">
        <v>92</v>
      </c>
      <c r="C102" s="29" t="str">
        <f t="shared" ca="1" si="2"/>
        <v>K</v>
      </c>
      <c r="D102" s="30" t="str">
        <f t="shared" ca="1" si="3"/>
        <v>W</v>
      </c>
    </row>
    <row r="103" spans="2:4" x14ac:dyDescent="0.3">
      <c r="B103" s="19">
        <v>93</v>
      </c>
      <c r="C103" s="29" t="str">
        <f t="shared" ca="1" si="2"/>
        <v>K</v>
      </c>
      <c r="D103" s="30" t="str">
        <f t="shared" ca="1" si="3"/>
        <v>K</v>
      </c>
    </row>
    <row r="104" spans="2:4" x14ac:dyDescent="0.3">
      <c r="B104" s="19">
        <v>94</v>
      </c>
      <c r="C104" s="29" t="str">
        <f t="shared" ca="1" si="2"/>
        <v>W</v>
      </c>
      <c r="D104" s="30" t="str">
        <f t="shared" ca="1" si="3"/>
        <v>K</v>
      </c>
    </row>
    <row r="105" spans="2:4" x14ac:dyDescent="0.3">
      <c r="B105" s="19">
        <v>95</v>
      </c>
      <c r="C105" s="29" t="str">
        <f t="shared" ca="1" si="2"/>
        <v>K</v>
      </c>
      <c r="D105" s="30" t="str">
        <f t="shared" ca="1" si="3"/>
        <v>W</v>
      </c>
    </row>
    <row r="106" spans="2:4" x14ac:dyDescent="0.3">
      <c r="B106" s="19">
        <v>96</v>
      </c>
      <c r="C106" s="29" t="str">
        <f t="shared" ca="1" si="2"/>
        <v>W</v>
      </c>
      <c r="D106" s="30" t="str">
        <f t="shared" ca="1" si="3"/>
        <v>K</v>
      </c>
    </row>
    <row r="107" spans="2:4" x14ac:dyDescent="0.3">
      <c r="B107" s="19">
        <v>97</v>
      </c>
      <c r="C107" s="29" t="str">
        <f t="shared" ca="1" si="2"/>
        <v>W</v>
      </c>
      <c r="D107" s="30" t="str">
        <f t="shared" ca="1" si="3"/>
        <v>W</v>
      </c>
    </row>
    <row r="108" spans="2:4" x14ac:dyDescent="0.3">
      <c r="B108" s="19">
        <v>98</v>
      </c>
      <c r="C108" s="29" t="str">
        <f t="shared" ca="1" si="2"/>
        <v>W</v>
      </c>
      <c r="D108" s="30" t="str">
        <f t="shared" ca="1" si="3"/>
        <v>W</v>
      </c>
    </row>
    <row r="109" spans="2:4" x14ac:dyDescent="0.3">
      <c r="B109" s="19">
        <v>99</v>
      </c>
      <c r="C109" s="29" t="str">
        <f t="shared" ca="1" si="2"/>
        <v>W</v>
      </c>
      <c r="D109" s="30" t="str">
        <f t="shared" ca="1" si="3"/>
        <v>W</v>
      </c>
    </row>
    <row r="110" spans="2:4" x14ac:dyDescent="0.3">
      <c r="B110" s="19">
        <v>100</v>
      </c>
      <c r="C110" s="29" t="str">
        <f t="shared" ca="1" si="2"/>
        <v>K</v>
      </c>
      <c r="D110" s="30" t="str">
        <f t="shared" ca="1" si="3"/>
        <v>W</v>
      </c>
    </row>
    <row r="111" spans="2:4" x14ac:dyDescent="0.3">
      <c r="B111" s="19">
        <v>101</v>
      </c>
      <c r="C111" s="29" t="str">
        <f t="shared" ca="1" si="2"/>
        <v>W</v>
      </c>
      <c r="D111" s="30" t="str">
        <f t="shared" ca="1" si="3"/>
        <v>K</v>
      </c>
    </row>
    <row r="112" spans="2:4" x14ac:dyDescent="0.3">
      <c r="B112" s="19">
        <v>102</v>
      </c>
      <c r="C112" s="29" t="str">
        <f t="shared" ca="1" si="2"/>
        <v>K</v>
      </c>
      <c r="D112" s="30" t="str">
        <f t="shared" ca="1" si="3"/>
        <v>W</v>
      </c>
    </row>
    <row r="113" spans="2:4" x14ac:dyDescent="0.3">
      <c r="B113" s="19">
        <v>103</v>
      </c>
      <c r="C113" s="29" t="str">
        <f t="shared" ca="1" si="2"/>
        <v>K</v>
      </c>
      <c r="D113" s="30" t="str">
        <f t="shared" ca="1" si="3"/>
        <v>K</v>
      </c>
    </row>
    <row r="114" spans="2:4" x14ac:dyDescent="0.3">
      <c r="B114" s="19">
        <v>104</v>
      </c>
      <c r="C114" s="29" t="str">
        <f t="shared" ca="1" si="2"/>
        <v>K</v>
      </c>
      <c r="D114" s="30" t="str">
        <f t="shared" ca="1" si="3"/>
        <v>K</v>
      </c>
    </row>
    <row r="115" spans="2:4" x14ac:dyDescent="0.3">
      <c r="B115" s="19">
        <v>105</v>
      </c>
      <c r="C115" s="29" t="str">
        <f t="shared" ca="1" si="2"/>
        <v>W</v>
      </c>
      <c r="D115" s="30" t="str">
        <f t="shared" ca="1" si="3"/>
        <v>K</v>
      </c>
    </row>
    <row r="116" spans="2:4" x14ac:dyDescent="0.3">
      <c r="B116" s="19">
        <v>106</v>
      </c>
      <c r="C116" s="29" t="str">
        <f t="shared" ca="1" si="2"/>
        <v>K</v>
      </c>
      <c r="D116" s="30" t="str">
        <f t="shared" ca="1" si="3"/>
        <v>W</v>
      </c>
    </row>
    <row r="117" spans="2:4" x14ac:dyDescent="0.3">
      <c r="B117" s="19">
        <v>107</v>
      </c>
      <c r="C117" s="29" t="str">
        <f t="shared" ca="1" si="2"/>
        <v>K</v>
      </c>
      <c r="D117" s="30" t="str">
        <f t="shared" ca="1" si="3"/>
        <v>K</v>
      </c>
    </row>
    <row r="118" spans="2:4" x14ac:dyDescent="0.3">
      <c r="B118" s="19">
        <v>108</v>
      </c>
      <c r="C118" s="29" t="str">
        <f t="shared" ca="1" si="2"/>
        <v>K</v>
      </c>
      <c r="D118" s="30" t="str">
        <f t="shared" ca="1" si="3"/>
        <v>K</v>
      </c>
    </row>
    <row r="119" spans="2:4" x14ac:dyDescent="0.3">
      <c r="B119" s="19">
        <v>109</v>
      </c>
      <c r="C119" s="29" t="str">
        <f t="shared" ca="1" si="2"/>
        <v>K</v>
      </c>
      <c r="D119" s="30" t="str">
        <f t="shared" ca="1" si="3"/>
        <v>K</v>
      </c>
    </row>
    <row r="120" spans="2:4" x14ac:dyDescent="0.3">
      <c r="B120" s="19">
        <v>110</v>
      </c>
      <c r="C120" s="29" t="str">
        <f t="shared" ca="1" si="2"/>
        <v>W</v>
      </c>
      <c r="D120" s="30" t="str">
        <f t="shared" ca="1" si="3"/>
        <v>K</v>
      </c>
    </row>
    <row r="121" spans="2:4" x14ac:dyDescent="0.3">
      <c r="B121" s="19">
        <v>111</v>
      </c>
      <c r="C121" s="29" t="str">
        <f t="shared" ca="1" si="2"/>
        <v>K</v>
      </c>
      <c r="D121" s="30" t="str">
        <f t="shared" ca="1" si="3"/>
        <v>W</v>
      </c>
    </row>
    <row r="122" spans="2:4" x14ac:dyDescent="0.3">
      <c r="B122" s="19">
        <v>112</v>
      </c>
      <c r="C122" s="29" t="str">
        <f t="shared" ca="1" si="2"/>
        <v>K</v>
      </c>
      <c r="D122" s="30" t="str">
        <f t="shared" ca="1" si="3"/>
        <v>K</v>
      </c>
    </row>
    <row r="123" spans="2:4" x14ac:dyDescent="0.3">
      <c r="B123" s="19">
        <v>113</v>
      </c>
      <c r="C123" s="29" t="str">
        <f t="shared" ca="1" si="2"/>
        <v>W</v>
      </c>
      <c r="D123" s="30" t="str">
        <f t="shared" ca="1" si="3"/>
        <v>K</v>
      </c>
    </row>
    <row r="124" spans="2:4" x14ac:dyDescent="0.3">
      <c r="B124" s="19">
        <v>114</v>
      </c>
      <c r="C124" s="29" t="str">
        <f t="shared" ca="1" si="2"/>
        <v>W</v>
      </c>
      <c r="D124" s="30" t="str">
        <f t="shared" ca="1" si="3"/>
        <v>W</v>
      </c>
    </row>
    <row r="125" spans="2:4" x14ac:dyDescent="0.3">
      <c r="B125" s="19">
        <v>115</v>
      </c>
      <c r="C125" s="29" t="str">
        <f t="shared" ca="1" si="2"/>
        <v>W</v>
      </c>
      <c r="D125" s="30" t="str">
        <f t="shared" ca="1" si="3"/>
        <v>W</v>
      </c>
    </row>
    <row r="126" spans="2:4" x14ac:dyDescent="0.3">
      <c r="B126" s="19">
        <v>116</v>
      </c>
      <c r="C126" s="29" t="str">
        <f t="shared" ca="1" si="2"/>
        <v>K</v>
      </c>
      <c r="D126" s="30" t="str">
        <f t="shared" ca="1" si="3"/>
        <v>W</v>
      </c>
    </row>
    <row r="127" spans="2:4" x14ac:dyDescent="0.3">
      <c r="B127" s="19">
        <v>117</v>
      </c>
      <c r="C127" s="29" t="str">
        <f t="shared" ca="1" si="2"/>
        <v>W</v>
      </c>
      <c r="D127" s="30" t="str">
        <f t="shared" ca="1" si="3"/>
        <v>K</v>
      </c>
    </row>
    <row r="128" spans="2:4" x14ac:dyDescent="0.3">
      <c r="B128" s="19">
        <v>118</v>
      </c>
      <c r="C128" s="29" t="str">
        <f t="shared" ca="1" si="2"/>
        <v>W</v>
      </c>
      <c r="D128" s="30" t="str">
        <f t="shared" ca="1" si="3"/>
        <v>W</v>
      </c>
    </row>
    <row r="129" spans="2:4" x14ac:dyDescent="0.3">
      <c r="B129" s="19">
        <v>119</v>
      </c>
      <c r="C129" s="29" t="str">
        <f t="shared" ca="1" si="2"/>
        <v>W</v>
      </c>
      <c r="D129" s="30" t="str">
        <f t="shared" ca="1" si="3"/>
        <v>W</v>
      </c>
    </row>
    <row r="130" spans="2:4" x14ac:dyDescent="0.3">
      <c r="B130" s="19">
        <v>120</v>
      </c>
      <c r="C130" s="29" t="str">
        <f t="shared" ca="1" si="2"/>
        <v>K</v>
      </c>
      <c r="D130" s="30" t="str">
        <f t="shared" ca="1" si="3"/>
        <v>W</v>
      </c>
    </row>
    <row r="131" spans="2:4" x14ac:dyDescent="0.3">
      <c r="B131" s="19">
        <v>121</v>
      </c>
      <c r="C131" s="29" t="str">
        <f t="shared" ca="1" si="2"/>
        <v>W</v>
      </c>
      <c r="D131" s="30" t="str">
        <f t="shared" ca="1" si="3"/>
        <v>K</v>
      </c>
    </row>
    <row r="132" spans="2:4" x14ac:dyDescent="0.3">
      <c r="B132" s="19">
        <v>122</v>
      </c>
      <c r="C132" s="29" t="str">
        <f t="shared" ca="1" si="2"/>
        <v>K</v>
      </c>
      <c r="D132" s="30" t="str">
        <f t="shared" ca="1" si="3"/>
        <v>W</v>
      </c>
    </row>
    <row r="133" spans="2:4" x14ac:dyDescent="0.3">
      <c r="B133" s="19">
        <v>123</v>
      </c>
      <c r="C133" s="29" t="str">
        <f t="shared" ca="1" si="2"/>
        <v>W</v>
      </c>
      <c r="D133" s="30" t="str">
        <f t="shared" ca="1" si="3"/>
        <v>K</v>
      </c>
    </row>
    <row r="134" spans="2:4" x14ac:dyDescent="0.3">
      <c r="B134" s="19">
        <v>124</v>
      </c>
      <c r="C134" s="29" t="str">
        <f t="shared" ca="1" si="2"/>
        <v>K</v>
      </c>
      <c r="D134" s="30" t="str">
        <f t="shared" ca="1" si="3"/>
        <v>W</v>
      </c>
    </row>
    <row r="135" spans="2:4" x14ac:dyDescent="0.3">
      <c r="B135" s="19">
        <v>125</v>
      </c>
      <c r="C135" s="29" t="str">
        <f t="shared" ca="1" si="2"/>
        <v>W</v>
      </c>
      <c r="D135" s="30" t="str">
        <f t="shared" ca="1" si="3"/>
        <v>K</v>
      </c>
    </row>
    <row r="136" spans="2:4" x14ac:dyDescent="0.3">
      <c r="B136" s="19">
        <v>126</v>
      </c>
      <c r="C136" s="29" t="str">
        <f t="shared" ca="1" si="2"/>
        <v>W</v>
      </c>
      <c r="D136" s="30" t="str">
        <f t="shared" ca="1" si="3"/>
        <v>W</v>
      </c>
    </row>
    <row r="137" spans="2:4" x14ac:dyDescent="0.3">
      <c r="B137" s="19">
        <v>127</v>
      </c>
      <c r="C137" s="29" t="str">
        <f t="shared" ca="1" si="2"/>
        <v>W</v>
      </c>
      <c r="D137" s="30" t="str">
        <f t="shared" ca="1" si="3"/>
        <v>W</v>
      </c>
    </row>
    <row r="138" spans="2:4" x14ac:dyDescent="0.3">
      <c r="B138" s="19">
        <v>128</v>
      </c>
      <c r="C138" s="29" t="str">
        <f t="shared" ca="1" si="2"/>
        <v>W</v>
      </c>
      <c r="D138" s="30" t="str">
        <f t="shared" ca="1" si="3"/>
        <v>W</v>
      </c>
    </row>
    <row r="139" spans="2:4" x14ac:dyDescent="0.3">
      <c r="B139" s="19">
        <v>129</v>
      </c>
      <c r="C139" s="29" t="str">
        <f t="shared" ca="1" si="2"/>
        <v>W</v>
      </c>
      <c r="D139" s="30" t="str">
        <f t="shared" ca="1" si="3"/>
        <v>W</v>
      </c>
    </row>
    <row r="140" spans="2:4" x14ac:dyDescent="0.3">
      <c r="B140" s="19">
        <v>130</v>
      </c>
      <c r="C140" s="29" t="str">
        <f t="shared" ref="C140:C203" ca="1" si="4">IF(RAND()&gt;0.5,"K","W")</f>
        <v>W</v>
      </c>
      <c r="D140" s="30" t="str">
        <f t="shared" ca="1" si="3"/>
        <v>W</v>
      </c>
    </row>
    <row r="141" spans="2:4" x14ac:dyDescent="0.3">
      <c r="B141" s="19">
        <v>131</v>
      </c>
      <c r="C141" s="29" t="str">
        <f t="shared" ca="1" si="4"/>
        <v>W</v>
      </c>
      <c r="D141" s="30" t="str">
        <f t="shared" ref="D141:D204" ca="1" si="5">IF(C140="W","W","K")</f>
        <v>W</v>
      </c>
    </row>
    <row r="142" spans="2:4" x14ac:dyDescent="0.3">
      <c r="B142" s="19">
        <v>132</v>
      </c>
      <c r="C142" s="29" t="str">
        <f t="shared" ca="1" si="4"/>
        <v>K</v>
      </c>
      <c r="D142" s="30" t="str">
        <f t="shared" ca="1" si="5"/>
        <v>W</v>
      </c>
    </row>
    <row r="143" spans="2:4" x14ac:dyDescent="0.3">
      <c r="B143" s="19">
        <v>133</v>
      </c>
      <c r="C143" s="29" t="str">
        <f t="shared" ca="1" si="4"/>
        <v>K</v>
      </c>
      <c r="D143" s="30" t="str">
        <f t="shared" ca="1" si="5"/>
        <v>K</v>
      </c>
    </row>
    <row r="144" spans="2:4" x14ac:dyDescent="0.3">
      <c r="B144" s="19">
        <v>134</v>
      </c>
      <c r="C144" s="29" t="str">
        <f t="shared" ca="1" si="4"/>
        <v>W</v>
      </c>
      <c r="D144" s="30" t="str">
        <f t="shared" ca="1" si="5"/>
        <v>K</v>
      </c>
    </row>
    <row r="145" spans="2:4" x14ac:dyDescent="0.3">
      <c r="B145" s="19">
        <v>135</v>
      </c>
      <c r="C145" s="29" t="str">
        <f t="shared" ca="1" si="4"/>
        <v>K</v>
      </c>
      <c r="D145" s="30" t="str">
        <f t="shared" ca="1" si="5"/>
        <v>W</v>
      </c>
    </row>
    <row r="146" spans="2:4" x14ac:dyDescent="0.3">
      <c r="B146" s="19">
        <v>136</v>
      </c>
      <c r="C146" s="29" t="str">
        <f t="shared" ca="1" si="4"/>
        <v>K</v>
      </c>
      <c r="D146" s="30" t="str">
        <f t="shared" ca="1" si="5"/>
        <v>K</v>
      </c>
    </row>
    <row r="147" spans="2:4" x14ac:dyDescent="0.3">
      <c r="B147" s="19">
        <v>137</v>
      </c>
      <c r="C147" s="29" t="str">
        <f t="shared" ca="1" si="4"/>
        <v>K</v>
      </c>
      <c r="D147" s="30" t="str">
        <f t="shared" ca="1" si="5"/>
        <v>K</v>
      </c>
    </row>
    <row r="148" spans="2:4" x14ac:dyDescent="0.3">
      <c r="B148" s="19">
        <v>138</v>
      </c>
      <c r="C148" s="29" t="str">
        <f t="shared" ca="1" si="4"/>
        <v>K</v>
      </c>
      <c r="D148" s="30" t="str">
        <f t="shared" ca="1" si="5"/>
        <v>K</v>
      </c>
    </row>
    <row r="149" spans="2:4" x14ac:dyDescent="0.3">
      <c r="B149" s="19">
        <v>139</v>
      </c>
      <c r="C149" s="29" t="str">
        <f t="shared" ca="1" si="4"/>
        <v>W</v>
      </c>
      <c r="D149" s="30" t="str">
        <f t="shared" ca="1" si="5"/>
        <v>K</v>
      </c>
    </row>
    <row r="150" spans="2:4" x14ac:dyDescent="0.3">
      <c r="B150" s="19">
        <v>140</v>
      </c>
      <c r="C150" s="29" t="str">
        <f t="shared" ca="1" si="4"/>
        <v>K</v>
      </c>
      <c r="D150" s="30" t="str">
        <f t="shared" ca="1" si="5"/>
        <v>W</v>
      </c>
    </row>
    <row r="151" spans="2:4" x14ac:dyDescent="0.3">
      <c r="B151" s="19">
        <v>141</v>
      </c>
      <c r="C151" s="29" t="str">
        <f t="shared" ca="1" si="4"/>
        <v>K</v>
      </c>
      <c r="D151" s="30" t="str">
        <f t="shared" ca="1" si="5"/>
        <v>K</v>
      </c>
    </row>
    <row r="152" spans="2:4" x14ac:dyDescent="0.3">
      <c r="B152" s="19">
        <v>142</v>
      </c>
      <c r="C152" s="29" t="str">
        <f t="shared" ca="1" si="4"/>
        <v>W</v>
      </c>
      <c r="D152" s="30" t="str">
        <f t="shared" ca="1" si="5"/>
        <v>K</v>
      </c>
    </row>
    <row r="153" spans="2:4" x14ac:dyDescent="0.3">
      <c r="B153" s="19">
        <v>143</v>
      </c>
      <c r="C153" s="29" t="str">
        <f t="shared" ca="1" si="4"/>
        <v>K</v>
      </c>
      <c r="D153" s="30" t="str">
        <f t="shared" ca="1" si="5"/>
        <v>W</v>
      </c>
    </row>
    <row r="154" spans="2:4" x14ac:dyDescent="0.3">
      <c r="B154" s="19">
        <v>144</v>
      </c>
      <c r="C154" s="29" t="str">
        <f t="shared" ca="1" si="4"/>
        <v>K</v>
      </c>
      <c r="D154" s="30" t="str">
        <f t="shared" ca="1" si="5"/>
        <v>K</v>
      </c>
    </row>
    <row r="155" spans="2:4" x14ac:dyDescent="0.3">
      <c r="B155" s="19">
        <v>145</v>
      </c>
      <c r="C155" s="29" t="str">
        <f t="shared" ca="1" si="4"/>
        <v>K</v>
      </c>
      <c r="D155" s="30" t="str">
        <f t="shared" ca="1" si="5"/>
        <v>K</v>
      </c>
    </row>
    <row r="156" spans="2:4" x14ac:dyDescent="0.3">
      <c r="B156" s="19">
        <v>146</v>
      </c>
      <c r="C156" s="29" t="str">
        <f t="shared" ca="1" si="4"/>
        <v>K</v>
      </c>
      <c r="D156" s="30" t="str">
        <f t="shared" ca="1" si="5"/>
        <v>K</v>
      </c>
    </row>
    <row r="157" spans="2:4" x14ac:dyDescent="0.3">
      <c r="B157" s="19">
        <v>147</v>
      </c>
      <c r="C157" s="29" t="str">
        <f t="shared" ca="1" si="4"/>
        <v>W</v>
      </c>
      <c r="D157" s="30" t="str">
        <f t="shared" ca="1" si="5"/>
        <v>K</v>
      </c>
    </row>
    <row r="158" spans="2:4" x14ac:dyDescent="0.3">
      <c r="B158" s="19">
        <v>148</v>
      </c>
      <c r="C158" s="29" t="str">
        <f t="shared" ca="1" si="4"/>
        <v>K</v>
      </c>
      <c r="D158" s="30" t="str">
        <f t="shared" ca="1" si="5"/>
        <v>W</v>
      </c>
    </row>
    <row r="159" spans="2:4" x14ac:dyDescent="0.3">
      <c r="B159" s="19">
        <v>149</v>
      </c>
      <c r="C159" s="29" t="str">
        <f t="shared" ca="1" si="4"/>
        <v>K</v>
      </c>
      <c r="D159" s="30" t="str">
        <f t="shared" ca="1" si="5"/>
        <v>K</v>
      </c>
    </row>
    <row r="160" spans="2:4" x14ac:dyDescent="0.3">
      <c r="B160" s="19">
        <v>150</v>
      </c>
      <c r="C160" s="29" t="str">
        <f t="shared" ca="1" si="4"/>
        <v>K</v>
      </c>
      <c r="D160" s="30" t="str">
        <f t="shared" ca="1" si="5"/>
        <v>K</v>
      </c>
    </row>
    <row r="161" spans="2:4" x14ac:dyDescent="0.3">
      <c r="B161" s="19">
        <v>151</v>
      </c>
      <c r="C161" s="29" t="str">
        <f t="shared" ca="1" si="4"/>
        <v>K</v>
      </c>
      <c r="D161" s="30" t="str">
        <f t="shared" ca="1" si="5"/>
        <v>K</v>
      </c>
    </row>
    <row r="162" spans="2:4" x14ac:dyDescent="0.3">
      <c r="B162" s="19">
        <v>152</v>
      </c>
      <c r="C162" s="29" t="str">
        <f t="shared" ca="1" si="4"/>
        <v>K</v>
      </c>
      <c r="D162" s="30" t="str">
        <f t="shared" ca="1" si="5"/>
        <v>K</v>
      </c>
    </row>
    <row r="163" spans="2:4" x14ac:dyDescent="0.3">
      <c r="B163" s="19">
        <v>153</v>
      </c>
      <c r="C163" s="29" t="str">
        <f t="shared" ca="1" si="4"/>
        <v>W</v>
      </c>
      <c r="D163" s="30" t="str">
        <f t="shared" ca="1" si="5"/>
        <v>K</v>
      </c>
    </row>
    <row r="164" spans="2:4" x14ac:dyDescent="0.3">
      <c r="B164" s="19">
        <v>154</v>
      </c>
      <c r="C164" s="29" t="str">
        <f t="shared" ca="1" si="4"/>
        <v>K</v>
      </c>
      <c r="D164" s="30" t="str">
        <f t="shared" ca="1" si="5"/>
        <v>W</v>
      </c>
    </row>
    <row r="165" spans="2:4" x14ac:dyDescent="0.3">
      <c r="B165" s="19">
        <v>155</v>
      </c>
      <c r="C165" s="29" t="str">
        <f t="shared" ca="1" si="4"/>
        <v>W</v>
      </c>
      <c r="D165" s="30" t="str">
        <f t="shared" ca="1" si="5"/>
        <v>K</v>
      </c>
    </row>
    <row r="166" spans="2:4" x14ac:dyDescent="0.3">
      <c r="B166" s="19">
        <v>156</v>
      </c>
      <c r="C166" s="29" t="str">
        <f t="shared" ca="1" si="4"/>
        <v>W</v>
      </c>
      <c r="D166" s="30" t="str">
        <f t="shared" ca="1" si="5"/>
        <v>W</v>
      </c>
    </row>
    <row r="167" spans="2:4" x14ac:dyDescent="0.3">
      <c r="B167" s="19">
        <v>157</v>
      </c>
      <c r="C167" s="29" t="str">
        <f t="shared" ca="1" si="4"/>
        <v>K</v>
      </c>
      <c r="D167" s="30" t="str">
        <f t="shared" ca="1" si="5"/>
        <v>W</v>
      </c>
    </row>
    <row r="168" spans="2:4" x14ac:dyDescent="0.3">
      <c r="B168" s="19">
        <v>158</v>
      </c>
      <c r="C168" s="29" t="str">
        <f t="shared" ca="1" si="4"/>
        <v>K</v>
      </c>
      <c r="D168" s="30" t="str">
        <f t="shared" ca="1" si="5"/>
        <v>K</v>
      </c>
    </row>
    <row r="169" spans="2:4" x14ac:dyDescent="0.3">
      <c r="B169" s="19">
        <v>159</v>
      </c>
      <c r="C169" s="29" t="str">
        <f t="shared" ca="1" si="4"/>
        <v>K</v>
      </c>
      <c r="D169" s="30" t="str">
        <f t="shared" ca="1" si="5"/>
        <v>K</v>
      </c>
    </row>
    <row r="170" spans="2:4" x14ac:dyDescent="0.3">
      <c r="B170" s="19">
        <v>160</v>
      </c>
      <c r="C170" s="29" t="str">
        <f t="shared" ca="1" si="4"/>
        <v>K</v>
      </c>
      <c r="D170" s="30" t="str">
        <f t="shared" ca="1" si="5"/>
        <v>K</v>
      </c>
    </row>
    <row r="171" spans="2:4" x14ac:dyDescent="0.3">
      <c r="B171" s="19">
        <v>161</v>
      </c>
      <c r="C171" s="29" t="str">
        <f t="shared" ca="1" si="4"/>
        <v>W</v>
      </c>
      <c r="D171" s="30" t="str">
        <f t="shared" ca="1" si="5"/>
        <v>K</v>
      </c>
    </row>
    <row r="172" spans="2:4" x14ac:dyDescent="0.3">
      <c r="B172" s="19">
        <v>162</v>
      </c>
      <c r="C172" s="29" t="str">
        <f t="shared" ca="1" si="4"/>
        <v>K</v>
      </c>
      <c r="D172" s="30" t="str">
        <f t="shared" ca="1" si="5"/>
        <v>W</v>
      </c>
    </row>
    <row r="173" spans="2:4" x14ac:dyDescent="0.3">
      <c r="B173" s="19">
        <v>163</v>
      </c>
      <c r="C173" s="29" t="str">
        <f t="shared" ca="1" si="4"/>
        <v>W</v>
      </c>
      <c r="D173" s="30" t="str">
        <f t="shared" ca="1" si="5"/>
        <v>K</v>
      </c>
    </row>
    <row r="174" spans="2:4" x14ac:dyDescent="0.3">
      <c r="B174" s="19">
        <v>164</v>
      </c>
      <c r="C174" s="29" t="str">
        <f t="shared" ca="1" si="4"/>
        <v>K</v>
      </c>
      <c r="D174" s="30" t="str">
        <f t="shared" ca="1" si="5"/>
        <v>W</v>
      </c>
    </row>
    <row r="175" spans="2:4" x14ac:dyDescent="0.3">
      <c r="B175" s="19">
        <v>165</v>
      </c>
      <c r="C175" s="29" t="str">
        <f t="shared" ca="1" si="4"/>
        <v>K</v>
      </c>
      <c r="D175" s="30" t="str">
        <f t="shared" ca="1" si="5"/>
        <v>K</v>
      </c>
    </row>
    <row r="176" spans="2:4" x14ac:dyDescent="0.3">
      <c r="B176" s="19">
        <v>166</v>
      </c>
      <c r="C176" s="29" t="str">
        <f t="shared" ca="1" si="4"/>
        <v>W</v>
      </c>
      <c r="D176" s="30" t="str">
        <f t="shared" ca="1" si="5"/>
        <v>K</v>
      </c>
    </row>
    <row r="177" spans="2:4" x14ac:dyDescent="0.3">
      <c r="B177" s="19">
        <v>167</v>
      </c>
      <c r="C177" s="29" t="str">
        <f t="shared" ca="1" si="4"/>
        <v>W</v>
      </c>
      <c r="D177" s="30" t="str">
        <f t="shared" ca="1" si="5"/>
        <v>W</v>
      </c>
    </row>
    <row r="178" spans="2:4" x14ac:dyDescent="0.3">
      <c r="B178" s="19">
        <v>168</v>
      </c>
      <c r="C178" s="29" t="str">
        <f t="shared" ca="1" si="4"/>
        <v>K</v>
      </c>
      <c r="D178" s="30" t="str">
        <f t="shared" ca="1" si="5"/>
        <v>W</v>
      </c>
    </row>
    <row r="179" spans="2:4" x14ac:dyDescent="0.3">
      <c r="B179" s="19">
        <v>169</v>
      </c>
      <c r="C179" s="29" t="str">
        <f t="shared" ca="1" si="4"/>
        <v>K</v>
      </c>
      <c r="D179" s="30" t="str">
        <f t="shared" ca="1" si="5"/>
        <v>K</v>
      </c>
    </row>
    <row r="180" spans="2:4" x14ac:dyDescent="0.3">
      <c r="B180" s="19">
        <v>170</v>
      </c>
      <c r="C180" s="29" t="str">
        <f t="shared" ca="1" si="4"/>
        <v>K</v>
      </c>
      <c r="D180" s="30" t="str">
        <f t="shared" ca="1" si="5"/>
        <v>K</v>
      </c>
    </row>
    <row r="181" spans="2:4" x14ac:dyDescent="0.3">
      <c r="B181" s="19">
        <v>171</v>
      </c>
      <c r="C181" s="29" t="str">
        <f t="shared" ca="1" si="4"/>
        <v>W</v>
      </c>
      <c r="D181" s="30" t="str">
        <f t="shared" ca="1" si="5"/>
        <v>K</v>
      </c>
    </row>
    <row r="182" spans="2:4" x14ac:dyDescent="0.3">
      <c r="B182" s="19">
        <v>172</v>
      </c>
      <c r="C182" s="29" t="str">
        <f t="shared" ca="1" si="4"/>
        <v>K</v>
      </c>
      <c r="D182" s="30" t="str">
        <f t="shared" ca="1" si="5"/>
        <v>W</v>
      </c>
    </row>
    <row r="183" spans="2:4" x14ac:dyDescent="0.3">
      <c r="B183" s="19">
        <v>173</v>
      </c>
      <c r="C183" s="29" t="str">
        <f t="shared" ca="1" si="4"/>
        <v>W</v>
      </c>
      <c r="D183" s="30" t="str">
        <f t="shared" ca="1" si="5"/>
        <v>K</v>
      </c>
    </row>
    <row r="184" spans="2:4" x14ac:dyDescent="0.3">
      <c r="B184" s="19">
        <v>174</v>
      </c>
      <c r="C184" s="29" t="str">
        <f t="shared" ca="1" si="4"/>
        <v>W</v>
      </c>
      <c r="D184" s="30" t="str">
        <f t="shared" ca="1" si="5"/>
        <v>W</v>
      </c>
    </row>
    <row r="185" spans="2:4" x14ac:dyDescent="0.3">
      <c r="B185" s="19">
        <v>175</v>
      </c>
      <c r="C185" s="29" t="str">
        <f t="shared" ca="1" si="4"/>
        <v>K</v>
      </c>
      <c r="D185" s="30" t="str">
        <f t="shared" ca="1" si="5"/>
        <v>W</v>
      </c>
    </row>
    <row r="186" spans="2:4" x14ac:dyDescent="0.3">
      <c r="B186" s="19">
        <v>176</v>
      </c>
      <c r="C186" s="29" t="str">
        <f t="shared" ca="1" si="4"/>
        <v>W</v>
      </c>
      <c r="D186" s="30" t="str">
        <f t="shared" ca="1" si="5"/>
        <v>K</v>
      </c>
    </row>
    <row r="187" spans="2:4" x14ac:dyDescent="0.3">
      <c r="B187" s="19">
        <v>177</v>
      </c>
      <c r="C187" s="29" t="str">
        <f t="shared" ca="1" si="4"/>
        <v>W</v>
      </c>
      <c r="D187" s="30" t="str">
        <f t="shared" ca="1" si="5"/>
        <v>W</v>
      </c>
    </row>
    <row r="188" spans="2:4" x14ac:dyDescent="0.3">
      <c r="B188" s="19">
        <v>178</v>
      </c>
      <c r="C188" s="29" t="str">
        <f t="shared" ca="1" si="4"/>
        <v>W</v>
      </c>
      <c r="D188" s="30" t="str">
        <f t="shared" ca="1" si="5"/>
        <v>W</v>
      </c>
    </row>
    <row r="189" spans="2:4" x14ac:dyDescent="0.3">
      <c r="B189" s="19">
        <v>179</v>
      </c>
      <c r="C189" s="29" t="str">
        <f t="shared" ca="1" si="4"/>
        <v>W</v>
      </c>
      <c r="D189" s="30" t="str">
        <f t="shared" ca="1" si="5"/>
        <v>W</v>
      </c>
    </row>
    <row r="190" spans="2:4" x14ac:dyDescent="0.3">
      <c r="B190" s="19">
        <v>180</v>
      </c>
      <c r="C190" s="29" t="str">
        <f t="shared" ca="1" si="4"/>
        <v>K</v>
      </c>
      <c r="D190" s="30" t="str">
        <f t="shared" ca="1" si="5"/>
        <v>W</v>
      </c>
    </row>
    <row r="191" spans="2:4" x14ac:dyDescent="0.3">
      <c r="B191" s="19">
        <v>181</v>
      </c>
      <c r="C191" s="29" t="str">
        <f t="shared" ca="1" si="4"/>
        <v>W</v>
      </c>
      <c r="D191" s="30" t="str">
        <f t="shared" ca="1" si="5"/>
        <v>K</v>
      </c>
    </row>
    <row r="192" spans="2:4" x14ac:dyDescent="0.3">
      <c r="B192" s="19">
        <v>182</v>
      </c>
      <c r="C192" s="29" t="str">
        <f t="shared" ca="1" si="4"/>
        <v>K</v>
      </c>
      <c r="D192" s="30" t="str">
        <f t="shared" ca="1" si="5"/>
        <v>W</v>
      </c>
    </row>
    <row r="193" spans="2:4" x14ac:dyDescent="0.3">
      <c r="B193" s="19">
        <v>183</v>
      </c>
      <c r="C193" s="29" t="str">
        <f t="shared" ca="1" si="4"/>
        <v>K</v>
      </c>
      <c r="D193" s="30" t="str">
        <f t="shared" ca="1" si="5"/>
        <v>K</v>
      </c>
    </row>
    <row r="194" spans="2:4" x14ac:dyDescent="0.3">
      <c r="B194" s="19">
        <v>184</v>
      </c>
      <c r="C194" s="29" t="str">
        <f t="shared" ca="1" si="4"/>
        <v>W</v>
      </c>
      <c r="D194" s="30" t="str">
        <f t="shared" ca="1" si="5"/>
        <v>K</v>
      </c>
    </row>
    <row r="195" spans="2:4" x14ac:dyDescent="0.3">
      <c r="B195" s="19">
        <v>185</v>
      </c>
      <c r="C195" s="29" t="str">
        <f t="shared" ca="1" si="4"/>
        <v>K</v>
      </c>
      <c r="D195" s="30" t="str">
        <f t="shared" ca="1" si="5"/>
        <v>W</v>
      </c>
    </row>
    <row r="196" spans="2:4" x14ac:dyDescent="0.3">
      <c r="B196" s="19">
        <v>186</v>
      </c>
      <c r="C196" s="29" t="str">
        <f t="shared" ca="1" si="4"/>
        <v>W</v>
      </c>
      <c r="D196" s="30" t="str">
        <f t="shared" ca="1" si="5"/>
        <v>K</v>
      </c>
    </row>
    <row r="197" spans="2:4" x14ac:dyDescent="0.3">
      <c r="B197" s="19">
        <v>187</v>
      </c>
      <c r="C197" s="29" t="str">
        <f t="shared" ca="1" si="4"/>
        <v>K</v>
      </c>
      <c r="D197" s="30" t="str">
        <f t="shared" ca="1" si="5"/>
        <v>W</v>
      </c>
    </row>
    <row r="198" spans="2:4" x14ac:dyDescent="0.3">
      <c r="B198" s="19">
        <v>188</v>
      </c>
      <c r="C198" s="29" t="str">
        <f t="shared" ca="1" si="4"/>
        <v>K</v>
      </c>
      <c r="D198" s="30" t="str">
        <f t="shared" ca="1" si="5"/>
        <v>K</v>
      </c>
    </row>
    <row r="199" spans="2:4" x14ac:dyDescent="0.3">
      <c r="B199" s="19">
        <v>189</v>
      </c>
      <c r="C199" s="29" t="str">
        <f t="shared" ca="1" si="4"/>
        <v>W</v>
      </c>
      <c r="D199" s="30" t="str">
        <f t="shared" ca="1" si="5"/>
        <v>K</v>
      </c>
    </row>
    <row r="200" spans="2:4" x14ac:dyDescent="0.3">
      <c r="B200" s="19">
        <v>190</v>
      </c>
      <c r="C200" s="29" t="str">
        <f t="shared" ca="1" si="4"/>
        <v>W</v>
      </c>
      <c r="D200" s="30" t="str">
        <f t="shared" ca="1" si="5"/>
        <v>W</v>
      </c>
    </row>
    <row r="201" spans="2:4" x14ac:dyDescent="0.3">
      <c r="B201" s="19">
        <v>191</v>
      </c>
      <c r="C201" s="29" t="str">
        <f t="shared" ca="1" si="4"/>
        <v>K</v>
      </c>
      <c r="D201" s="30" t="str">
        <f t="shared" ca="1" si="5"/>
        <v>W</v>
      </c>
    </row>
    <row r="202" spans="2:4" x14ac:dyDescent="0.3">
      <c r="B202" s="19">
        <v>192</v>
      </c>
      <c r="C202" s="29" t="str">
        <f t="shared" ca="1" si="4"/>
        <v>K</v>
      </c>
      <c r="D202" s="30" t="str">
        <f t="shared" ca="1" si="5"/>
        <v>K</v>
      </c>
    </row>
    <row r="203" spans="2:4" x14ac:dyDescent="0.3">
      <c r="B203" s="19">
        <v>193</v>
      </c>
      <c r="C203" s="29" t="str">
        <f t="shared" ca="1" si="4"/>
        <v>W</v>
      </c>
      <c r="D203" s="30" t="str">
        <f t="shared" ca="1" si="5"/>
        <v>K</v>
      </c>
    </row>
    <row r="204" spans="2:4" x14ac:dyDescent="0.3">
      <c r="B204" s="19">
        <v>194</v>
      </c>
      <c r="C204" s="29" t="str">
        <f t="shared" ref="C204:C210" ca="1" si="6">IF(RAND()&gt;0.5,"K","W")</f>
        <v>K</v>
      </c>
      <c r="D204" s="30" t="str">
        <f t="shared" ca="1" si="5"/>
        <v>W</v>
      </c>
    </row>
    <row r="205" spans="2:4" x14ac:dyDescent="0.3">
      <c r="B205" s="19">
        <v>195</v>
      </c>
      <c r="C205" s="29" t="str">
        <f t="shared" ca="1" si="6"/>
        <v>K</v>
      </c>
      <c r="D205" s="30" t="str">
        <f t="shared" ref="D205:D210" ca="1" si="7">IF(C204="W","W","K")</f>
        <v>K</v>
      </c>
    </row>
    <row r="206" spans="2:4" x14ac:dyDescent="0.3">
      <c r="B206" s="19">
        <v>196</v>
      </c>
      <c r="C206" s="29" t="str">
        <f t="shared" ca="1" si="6"/>
        <v>W</v>
      </c>
      <c r="D206" s="30" t="str">
        <f t="shared" ca="1" si="7"/>
        <v>K</v>
      </c>
    </row>
    <row r="207" spans="2:4" x14ac:dyDescent="0.3">
      <c r="B207" s="19">
        <v>197</v>
      </c>
      <c r="C207" s="29" t="str">
        <f t="shared" ca="1" si="6"/>
        <v>W</v>
      </c>
      <c r="D207" s="30" t="str">
        <f t="shared" ca="1" si="7"/>
        <v>W</v>
      </c>
    </row>
    <row r="208" spans="2:4" x14ac:dyDescent="0.3">
      <c r="B208" s="19">
        <v>198</v>
      </c>
      <c r="C208" s="29" t="str">
        <f t="shared" ca="1" si="6"/>
        <v>W</v>
      </c>
      <c r="D208" s="30" t="str">
        <f t="shared" ca="1" si="7"/>
        <v>W</v>
      </c>
    </row>
    <row r="209" spans="2:4" x14ac:dyDescent="0.3">
      <c r="B209" s="19">
        <v>199</v>
      </c>
      <c r="C209" s="29" t="str">
        <f t="shared" ca="1" si="6"/>
        <v>K</v>
      </c>
      <c r="D209" s="30" t="str">
        <f t="shared" ca="1" si="7"/>
        <v>W</v>
      </c>
    </row>
    <row r="210" spans="2:4" x14ac:dyDescent="0.3">
      <c r="B210" s="20">
        <v>200</v>
      </c>
      <c r="C210" s="31" t="str">
        <f t="shared" ca="1" si="6"/>
        <v>W</v>
      </c>
      <c r="D210" s="30" t="str">
        <f t="shared" ca="1" si="7"/>
        <v>K</v>
      </c>
    </row>
  </sheetData>
  <mergeCells count="1">
    <mergeCell ref="C4:K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8"/>
  <dimension ref="B2:K210"/>
  <sheetViews>
    <sheetView showGridLines="0" workbookViewId="0">
      <selection activeCell="D21" sqref="D21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14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30" t="str">
        <f t="shared" ref="D11:D74" si="0">"K"</f>
        <v>K</v>
      </c>
    </row>
    <row r="12" spans="2:11" x14ac:dyDescent="0.3">
      <c r="B12" s="19">
        <v>2</v>
      </c>
      <c r="C12" s="29" t="str">
        <f t="shared" ref="C12:C75" ca="1" si="1">IF(RAND()&gt;0.5,"K","W")</f>
        <v>K</v>
      </c>
      <c r="D12" s="30" t="str">
        <f t="shared" si="0"/>
        <v>K</v>
      </c>
    </row>
    <row r="13" spans="2:11" x14ac:dyDescent="0.3">
      <c r="B13" s="19">
        <v>3</v>
      </c>
      <c r="C13" s="29" t="str">
        <f t="shared" ca="1" si="1"/>
        <v>W</v>
      </c>
      <c r="D13" s="30" t="str">
        <f t="shared" si="0"/>
        <v>K</v>
      </c>
    </row>
    <row r="14" spans="2:11" x14ac:dyDescent="0.3">
      <c r="B14" s="19">
        <v>4</v>
      </c>
      <c r="C14" s="29" t="str">
        <f t="shared" ca="1" si="1"/>
        <v>K</v>
      </c>
      <c r="D14" s="30" t="str">
        <f t="shared" si="0"/>
        <v>K</v>
      </c>
    </row>
    <row r="15" spans="2:11" x14ac:dyDescent="0.3">
      <c r="B15" s="19">
        <v>5</v>
      </c>
      <c r="C15" s="29" t="str">
        <f t="shared" ca="1" si="1"/>
        <v>K</v>
      </c>
      <c r="D15" s="30" t="str">
        <f t="shared" si="0"/>
        <v>K</v>
      </c>
    </row>
    <row r="16" spans="2:11" x14ac:dyDescent="0.3">
      <c r="B16" s="19">
        <v>6</v>
      </c>
      <c r="C16" s="29" t="str">
        <f t="shared" ca="1" si="1"/>
        <v>W</v>
      </c>
      <c r="D16" s="30" t="str">
        <f t="shared" si="0"/>
        <v>K</v>
      </c>
    </row>
    <row r="17" spans="2:4" x14ac:dyDescent="0.3">
      <c r="B17" s="19">
        <v>7</v>
      </c>
      <c r="C17" s="29" t="str">
        <f t="shared" ca="1" si="1"/>
        <v>W</v>
      </c>
      <c r="D17" s="30" t="str">
        <f t="shared" si="0"/>
        <v>K</v>
      </c>
    </row>
    <row r="18" spans="2:4" x14ac:dyDescent="0.3">
      <c r="B18" s="19">
        <v>8</v>
      </c>
      <c r="C18" s="29" t="str">
        <f t="shared" ca="1" si="1"/>
        <v>W</v>
      </c>
      <c r="D18" s="30" t="str">
        <f t="shared" si="0"/>
        <v>K</v>
      </c>
    </row>
    <row r="19" spans="2:4" x14ac:dyDescent="0.3">
      <c r="B19" s="19">
        <v>9</v>
      </c>
      <c r="C19" s="29" t="str">
        <f t="shared" ca="1" si="1"/>
        <v>K</v>
      </c>
      <c r="D19" s="30" t="str">
        <f t="shared" si="0"/>
        <v>K</v>
      </c>
    </row>
    <row r="20" spans="2:4" x14ac:dyDescent="0.3">
      <c r="B20" s="19">
        <v>10</v>
      </c>
      <c r="C20" s="29" t="str">
        <f t="shared" ca="1" si="1"/>
        <v>K</v>
      </c>
      <c r="D20" s="30" t="str">
        <f t="shared" si="0"/>
        <v>K</v>
      </c>
    </row>
    <row r="21" spans="2:4" x14ac:dyDescent="0.3">
      <c r="B21" s="19">
        <v>11</v>
      </c>
      <c r="C21" s="29" t="str">
        <f t="shared" ca="1" si="1"/>
        <v>W</v>
      </c>
      <c r="D21" s="30" t="str">
        <f t="shared" si="0"/>
        <v>K</v>
      </c>
    </row>
    <row r="22" spans="2:4" x14ac:dyDescent="0.3">
      <c r="B22" s="19">
        <v>12</v>
      </c>
      <c r="C22" s="29" t="str">
        <f t="shared" ca="1" si="1"/>
        <v>K</v>
      </c>
      <c r="D22" s="30" t="str">
        <f t="shared" si="0"/>
        <v>K</v>
      </c>
    </row>
    <row r="23" spans="2:4" x14ac:dyDescent="0.3">
      <c r="B23" s="19">
        <v>13</v>
      </c>
      <c r="C23" s="29" t="str">
        <f t="shared" ca="1" si="1"/>
        <v>W</v>
      </c>
      <c r="D23" s="30" t="str">
        <f t="shared" si="0"/>
        <v>K</v>
      </c>
    </row>
    <row r="24" spans="2:4" x14ac:dyDescent="0.3">
      <c r="B24" s="19">
        <v>14</v>
      </c>
      <c r="C24" s="29" t="str">
        <f t="shared" ca="1" si="1"/>
        <v>K</v>
      </c>
      <c r="D24" s="30" t="str">
        <f t="shared" si="0"/>
        <v>K</v>
      </c>
    </row>
    <row r="25" spans="2:4" x14ac:dyDescent="0.3">
      <c r="B25" s="19">
        <v>15</v>
      </c>
      <c r="C25" s="29" t="str">
        <f t="shared" ca="1" si="1"/>
        <v>K</v>
      </c>
      <c r="D25" s="30" t="str">
        <f t="shared" si="0"/>
        <v>K</v>
      </c>
    </row>
    <row r="26" spans="2:4" x14ac:dyDescent="0.3">
      <c r="B26" s="19">
        <v>16</v>
      </c>
      <c r="C26" s="29" t="str">
        <f t="shared" ca="1" si="1"/>
        <v>W</v>
      </c>
      <c r="D26" s="30" t="str">
        <f t="shared" si="0"/>
        <v>K</v>
      </c>
    </row>
    <row r="27" spans="2:4" x14ac:dyDescent="0.3">
      <c r="B27" s="19">
        <v>17</v>
      </c>
      <c r="C27" s="29" t="str">
        <f t="shared" ca="1" si="1"/>
        <v>W</v>
      </c>
      <c r="D27" s="30" t="str">
        <f t="shared" si="0"/>
        <v>K</v>
      </c>
    </row>
    <row r="28" spans="2:4" x14ac:dyDescent="0.3">
      <c r="B28" s="19">
        <v>18</v>
      </c>
      <c r="C28" s="29" t="str">
        <f t="shared" ca="1" si="1"/>
        <v>K</v>
      </c>
      <c r="D28" s="30" t="str">
        <f t="shared" si="0"/>
        <v>K</v>
      </c>
    </row>
    <row r="29" spans="2:4" x14ac:dyDescent="0.3">
      <c r="B29" s="19">
        <v>19</v>
      </c>
      <c r="C29" s="29" t="str">
        <f t="shared" ca="1" si="1"/>
        <v>K</v>
      </c>
      <c r="D29" s="30" t="str">
        <f t="shared" si="0"/>
        <v>K</v>
      </c>
    </row>
    <row r="30" spans="2:4" x14ac:dyDescent="0.3">
      <c r="B30" s="19">
        <v>20</v>
      </c>
      <c r="C30" s="29" t="str">
        <f t="shared" ca="1" si="1"/>
        <v>W</v>
      </c>
      <c r="D30" s="30" t="str">
        <f t="shared" si="0"/>
        <v>K</v>
      </c>
    </row>
    <row r="31" spans="2:4" x14ac:dyDescent="0.3">
      <c r="B31" s="19">
        <v>21</v>
      </c>
      <c r="C31" s="29" t="str">
        <f t="shared" ca="1" si="1"/>
        <v>K</v>
      </c>
      <c r="D31" s="30" t="str">
        <f t="shared" si="0"/>
        <v>K</v>
      </c>
    </row>
    <row r="32" spans="2:4" x14ac:dyDescent="0.3">
      <c r="B32" s="19">
        <v>22</v>
      </c>
      <c r="C32" s="29" t="str">
        <f t="shared" ca="1" si="1"/>
        <v>W</v>
      </c>
      <c r="D32" s="30" t="str">
        <f t="shared" si="0"/>
        <v>K</v>
      </c>
    </row>
    <row r="33" spans="2:4" x14ac:dyDescent="0.3">
      <c r="B33" s="19">
        <v>23</v>
      </c>
      <c r="C33" s="29" t="str">
        <f t="shared" ca="1" si="1"/>
        <v>K</v>
      </c>
      <c r="D33" s="30" t="str">
        <f t="shared" si="0"/>
        <v>K</v>
      </c>
    </row>
    <row r="34" spans="2:4" x14ac:dyDescent="0.3">
      <c r="B34" s="19">
        <v>24</v>
      </c>
      <c r="C34" s="29" t="str">
        <f t="shared" ca="1" si="1"/>
        <v>K</v>
      </c>
      <c r="D34" s="30" t="str">
        <f t="shared" si="0"/>
        <v>K</v>
      </c>
    </row>
    <row r="35" spans="2:4" x14ac:dyDescent="0.3">
      <c r="B35" s="19">
        <v>25</v>
      </c>
      <c r="C35" s="29" t="str">
        <f t="shared" ca="1" si="1"/>
        <v>K</v>
      </c>
      <c r="D35" s="30" t="str">
        <f t="shared" si="0"/>
        <v>K</v>
      </c>
    </row>
    <row r="36" spans="2:4" x14ac:dyDescent="0.3">
      <c r="B36" s="19">
        <v>26</v>
      </c>
      <c r="C36" s="29" t="str">
        <f t="shared" ca="1" si="1"/>
        <v>K</v>
      </c>
      <c r="D36" s="30" t="str">
        <f t="shared" si="0"/>
        <v>K</v>
      </c>
    </row>
    <row r="37" spans="2:4" x14ac:dyDescent="0.3">
      <c r="B37" s="19">
        <v>27</v>
      </c>
      <c r="C37" s="29" t="str">
        <f t="shared" ca="1" si="1"/>
        <v>K</v>
      </c>
      <c r="D37" s="30" t="str">
        <f t="shared" si="0"/>
        <v>K</v>
      </c>
    </row>
    <row r="38" spans="2:4" x14ac:dyDescent="0.3">
      <c r="B38" s="19">
        <v>28</v>
      </c>
      <c r="C38" s="29" t="str">
        <f t="shared" ca="1" si="1"/>
        <v>K</v>
      </c>
      <c r="D38" s="30" t="str">
        <f t="shared" si="0"/>
        <v>K</v>
      </c>
    </row>
    <row r="39" spans="2:4" x14ac:dyDescent="0.3">
      <c r="B39" s="19">
        <v>29</v>
      </c>
      <c r="C39" s="29" t="str">
        <f t="shared" ca="1" si="1"/>
        <v>K</v>
      </c>
      <c r="D39" s="30" t="str">
        <f t="shared" si="0"/>
        <v>K</v>
      </c>
    </row>
    <row r="40" spans="2:4" x14ac:dyDescent="0.3">
      <c r="B40" s="19">
        <v>30</v>
      </c>
      <c r="C40" s="29" t="str">
        <f t="shared" ca="1" si="1"/>
        <v>K</v>
      </c>
      <c r="D40" s="30" t="str">
        <f t="shared" si="0"/>
        <v>K</v>
      </c>
    </row>
    <row r="41" spans="2:4" x14ac:dyDescent="0.3">
      <c r="B41" s="19">
        <v>31</v>
      </c>
      <c r="C41" s="29" t="str">
        <f t="shared" ca="1" si="1"/>
        <v>K</v>
      </c>
      <c r="D41" s="30" t="str">
        <f t="shared" si="0"/>
        <v>K</v>
      </c>
    </row>
    <row r="42" spans="2:4" x14ac:dyDescent="0.3">
      <c r="B42" s="19">
        <v>32</v>
      </c>
      <c r="C42" s="29" t="str">
        <f t="shared" ca="1" si="1"/>
        <v>K</v>
      </c>
      <c r="D42" s="30" t="str">
        <f t="shared" si="0"/>
        <v>K</v>
      </c>
    </row>
    <row r="43" spans="2:4" x14ac:dyDescent="0.3">
      <c r="B43" s="19">
        <v>33</v>
      </c>
      <c r="C43" s="29" t="str">
        <f t="shared" ca="1" si="1"/>
        <v>K</v>
      </c>
      <c r="D43" s="30" t="str">
        <f t="shared" si="0"/>
        <v>K</v>
      </c>
    </row>
    <row r="44" spans="2:4" x14ac:dyDescent="0.3">
      <c r="B44" s="19">
        <v>34</v>
      </c>
      <c r="C44" s="29" t="str">
        <f t="shared" ca="1" si="1"/>
        <v>K</v>
      </c>
      <c r="D44" s="30" t="str">
        <f t="shared" si="0"/>
        <v>K</v>
      </c>
    </row>
    <row r="45" spans="2:4" x14ac:dyDescent="0.3">
      <c r="B45" s="19">
        <v>35</v>
      </c>
      <c r="C45" s="29" t="str">
        <f t="shared" ca="1" si="1"/>
        <v>K</v>
      </c>
      <c r="D45" s="30" t="str">
        <f t="shared" si="0"/>
        <v>K</v>
      </c>
    </row>
    <row r="46" spans="2:4" x14ac:dyDescent="0.3">
      <c r="B46" s="19">
        <v>36</v>
      </c>
      <c r="C46" s="29" t="str">
        <f t="shared" ca="1" si="1"/>
        <v>K</v>
      </c>
      <c r="D46" s="30" t="str">
        <f t="shared" si="0"/>
        <v>K</v>
      </c>
    </row>
    <row r="47" spans="2:4" x14ac:dyDescent="0.3">
      <c r="B47" s="19">
        <v>37</v>
      </c>
      <c r="C47" s="29" t="str">
        <f t="shared" ca="1" si="1"/>
        <v>W</v>
      </c>
      <c r="D47" s="30" t="str">
        <f t="shared" si="0"/>
        <v>K</v>
      </c>
    </row>
    <row r="48" spans="2:4" x14ac:dyDescent="0.3">
      <c r="B48" s="19">
        <v>38</v>
      </c>
      <c r="C48" s="29" t="str">
        <f t="shared" ca="1" si="1"/>
        <v>K</v>
      </c>
      <c r="D48" s="30" t="str">
        <f t="shared" si="0"/>
        <v>K</v>
      </c>
    </row>
    <row r="49" spans="2:4" x14ac:dyDescent="0.3">
      <c r="B49" s="19">
        <v>39</v>
      </c>
      <c r="C49" s="29" t="str">
        <f t="shared" ca="1" si="1"/>
        <v>W</v>
      </c>
      <c r="D49" s="30" t="str">
        <f t="shared" si="0"/>
        <v>K</v>
      </c>
    </row>
    <row r="50" spans="2:4" x14ac:dyDescent="0.3">
      <c r="B50" s="19">
        <v>40</v>
      </c>
      <c r="C50" s="29" t="str">
        <f t="shared" ca="1" si="1"/>
        <v>K</v>
      </c>
      <c r="D50" s="30" t="str">
        <f t="shared" si="0"/>
        <v>K</v>
      </c>
    </row>
    <row r="51" spans="2:4" x14ac:dyDescent="0.3">
      <c r="B51" s="19">
        <v>41</v>
      </c>
      <c r="C51" s="29" t="str">
        <f t="shared" ca="1" si="1"/>
        <v>K</v>
      </c>
      <c r="D51" s="30" t="str">
        <f t="shared" si="0"/>
        <v>K</v>
      </c>
    </row>
    <row r="52" spans="2:4" x14ac:dyDescent="0.3">
      <c r="B52" s="19">
        <v>42</v>
      </c>
      <c r="C52" s="29" t="str">
        <f t="shared" ca="1" si="1"/>
        <v>W</v>
      </c>
      <c r="D52" s="30" t="str">
        <f t="shared" si="0"/>
        <v>K</v>
      </c>
    </row>
    <row r="53" spans="2:4" x14ac:dyDescent="0.3">
      <c r="B53" s="19">
        <v>43</v>
      </c>
      <c r="C53" s="29" t="str">
        <f t="shared" ca="1" si="1"/>
        <v>W</v>
      </c>
      <c r="D53" s="30" t="str">
        <f t="shared" si="0"/>
        <v>K</v>
      </c>
    </row>
    <row r="54" spans="2:4" x14ac:dyDescent="0.3">
      <c r="B54" s="19">
        <v>44</v>
      </c>
      <c r="C54" s="29" t="str">
        <f t="shared" ca="1" si="1"/>
        <v>W</v>
      </c>
      <c r="D54" s="30" t="str">
        <f t="shared" si="0"/>
        <v>K</v>
      </c>
    </row>
    <row r="55" spans="2:4" x14ac:dyDescent="0.3">
      <c r="B55" s="19">
        <v>45</v>
      </c>
      <c r="C55" s="29" t="str">
        <f t="shared" ca="1" si="1"/>
        <v>K</v>
      </c>
      <c r="D55" s="30" t="str">
        <f t="shared" si="0"/>
        <v>K</v>
      </c>
    </row>
    <row r="56" spans="2:4" x14ac:dyDescent="0.3">
      <c r="B56" s="19">
        <v>46</v>
      </c>
      <c r="C56" s="29" t="str">
        <f t="shared" ca="1" si="1"/>
        <v>K</v>
      </c>
      <c r="D56" s="30" t="str">
        <f t="shared" si="0"/>
        <v>K</v>
      </c>
    </row>
    <row r="57" spans="2:4" x14ac:dyDescent="0.3">
      <c r="B57" s="19">
        <v>47</v>
      </c>
      <c r="C57" s="29" t="str">
        <f t="shared" ca="1" si="1"/>
        <v>K</v>
      </c>
      <c r="D57" s="30" t="str">
        <f t="shared" si="0"/>
        <v>K</v>
      </c>
    </row>
    <row r="58" spans="2:4" x14ac:dyDescent="0.3">
      <c r="B58" s="19">
        <v>48</v>
      </c>
      <c r="C58" s="29" t="str">
        <f t="shared" ca="1" si="1"/>
        <v>W</v>
      </c>
      <c r="D58" s="30" t="str">
        <f t="shared" si="0"/>
        <v>K</v>
      </c>
    </row>
    <row r="59" spans="2:4" x14ac:dyDescent="0.3">
      <c r="B59" s="19">
        <v>49</v>
      </c>
      <c r="C59" s="29" t="str">
        <f t="shared" ca="1" si="1"/>
        <v>K</v>
      </c>
      <c r="D59" s="30" t="str">
        <f t="shared" si="0"/>
        <v>K</v>
      </c>
    </row>
    <row r="60" spans="2:4" x14ac:dyDescent="0.3">
      <c r="B60" s="19">
        <v>50</v>
      </c>
      <c r="C60" s="29" t="str">
        <f t="shared" ca="1" si="1"/>
        <v>W</v>
      </c>
      <c r="D60" s="30" t="str">
        <f t="shared" si="0"/>
        <v>K</v>
      </c>
    </row>
    <row r="61" spans="2:4" x14ac:dyDescent="0.3">
      <c r="B61" s="19">
        <v>51</v>
      </c>
      <c r="C61" s="29" t="str">
        <f t="shared" ca="1" si="1"/>
        <v>W</v>
      </c>
      <c r="D61" s="30" t="str">
        <f t="shared" si="0"/>
        <v>K</v>
      </c>
    </row>
    <row r="62" spans="2:4" x14ac:dyDescent="0.3">
      <c r="B62" s="19">
        <v>52</v>
      </c>
      <c r="C62" s="29" t="str">
        <f t="shared" ca="1" si="1"/>
        <v>W</v>
      </c>
      <c r="D62" s="30" t="str">
        <f t="shared" si="0"/>
        <v>K</v>
      </c>
    </row>
    <row r="63" spans="2:4" x14ac:dyDescent="0.3">
      <c r="B63" s="19">
        <v>53</v>
      </c>
      <c r="C63" s="29" t="str">
        <f t="shared" ca="1" si="1"/>
        <v>K</v>
      </c>
      <c r="D63" s="30" t="str">
        <f t="shared" si="0"/>
        <v>K</v>
      </c>
    </row>
    <row r="64" spans="2:4" x14ac:dyDescent="0.3">
      <c r="B64" s="19">
        <v>54</v>
      </c>
      <c r="C64" s="29" t="str">
        <f t="shared" ca="1" si="1"/>
        <v>K</v>
      </c>
      <c r="D64" s="30" t="str">
        <f t="shared" si="0"/>
        <v>K</v>
      </c>
    </row>
    <row r="65" spans="2:4" x14ac:dyDescent="0.3">
      <c r="B65" s="19">
        <v>55</v>
      </c>
      <c r="C65" s="29" t="str">
        <f t="shared" ca="1" si="1"/>
        <v>W</v>
      </c>
      <c r="D65" s="30" t="str">
        <f t="shared" si="0"/>
        <v>K</v>
      </c>
    </row>
    <row r="66" spans="2:4" x14ac:dyDescent="0.3">
      <c r="B66" s="19">
        <v>56</v>
      </c>
      <c r="C66" s="29" t="str">
        <f t="shared" ca="1" si="1"/>
        <v>K</v>
      </c>
      <c r="D66" s="30" t="str">
        <f t="shared" si="0"/>
        <v>K</v>
      </c>
    </row>
    <row r="67" spans="2:4" x14ac:dyDescent="0.3">
      <c r="B67" s="19">
        <v>57</v>
      </c>
      <c r="C67" s="29" t="str">
        <f t="shared" ca="1" si="1"/>
        <v>K</v>
      </c>
      <c r="D67" s="30" t="str">
        <f t="shared" si="0"/>
        <v>K</v>
      </c>
    </row>
    <row r="68" spans="2:4" x14ac:dyDescent="0.3">
      <c r="B68" s="19">
        <v>58</v>
      </c>
      <c r="C68" s="29" t="str">
        <f t="shared" ca="1" si="1"/>
        <v>K</v>
      </c>
      <c r="D68" s="30" t="str">
        <f t="shared" si="0"/>
        <v>K</v>
      </c>
    </row>
    <row r="69" spans="2:4" x14ac:dyDescent="0.3">
      <c r="B69" s="19">
        <v>59</v>
      </c>
      <c r="C69" s="29" t="str">
        <f t="shared" ca="1" si="1"/>
        <v>W</v>
      </c>
      <c r="D69" s="30" t="str">
        <f t="shared" si="0"/>
        <v>K</v>
      </c>
    </row>
    <row r="70" spans="2:4" x14ac:dyDescent="0.3">
      <c r="B70" s="19">
        <v>60</v>
      </c>
      <c r="C70" s="29" t="str">
        <f t="shared" ca="1" si="1"/>
        <v>W</v>
      </c>
      <c r="D70" s="30" t="str">
        <f t="shared" si="0"/>
        <v>K</v>
      </c>
    </row>
    <row r="71" spans="2:4" x14ac:dyDescent="0.3">
      <c r="B71" s="19">
        <v>61</v>
      </c>
      <c r="C71" s="29" t="str">
        <f t="shared" ca="1" si="1"/>
        <v>K</v>
      </c>
      <c r="D71" s="30" t="str">
        <f t="shared" si="0"/>
        <v>K</v>
      </c>
    </row>
    <row r="72" spans="2:4" x14ac:dyDescent="0.3">
      <c r="B72" s="19">
        <v>62</v>
      </c>
      <c r="C72" s="29" t="str">
        <f t="shared" ca="1" si="1"/>
        <v>W</v>
      </c>
      <c r="D72" s="30" t="str">
        <f t="shared" si="0"/>
        <v>K</v>
      </c>
    </row>
    <row r="73" spans="2:4" x14ac:dyDescent="0.3">
      <c r="B73" s="19">
        <v>63</v>
      </c>
      <c r="C73" s="29" t="str">
        <f t="shared" ca="1" si="1"/>
        <v>W</v>
      </c>
      <c r="D73" s="30" t="str">
        <f t="shared" si="0"/>
        <v>K</v>
      </c>
    </row>
    <row r="74" spans="2:4" x14ac:dyDescent="0.3">
      <c r="B74" s="19">
        <v>64</v>
      </c>
      <c r="C74" s="29" t="str">
        <f t="shared" ca="1" si="1"/>
        <v>W</v>
      </c>
      <c r="D74" s="30" t="str">
        <f t="shared" si="0"/>
        <v>K</v>
      </c>
    </row>
    <row r="75" spans="2:4" x14ac:dyDescent="0.3">
      <c r="B75" s="19">
        <v>65</v>
      </c>
      <c r="C75" s="29" t="str">
        <f t="shared" ca="1" si="1"/>
        <v>W</v>
      </c>
      <c r="D75" s="30" t="str">
        <f t="shared" ref="D75:D138" si="2">"K"</f>
        <v>K</v>
      </c>
    </row>
    <row r="76" spans="2:4" x14ac:dyDescent="0.3">
      <c r="B76" s="19">
        <v>66</v>
      </c>
      <c r="C76" s="29" t="str">
        <f t="shared" ref="C76:C139" ca="1" si="3">IF(RAND()&gt;0.5,"K","W")</f>
        <v>K</v>
      </c>
      <c r="D76" s="30" t="str">
        <f t="shared" si="2"/>
        <v>K</v>
      </c>
    </row>
    <row r="77" spans="2:4" x14ac:dyDescent="0.3">
      <c r="B77" s="19">
        <v>67</v>
      </c>
      <c r="C77" s="29" t="str">
        <f t="shared" ca="1" si="3"/>
        <v>W</v>
      </c>
      <c r="D77" s="30" t="str">
        <f t="shared" si="2"/>
        <v>K</v>
      </c>
    </row>
    <row r="78" spans="2:4" x14ac:dyDescent="0.3">
      <c r="B78" s="19">
        <v>68</v>
      </c>
      <c r="C78" s="29" t="str">
        <f t="shared" ca="1" si="3"/>
        <v>K</v>
      </c>
      <c r="D78" s="30" t="str">
        <f t="shared" si="2"/>
        <v>K</v>
      </c>
    </row>
    <row r="79" spans="2:4" x14ac:dyDescent="0.3">
      <c r="B79" s="19">
        <v>69</v>
      </c>
      <c r="C79" s="29" t="str">
        <f t="shared" ca="1" si="3"/>
        <v>W</v>
      </c>
      <c r="D79" s="30" t="str">
        <f t="shared" si="2"/>
        <v>K</v>
      </c>
    </row>
    <row r="80" spans="2:4" x14ac:dyDescent="0.3">
      <c r="B80" s="19">
        <v>70</v>
      </c>
      <c r="C80" s="29" t="str">
        <f t="shared" ca="1" si="3"/>
        <v>W</v>
      </c>
      <c r="D80" s="30" t="str">
        <f t="shared" si="2"/>
        <v>K</v>
      </c>
    </row>
    <row r="81" spans="2:4" x14ac:dyDescent="0.3">
      <c r="B81" s="19">
        <v>71</v>
      </c>
      <c r="C81" s="29" t="str">
        <f t="shared" ca="1" si="3"/>
        <v>K</v>
      </c>
      <c r="D81" s="30" t="str">
        <f t="shared" si="2"/>
        <v>K</v>
      </c>
    </row>
    <row r="82" spans="2:4" x14ac:dyDescent="0.3">
      <c r="B82" s="19">
        <v>72</v>
      </c>
      <c r="C82" s="29" t="str">
        <f t="shared" ca="1" si="3"/>
        <v>K</v>
      </c>
      <c r="D82" s="30" t="str">
        <f t="shared" si="2"/>
        <v>K</v>
      </c>
    </row>
    <row r="83" spans="2:4" x14ac:dyDescent="0.3">
      <c r="B83" s="19">
        <v>73</v>
      </c>
      <c r="C83" s="29" t="str">
        <f t="shared" ca="1" si="3"/>
        <v>K</v>
      </c>
      <c r="D83" s="30" t="str">
        <f t="shared" si="2"/>
        <v>K</v>
      </c>
    </row>
    <row r="84" spans="2:4" x14ac:dyDescent="0.3">
      <c r="B84" s="19">
        <v>74</v>
      </c>
      <c r="C84" s="29" t="str">
        <f t="shared" ca="1" si="3"/>
        <v>K</v>
      </c>
      <c r="D84" s="30" t="str">
        <f t="shared" si="2"/>
        <v>K</v>
      </c>
    </row>
    <row r="85" spans="2:4" x14ac:dyDescent="0.3">
      <c r="B85" s="19">
        <v>75</v>
      </c>
      <c r="C85" s="29" t="str">
        <f t="shared" ca="1" si="3"/>
        <v>W</v>
      </c>
      <c r="D85" s="30" t="str">
        <f t="shared" si="2"/>
        <v>K</v>
      </c>
    </row>
    <row r="86" spans="2:4" x14ac:dyDescent="0.3">
      <c r="B86" s="19">
        <v>76</v>
      </c>
      <c r="C86" s="29" t="str">
        <f t="shared" ca="1" si="3"/>
        <v>W</v>
      </c>
      <c r="D86" s="30" t="str">
        <f t="shared" si="2"/>
        <v>K</v>
      </c>
    </row>
    <row r="87" spans="2:4" x14ac:dyDescent="0.3">
      <c r="B87" s="19">
        <v>77</v>
      </c>
      <c r="C87" s="29" t="str">
        <f t="shared" ca="1" si="3"/>
        <v>W</v>
      </c>
      <c r="D87" s="30" t="str">
        <f t="shared" si="2"/>
        <v>K</v>
      </c>
    </row>
    <row r="88" spans="2:4" x14ac:dyDescent="0.3">
      <c r="B88" s="19">
        <v>78</v>
      </c>
      <c r="C88" s="29" t="str">
        <f t="shared" ca="1" si="3"/>
        <v>W</v>
      </c>
      <c r="D88" s="30" t="str">
        <f t="shared" si="2"/>
        <v>K</v>
      </c>
    </row>
    <row r="89" spans="2:4" x14ac:dyDescent="0.3">
      <c r="B89" s="19">
        <v>79</v>
      </c>
      <c r="C89" s="29" t="str">
        <f t="shared" ca="1" si="3"/>
        <v>K</v>
      </c>
      <c r="D89" s="30" t="str">
        <f t="shared" si="2"/>
        <v>K</v>
      </c>
    </row>
    <row r="90" spans="2:4" x14ac:dyDescent="0.3">
      <c r="B90" s="19">
        <v>80</v>
      </c>
      <c r="C90" s="29" t="str">
        <f t="shared" ca="1" si="3"/>
        <v>K</v>
      </c>
      <c r="D90" s="30" t="str">
        <f t="shared" si="2"/>
        <v>K</v>
      </c>
    </row>
    <row r="91" spans="2:4" x14ac:dyDescent="0.3">
      <c r="B91" s="19">
        <v>81</v>
      </c>
      <c r="C91" s="29" t="str">
        <f t="shared" ca="1" si="3"/>
        <v>K</v>
      </c>
      <c r="D91" s="30" t="str">
        <f t="shared" si="2"/>
        <v>K</v>
      </c>
    </row>
    <row r="92" spans="2:4" x14ac:dyDescent="0.3">
      <c r="B92" s="19">
        <v>82</v>
      </c>
      <c r="C92" s="29" t="str">
        <f t="shared" ca="1" si="3"/>
        <v>K</v>
      </c>
      <c r="D92" s="30" t="str">
        <f t="shared" si="2"/>
        <v>K</v>
      </c>
    </row>
    <row r="93" spans="2:4" x14ac:dyDescent="0.3">
      <c r="B93" s="19">
        <v>83</v>
      </c>
      <c r="C93" s="29" t="str">
        <f t="shared" ca="1" si="3"/>
        <v>K</v>
      </c>
      <c r="D93" s="30" t="str">
        <f t="shared" si="2"/>
        <v>K</v>
      </c>
    </row>
    <row r="94" spans="2:4" x14ac:dyDescent="0.3">
      <c r="B94" s="19">
        <v>84</v>
      </c>
      <c r="C94" s="29" t="str">
        <f t="shared" ca="1" si="3"/>
        <v>K</v>
      </c>
      <c r="D94" s="30" t="str">
        <f t="shared" si="2"/>
        <v>K</v>
      </c>
    </row>
    <row r="95" spans="2:4" x14ac:dyDescent="0.3">
      <c r="B95" s="19">
        <v>85</v>
      </c>
      <c r="C95" s="29" t="str">
        <f t="shared" ca="1" si="3"/>
        <v>K</v>
      </c>
      <c r="D95" s="30" t="str">
        <f t="shared" si="2"/>
        <v>K</v>
      </c>
    </row>
    <row r="96" spans="2:4" x14ac:dyDescent="0.3">
      <c r="B96" s="19">
        <v>86</v>
      </c>
      <c r="C96" s="29" t="str">
        <f t="shared" ca="1" si="3"/>
        <v>W</v>
      </c>
      <c r="D96" s="30" t="str">
        <f t="shared" si="2"/>
        <v>K</v>
      </c>
    </row>
    <row r="97" spans="2:4" x14ac:dyDescent="0.3">
      <c r="B97" s="19">
        <v>87</v>
      </c>
      <c r="C97" s="29" t="str">
        <f t="shared" ca="1" si="3"/>
        <v>K</v>
      </c>
      <c r="D97" s="30" t="str">
        <f t="shared" si="2"/>
        <v>K</v>
      </c>
    </row>
    <row r="98" spans="2:4" x14ac:dyDescent="0.3">
      <c r="B98" s="19">
        <v>88</v>
      </c>
      <c r="C98" s="29" t="str">
        <f t="shared" ca="1" si="3"/>
        <v>W</v>
      </c>
      <c r="D98" s="30" t="str">
        <f t="shared" si="2"/>
        <v>K</v>
      </c>
    </row>
    <row r="99" spans="2:4" x14ac:dyDescent="0.3">
      <c r="B99" s="19">
        <v>89</v>
      </c>
      <c r="C99" s="29" t="str">
        <f t="shared" ca="1" si="3"/>
        <v>K</v>
      </c>
      <c r="D99" s="30" t="str">
        <f t="shared" si="2"/>
        <v>K</v>
      </c>
    </row>
    <row r="100" spans="2:4" x14ac:dyDescent="0.3">
      <c r="B100" s="19">
        <v>90</v>
      </c>
      <c r="C100" s="29" t="str">
        <f t="shared" ca="1" si="3"/>
        <v>W</v>
      </c>
      <c r="D100" s="30" t="str">
        <f t="shared" si="2"/>
        <v>K</v>
      </c>
    </row>
    <row r="101" spans="2:4" x14ac:dyDescent="0.3">
      <c r="B101" s="19">
        <v>91</v>
      </c>
      <c r="C101" s="29" t="str">
        <f t="shared" ca="1" si="3"/>
        <v>W</v>
      </c>
      <c r="D101" s="30" t="str">
        <f t="shared" si="2"/>
        <v>K</v>
      </c>
    </row>
    <row r="102" spans="2:4" x14ac:dyDescent="0.3">
      <c r="B102" s="19">
        <v>92</v>
      </c>
      <c r="C102" s="29" t="str">
        <f t="shared" ca="1" si="3"/>
        <v>W</v>
      </c>
      <c r="D102" s="30" t="str">
        <f t="shared" si="2"/>
        <v>K</v>
      </c>
    </row>
    <row r="103" spans="2:4" x14ac:dyDescent="0.3">
      <c r="B103" s="19">
        <v>93</v>
      </c>
      <c r="C103" s="29" t="str">
        <f t="shared" ca="1" si="3"/>
        <v>W</v>
      </c>
      <c r="D103" s="30" t="str">
        <f t="shared" si="2"/>
        <v>K</v>
      </c>
    </row>
    <row r="104" spans="2:4" x14ac:dyDescent="0.3">
      <c r="B104" s="19">
        <v>94</v>
      </c>
      <c r="C104" s="29" t="str">
        <f t="shared" ca="1" si="3"/>
        <v>K</v>
      </c>
      <c r="D104" s="30" t="str">
        <f t="shared" si="2"/>
        <v>K</v>
      </c>
    </row>
    <row r="105" spans="2:4" x14ac:dyDescent="0.3">
      <c r="B105" s="19">
        <v>95</v>
      </c>
      <c r="C105" s="29" t="str">
        <f t="shared" ca="1" si="3"/>
        <v>K</v>
      </c>
      <c r="D105" s="30" t="str">
        <f t="shared" si="2"/>
        <v>K</v>
      </c>
    </row>
    <row r="106" spans="2:4" x14ac:dyDescent="0.3">
      <c r="B106" s="19">
        <v>96</v>
      </c>
      <c r="C106" s="29" t="str">
        <f t="shared" ca="1" si="3"/>
        <v>W</v>
      </c>
      <c r="D106" s="30" t="str">
        <f t="shared" si="2"/>
        <v>K</v>
      </c>
    </row>
    <row r="107" spans="2:4" x14ac:dyDescent="0.3">
      <c r="B107" s="19">
        <v>97</v>
      </c>
      <c r="C107" s="29" t="str">
        <f t="shared" ca="1" si="3"/>
        <v>K</v>
      </c>
      <c r="D107" s="30" t="str">
        <f t="shared" si="2"/>
        <v>K</v>
      </c>
    </row>
    <row r="108" spans="2:4" x14ac:dyDescent="0.3">
      <c r="B108" s="19">
        <v>98</v>
      </c>
      <c r="C108" s="29" t="str">
        <f t="shared" ca="1" si="3"/>
        <v>W</v>
      </c>
      <c r="D108" s="30" t="str">
        <f t="shared" si="2"/>
        <v>K</v>
      </c>
    </row>
    <row r="109" spans="2:4" x14ac:dyDescent="0.3">
      <c r="B109" s="19">
        <v>99</v>
      </c>
      <c r="C109" s="29" t="str">
        <f t="shared" ca="1" si="3"/>
        <v>K</v>
      </c>
      <c r="D109" s="30" t="str">
        <f t="shared" si="2"/>
        <v>K</v>
      </c>
    </row>
    <row r="110" spans="2:4" x14ac:dyDescent="0.3">
      <c r="B110" s="19">
        <v>100</v>
      </c>
      <c r="C110" s="29" t="str">
        <f t="shared" ca="1" si="3"/>
        <v>K</v>
      </c>
      <c r="D110" s="30" t="str">
        <f t="shared" si="2"/>
        <v>K</v>
      </c>
    </row>
    <row r="111" spans="2:4" x14ac:dyDescent="0.3">
      <c r="B111" s="19">
        <v>101</v>
      </c>
      <c r="C111" s="29" t="str">
        <f t="shared" ca="1" si="3"/>
        <v>K</v>
      </c>
      <c r="D111" s="30" t="str">
        <f t="shared" si="2"/>
        <v>K</v>
      </c>
    </row>
    <row r="112" spans="2:4" x14ac:dyDescent="0.3">
      <c r="B112" s="19">
        <v>102</v>
      </c>
      <c r="C112" s="29" t="str">
        <f t="shared" ca="1" si="3"/>
        <v>W</v>
      </c>
      <c r="D112" s="30" t="str">
        <f t="shared" si="2"/>
        <v>K</v>
      </c>
    </row>
    <row r="113" spans="2:4" x14ac:dyDescent="0.3">
      <c r="B113" s="19">
        <v>103</v>
      </c>
      <c r="C113" s="29" t="str">
        <f t="shared" ca="1" si="3"/>
        <v>W</v>
      </c>
      <c r="D113" s="30" t="str">
        <f t="shared" si="2"/>
        <v>K</v>
      </c>
    </row>
    <row r="114" spans="2:4" x14ac:dyDescent="0.3">
      <c r="B114" s="19">
        <v>104</v>
      </c>
      <c r="C114" s="29" t="str">
        <f t="shared" ca="1" si="3"/>
        <v>W</v>
      </c>
      <c r="D114" s="30" t="str">
        <f t="shared" si="2"/>
        <v>K</v>
      </c>
    </row>
    <row r="115" spans="2:4" x14ac:dyDescent="0.3">
      <c r="B115" s="19">
        <v>105</v>
      </c>
      <c r="C115" s="29" t="str">
        <f t="shared" ca="1" si="3"/>
        <v>W</v>
      </c>
      <c r="D115" s="30" t="str">
        <f t="shared" si="2"/>
        <v>K</v>
      </c>
    </row>
    <row r="116" spans="2:4" x14ac:dyDescent="0.3">
      <c r="B116" s="19">
        <v>106</v>
      </c>
      <c r="C116" s="29" t="str">
        <f t="shared" ca="1" si="3"/>
        <v>W</v>
      </c>
      <c r="D116" s="30" t="str">
        <f t="shared" si="2"/>
        <v>K</v>
      </c>
    </row>
    <row r="117" spans="2:4" x14ac:dyDescent="0.3">
      <c r="B117" s="19">
        <v>107</v>
      </c>
      <c r="C117" s="29" t="str">
        <f t="shared" ca="1" si="3"/>
        <v>K</v>
      </c>
      <c r="D117" s="30" t="str">
        <f t="shared" si="2"/>
        <v>K</v>
      </c>
    </row>
    <row r="118" spans="2:4" x14ac:dyDescent="0.3">
      <c r="B118" s="19">
        <v>108</v>
      </c>
      <c r="C118" s="29" t="str">
        <f t="shared" ca="1" si="3"/>
        <v>W</v>
      </c>
      <c r="D118" s="30" t="str">
        <f t="shared" si="2"/>
        <v>K</v>
      </c>
    </row>
    <row r="119" spans="2:4" x14ac:dyDescent="0.3">
      <c r="B119" s="19">
        <v>109</v>
      </c>
      <c r="C119" s="29" t="str">
        <f t="shared" ca="1" si="3"/>
        <v>K</v>
      </c>
      <c r="D119" s="30" t="str">
        <f t="shared" si="2"/>
        <v>K</v>
      </c>
    </row>
    <row r="120" spans="2:4" x14ac:dyDescent="0.3">
      <c r="B120" s="19">
        <v>110</v>
      </c>
      <c r="C120" s="29" t="str">
        <f t="shared" ca="1" si="3"/>
        <v>W</v>
      </c>
      <c r="D120" s="30" t="str">
        <f t="shared" si="2"/>
        <v>K</v>
      </c>
    </row>
    <row r="121" spans="2:4" x14ac:dyDescent="0.3">
      <c r="B121" s="19">
        <v>111</v>
      </c>
      <c r="C121" s="29" t="str">
        <f t="shared" ca="1" si="3"/>
        <v>K</v>
      </c>
      <c r="D121" s="30" t="str">
        <f t="shared" si="2"/>
        <v>K</v>
      </c>
    </row>
    <row r="122" spans="2:4" x14ac:dyDescent="0.3">
      <c r="B122" s="19">
        <v>112</v>
      </c>
      <c r="C122" s="29" t="str">
        <f t="shared" ca="1" si="3"/>
        <v>W</v>
      </c>
      <c r="D122" s="30" t="str">
        <f t="shared" si="2"/>
        <v>K</v>
      </c>
    </row>
    <row r="123" spans="2:4" x14ac:dyDescent="0.3">
      <c r="B123" s="19">
        <v>113</v>
      </c>
      <c r="C123" s="29" t="str">
        <f t="shared" ca="1" si="3"/>
        <v>K</v>
      </c>
      <c r="D123" s="30" t="str">
        <f t="shared" si="2"/>
        <v>K</v>
      </c>
    </row>
    <row r="124" spans="2:4" x14ac:dyDescent="0.3">
      <c r="B124" s="19">
        <v>114</v>
      </c>
      <c r="C124" s="29" t="str">
        <f t="shared" ca="1" si="3"/>
        <v>W</v>
      </c>
      <c r="D124" s="30" t="str">
        <f t="shared" si="2"/>
        <v>K</v>
      </c>
    </row>
    <row r="125" spans="2:4" x14ac:dyDescent="0.3">
      <c r="B125" s="19">
        <v>115</v>
      </c>
      <c r="C125" s="29" t="str">
        <f t="shared" ca="1" si="3"/>
        <v>W</v>
      </c>
      <c r="D125" s="30" t="str">
        <f t="shared" si="2"/>
        <v>K</v>
      </c>
    </row>
    <row r="126" spans="2:4" x14ac:dyDescent="0.3">
      <c r="B126" s="19">
        <v>116</v>
      </c>
      <c r="C126" s="29" t="str">
        <f t="shared" ca="1" si="3"/>
        <v>W</v>
      </c>
      <c r="D126" s="30" t="str">
        <f t="shared" si="2"/>
        <v>K</v>
      </c>
    </row>
    <row r="127" spans="2:4" x14ac:dyDescent="0.3">
      <c r="B127" s="19">
        <v>117</v>
      </c>
      <c r="C127" s="29" t="str">
        <f t="shared" ca="1" si="3"/>
        <v>K</v>
      </c>
      <c r="D127" s="30" t="str">
        <f t="shared" si="2"/>
        <v>K</v>
      </c>
    </row>
    <row r="128" spans="2:4" x14ac:dyDescent="0.3">
      <c r="B128" s="19">
        <v>118</v>
      </c>
      <c r="C128" s="29" t="str">
        <f t="shared" ca="1" si="3"/>
        <v>K</v>
      </c>
      <c r="D128" s="30" t="str">
        <f t="shared" si="2"/>
        <v>K</v>
      </c>
    </row>
    <row r="129" spans="2:4" x14ac:dyDescent="0.3">
      <c r="B129" s="19">
        <v>119</v>
      </c>
      <c r="C129" s="29" t="str">
        <f t="shared" ca="1" si="3"/>
        <v>K</v>
      </c>
      <c r="D129" s="30" t="str">
        <f t="shared" si="2"/>
        <v>K</v>
      </c>
    </row>
    <row r="130" spans="2:4" x14ac:dyDescent="0.3">
      <c r="B130" s="19">
        <v>120</v>
      </c>
      <c r="C130" s="29" t="str">
        <f t="shared" ca="1" si="3"/>
        <v>W</v>
      </c>
      <c r="D130" s="30" t="str">
        <f t="shared" si="2"/>
        <v>K</v>
      </c>
    </row>
    <row r="131" spans="2:4" x14ac:dyDescent="0.3">
      <c r="B131" s="19">
        <v>121</v>
      </c>
      <c r="C131" s="29" t="str">
        <f t="shared" ca="1" si="3"/>
        <v>W</v>
      </c>
      <c r="D131" s="30" t="str">
        <f t="shared" si="2"/>
        <v>K</v>
      </c>
    </row>
    <row r="132" spans="2:4" x14ac:dyDescent="0.3">
      <c r="B132" s="19">
        <v>122</v>
      </c>
      <c r="C132" s="29" t="str">
        <f t="shared" ca="1" si="3"/>
        <v>K</v>
      </c>
      <c r="D132" s="30" t="str">
        <f t="shared" si="2"/>
        <v>K</v>
      </c>
    </row>
    <row r="133" spans="2:4" x14ac:dyDescent="0.3">
      <c r="B133" s="19">
        <v>123</v>
      </c>
      <c r="C133" s="29" t="str">
        <f t="shared" ca="1" si="3"/>
        <v>W</v>
      </c>
      <c r="D133" s="30" t="str">
        <f t="shared" si="2"/>
        <v>K</v>
      </c>
    </row>
    <row r="134" spans="2:4" x14ac:dyDescent="0.3">
      <c r="B134" s="19">
        <v>124</v>
      </c>
      <c r="C134" s="29" t="str">
        <f t="shared" ca="1" si="3"/>
        <v>W</v>
      </c>
      <c r="D134" s="30" t="str">
        <f t="shared" si="2"/>
        <v>K</v>
      </c>
    </row>
    <row r="135" spans="2:4" x14ac:dyDescent="0.3">
      <c r="B135" s="19">
        <v>125</v>
      </c>
      <c r="C135" s="29" t="str">
        <f t="shared" ca="1" si="3"/>
        <v>K</v>
      </c>
      <c r="D135" s="30" t="str">
        <f t="shared" si="2"/>
        <v>K</v>
      </c>
    </row>
    <row r="136" spans="2:4" x14ac:dyDescent="0.3">
      <c r="B136" s="19">
        <v>126</v>
      </c>
      <c r="C136" s="29" t="str">
        <f t="shared" ca="1" si="3"/>
        <v>W</v>
      </c>
      <c r="D136" s="30" t="str">
        <f t="shared" si="2"/>
        <v>K</v>
      </c>
    </row>
    <row r="137" spans="2:4" x14ac:dyDescent="0.3">
      <c r="B137" s="19">
        <v>127</v>
      </c>
      <c r="C137" s="29" t="str">
        <f t="shared" ca="1" si="3"/>
        <v>K</v>
      </c>
      <c r="D137" s="30" t="str">
        <f t="shared" si="2"/>
        <v>K</v>
      </c>
    </row>
    <row r="138" spans="2:4" x14ac:dyDescent="0.3">
      <c r="B138" s="19">
        <v>128</v>
      </c>
      <c r="C138" s="29" t="str">
        <f t="shared" ca="1" si="3"/>
        <v>W</v>
      </c>
      <c r="D138" s="30" t="str">
        <f t="shared" si="2"/>
        <v>K</v>
      </c>
    </row>
    <row r="139" spans="2:4" x14ac:dyDescent="0.3">
      <c r="B139" s="19">
        <v>129</v>
      </c>
      <c r="C139" s="29" t="str">
        <f t="shared" ca="1" si="3"/>
        <v>W</v>
      </c>
      <c r="D139" s="30" t="str">
        <f t="shared" ref="D139:D202" si="4">"K"</f>
        <v>K</v>
      </c>
    </row>
    <row r="140" spans="2:4" x14ac:dyDescent="0.3">
      <c r="B140" s="19">
        <v>130</v>
      </c>
      <c r="C140" s="29" t="str">
        <f t="shared" ref="C140:C203" ca="1" si="5">IF(RAND()&gt;0.5,"K","W")</f>
        <v>W</v>
      </c>
      <c r="D140" s="30" t="str">
        <f t="shared" si="4"/>
        <v>K</v>
      </c>
    </row>
    <row r="141" spans="2:4" x14ac:dyDescent="0.3">
      <c r="B141" s="19">
        <v>131</v>
      </c>
      <c r="C141" s="29" t="str">
        <f t="shared" ca="1" si="5"/>
        <v>K</v>
      </c>
      <c r="D141" s="30" t="str">
        <f t="shared" si="4"/>
        <v>K</v>
      </c>
    </row>
    <row r="142" spans="2:4" x14ac:dyDescent="0.3">
      <c r="B142" s="19">
        <v>132</v>
      </c>
      <c r="C142" s="29" t="str">
        <f t="shared" ca="1" si="5"/>
        <v>K</v>
      </c>
      <c r="D142" s="30" t="str">
        <f t="shared" si="4"/>
        <v>K</v>
      </c>
    </row>
    <row r="143" spans="2:4" x14ac:dyDescent="0.3">
      <c r="B143" s="19">
        <v>133</v>
      </c>
      <c r="C143" s="29" t="str">
        <f t="shared" ca="1" si="5"/>
        <v>K</v>
      </c>
      <c r="D143" s="30" t="str">
        <f t="shared" si="4"/>
        <v>K</v>
      </c>
    </row>
    <row r="144" spans="2:4" x14ac:dyDescent="0.3">
      <c r="B144" s="19">
        <v>134</v>
      </c>
      <c r="C144" s="29" t="str">
        <f t="shared" ca="1" si="5"/>
        <v>K</v>
      </c>
      <c r="D144" s="30" t="str">
        <f t="shared" si="4"/>
        <v>K</v>
      </c>
    </row>
    <row r="145" spans="2:4" x14ac:dyDescent="0.3">
      <c r="B145" s="19">
        <v>135</v>
      </c>
      <c r="C145" s="29" t="str">
        <f t="shared" ca="1" si="5"/>
        <v>W</v>
      </c>
      <c r="D145" s="30" t="str">
        <f t="shared" si="4"/>
        <v>K</v>
      </c>
    </row>
    <row r="146" spans="2:4" x14ac:dyDescent="0.3">
      <c r="B146" s="19">
        <v>136</v>
      </c>
      <c r="C146" s="29" t="str">
        <f t="shared" ca="1" si="5"/>
        <v>K</v>
      </c>
      <c r="D146" s="30" t="str">
        <f t="shared" si="4"/>
        <v>K</v>
      </c>
    </row>
    <row r="147" spans="2:4" x14ac:dyDescent="0.3">
      <c r="B147" s="19">
        <v>137</v>
      </c>
      <c r="C147" s="29" t="str">
        <f t="shared" ca="1" si="5"/>
        <v>K</v>
      </c>
      <c r="D147" s="30" t="str">
        <f t="shared" si="4"/>
        <v>K</v>
      </c>
    </row>
    <row r="148" spans="2:4" x14ac:dyDescent="0.3">
      <c r="B148" s="19">
        <v>138</v>
      </c>
      <c r="C148" s="29" t="str">
        <f t="shared" ca="1" si="5"/>
        <v>K</v>
      </c>
      <c r="D148" s="30" t="str">
        <f t="shared" si="4"/>
        <v>K</v>
      </c>
    </row>
    <row r="149" spans="2:4" x14ac:dyDescent="0.3">
      <c r="B149" s="19">
        <v>139</v>
      </c>
      <c r="C149" s="29" t="str">
        <f t="shared" ca="1" si="5"/>
        <v>K</v>
      </c>
      <c r="D149" s="30" t="str">
        <f t="shared" si="4"/>
        <v>K</v>
      </c>
    </row>
    <row r="150" spans="2:4" x14ac:dyDescent="0.3">
      <c r="B150" s="19">
        <v>140</v>
      </c>
      <c r="C150" s="29" t="str">
        <f t="shared" ca="1" si="5"/>
        <v>K</v>
      </c>
      <c r="D150" s="30" t="str">
        <f t="shared" si="4"/>
        <v>K</v>
      </c>
    </row>
    <row r="151" spans="2:4" x14ac:dyDescent="0.3">
      <c r="B151" s="19">
        <v>141</v>
      </c>
      <c r="C151" s="29" t="str">
        <f t="shared" ca="1" si="5"/>
        <v>K</v>
      </c>
      <c r="D151" s="30" t="str">
        <f t="shared" si="4"/>
        <v>K</v>
      </c>
    </row>
    <row r="152" spans="2:4" x14ac:dyDescent="0.3">
      <c r="B152" s="19">
        <v>142</v>
      </c>
      <c r="C152" s="29" t="str">
        <f t="shared" ca="1" si="5"/>
        <v>K</v>
      </c>
      <c r="D152" s="30" t="str">
        <f t="shared" si="4"/>
        <v>K</v>
      </c>
    </row>
    <row r="153" spans="2:4" x14ac:dyDescent="0.3">
      <c r="B153" s="19">
        <v>143</v>
      </c>
      <c r="C153" s="29" t="str">
        <f t="shared" ca="1" si="5"/>
        <v>K</v>
      </c>
      <c r="D153" s="30" t="str">
        <f t="shared" si="4"/>
        <v>K</v>
      </c>
    </row>
    <row r="154" spans="2:4" x14ac:dyDescent="0.3">
      <c r="B154" s="19">
        <v>144</v>
      </c>
      <c r="C154" s="29" t="str">
        <f t="shared" ca="1" si="5"/>
        <v>W</v>
      </c>
      <c r="D154" s="30" t="str">
        <f t="shared" si="4"/>
        <v>K</v>
      </c>
    </row>
    <row r="155" spans="2:4" x14ac:dyDescent="0.3">
      <c r="B155" s="19">
        <v>145</v>
      </c>
      <c r="C155" s="29" t="str">
        <f t="shared" ca="1" si="5"/>
        <v>W</v>
      </c>
      <c r="D155" s="30" t="str">
        <f t="shared" si="4"/>
        <v>K</v>
      </c>
    </row>
    <row r="156" spans="2:4" x14ac:dyDescent="0.3">
      <c r="B156" s="19">
        <v>146</v>
      </c>
      <c r="C156" s="29" t="str">
        <f t="shared" ca="1" si="5"/>
        <v>W</v>
      </c>
      <c r="D156" s="30" t="str">
        <f t="shared" si="4"/>
        <v>K</v>
      </c>
    </row>
    <row r="157" spans="2:4" x14ac:dyDescent="0.3">
      <c r="B157" s="19">
        <v>147</v>
      </c>
      <c r="C157" s="29" t="str">
        <f t="shared" ca="1" si="5"/>
        <v>K</v>
      </c>
      <c r="D157" s="30" t="str">
        <f t="shared" si="4"/>
        <v>K</v>
      </c>
    </row>
    <row r="158" spans="2:4" x14ac:dyDescent="0.3">
      <c r="B158" s="19">
        <v>148</v>
      </c>
      <c r="C158" s="29" t="str">
        <f t="shared" ca="1" si="5"/>
        <v>W</v>
      </c>
      <c r="D158" s="30" t="str">
        <f t="shared" si="4"/>
        <v>K</v>
      </c>
    </row>
    <row r="159" spans="2:4" x14ac:dyDescent="0.3">
      <c r="B159" s="19">
        <v>149</v>
      </c>
      <c r="C159" s="29" t="str">
        <f t="shared" ca="1" si="5"/>
        <v>W</v>
      </c>
      <c r="D159" s="30" t="str">
        <f t="shared" si="4"/>
        <v>K</v>
      </c>
    </row>
    <row r="160" spans="2:4" x14ac:dyDescent="0.3">
      <c r="B160" s="19">
        <v>150</v>
      </c>
      <c r="C160" s="29" t="str">
        <f t="shared" ca="1" si="5"/>
        <v>K</v>
      </c>
      <c r="D160" s="30" t="str">
        <f t="shared" si="4"/>
        <v>K</v>
      </c>
    </row>
    <row r="161" spans="2:4" x14ac:dyDescent="0.3">
      <c r="B161" s="19">
        <v>151</v>
      </c>
      <c r="C161" s="29" t="str">
        <f t="shared" ca="1" si="5"/>
        <v>W</v>
      </c>
      <c r="D161" s="30" t="str">
        <f t="shared" si="4"/>
        <v>K</v>
      </c>
    </row>
    <row r="162" spans="2:4" x14ac:dyDescent="0.3">
      <c r="B162" s="19">
        <v>152</v>
      </c>
      <c r="C162" s="29" t="str">
        <f t="shared" ca="1" si="5"/>
        <v>K</v>
      </c>
      <c r="D162" s="30" t="str">
        <f t="shared" si="4"/>
        <v>K</v>
      </c>
    </row>
    <row r="163" spans="2:4" x14ac:dyDescent="0.3">
      <c r="B163" s="19">
        <v>153</v>
      </c>
      <c r="C163" s="29" t="str">
        <f t="shared" ca="1" si="5"/>
        <v>K</v>
      </c>
      <c r="D163" s="30" t="str">
        <f t="shared" si="4"/>
        <v>K</v>
      </c>
    </row>
    <row r="164" spans="2:4" x14ac:dyDescent="0.3">
      <c r="B164" s="19">
        <v>154</v>
      </c>
      <c r="C164" s="29" t="str">
        <f t="shared" ca="1" si="5"/>
        <v>K</v>
      </c>
      <c r="D164" s="30" t="str">
        <f t="shared" si="4"/>
        <v>K</v>
      </c>
    </row>
    <row r="165" spans="2:4" x14ac:dyDescent="0.3">
      <c r="B165" s="19">
        <v>155</v>
      </c>
      <c r="C165" s="29" t="str">
        <f t="shared" ca="1" si="5"/>
        <v>W</v>
      </c>
      <c r="D165" s="30" t="str">
        <f t="shared" si="4"/>
        <v>K</v>
      </c>
    </row>
    <row r="166" spans="2:4" x14ac:dyDescent="0.3">
      <c r="B166" s="19">
        <v>156</v>
      </c>
      <c r="C166" s="29" t="str">
        <f t="shared" ca="1" si="5"/>
        <v>W</v>
      </c>
      <c r="D166" s="30" t="str">
        <f t="shared" si="4"/>
        <v>K</v>
      </c>
    </row>
    <row r="167" spans="2:4" x14ac:dyDescent="0.3">
      <c r="B167" s="19">
        <v>157</v>
      </c>
      <c r="C167" s="29" t="str">
        <f t="shared" ca="1" si="5"/>
        <v>K</v>
      </c>
      <c r="D167" s="30" t="str">
        <f t="shared" si="4"/>
        <v>K</v>
      </c>
    </row>
    <row r="168" spans="2:4" x14ac:dyDescent="0.3">
      <c r="B168" s="19">
        <v>158</v>
      </c>
      <c r="C168" s="29" t="str">
        <f t="shared" ca="1" si="5"/>
        <v>W</v>
      </c>
      <c r="D168" s="30" t="str">
        <f t="shared" si="4"/>
        <v>K</v>
      </c>
    </row>
    <row r="169" spans="2:4" x14ac:dyDescent="0.3">
      <c r="B169" s="19">
        <v>159</v>
      </c>
      <c r="C169" s="29" t="str">
        <f t="shared" ca="1" si="5"/>
        <v>W</v>
      </c>
      <c r="D169" s="30" t="str">
        <f t="shared" si="4"/>
        <v>K</v>
      </c>
    </row>
    <row r="170" spans="2:4" x14ac:dyDescent="0.3">
      <c r="B170" s="19">
        <v>160</v>
      </c>
      <c r="C170" s="29" t="str">
        <f t="shared" ca="1" si="5"/>
        <v>K</v>
      </c>
      <c r="D170" s="30" t="str">
        <f t="shared" si="4"/>
        <v>K</v>
      </c>
    </row>
    <row r="171" spans="2:4" x14ac:dyDescent="0.3">
      <c r="B171" s="19">
        <v>161</v>
      </c>
      <c r="C171" s="29" t="str">
        <f t="shared" ca="1" si="5"/>
        <v>W</v>
      </c>
      <c r="D171" s="30" t="str">
        <f t="shared" si="4"/>
        <v>K</v>
      </c>
    </row>
    <row r="172" spans="2:4" x14ac:dyDescent="0.3">
      <c r="B172" s="19">
        <v>162</v>
      </c>
      <c r="C172" s="29" t="str">
        <f t="shared" ca="1" si="5"/>
        <v>W</v>
      </c>
      <c r="D172" s="30" t="str">
        <f t="shared" si="4"/>
        <v>K</v>
      </c>
    </row>
    <row r="173" spans="2:4" x14ac:dyDescent="0.3">
      <c r="B173" s="19">
        <v>163</v>
      </c>
      <c r="C173" s="29" t="str">
        <f t="shared" ca="1" si="5"/>
        <v>W</v>
      </c>
      <c r="D173" s="30" t="str">
        <f t="shared" si="4"/>
        <v>K</v>
      </c>
    </row>
    <row r="174" spans="2:4" x14ac:dyDescent="0.3">
      <c r="B174" s="19">
        <v>164</v>
      </c>
      <c r="C174" s="29" t="str">
        <f t="shared" ca="1" si="5"/>
        <v>W</v>
      </c>
      <c r="D174" s="30" t="str">
        <f t="shared" si="4"/>
        <v>K</v>
      </c>
    </row>
    <row r="175" spans="2:4" x14ac:dyDescent="0.3">
      <c r="B175" s="19">
        <v>165</v>
      </c>
      <c r="C175" s="29" t="str">
        <f t="shared" ca="1" si="5"/>
        <v>K</v>
      </c>
      <c r="D175" s="30" t="str">
        <f t="shared" si="4"/>
        <v>K</v>
      </c>
    </row>
    <row r="176" spans="2:4" x14ac:dyDescent="0.3">
      <c r="B176" s="19">
        <v>166</v>
      </c>
      <c r="C176" s="29" t="str">
        <f t="shared" ca="1" si="5"/>
        <v>K</v>
      </c>
      <c r="D176" s="30" t="str">
        <f t="shared" si="4"/>
        <v>K</v>
      </c>
    </row>
    <row r="177" spans="2:4" x14ac:dyDescent="0.3">
      <c r="B177" s="19">
        <v>167</v>
      </c>
      <c r="C177" s="29" t="str">
        <f t="shared" ca="1" si="5"/>
        <v>W</v>
      </c>
      <c r="D177" s="30" t="str">
        <f t="shared" si="4"/>
        <v>K</v>
      </c>
    </row>
    <row r="178" spans="2:4" x14ac:dyDescent="0.3">
      <c r="B178" s="19">
        <v>168</v>
      </c>
      <c r="C178" s="29" t="str">
        <f t="shared" ca="1" si="5"/>
        <v>K</v>
      </c>
      <c r="D178" s="30" t="str">
        <f t="shared" si="4"/>
        <v>K</v>
      </c>
    </row>
    <row r="179" spans="2:4" x14ac:dyDescent="0.3">
      <c r="B179" s="19">
        <v>169</v>
      </c>
      <c r="C179" s="29" t="str">
        <f t="shared" ca="1" si="5"/>
        <v>W</v>
      </c>
      <c r="D179" s="30" t="str">
        <f t="shared" si="4"/>
        <v>K</v>
      </c>
    </row>
    <row r="180" spans="2:4" x14ac:dyDescent="0.3">
      <c r="B180" s="19">
        <v>170</v>
      </c>
      <c r="C180" s="29" t="str">
        <f t="shared" ca="1" si="5"/>
        <v>W</v>
      </c>
      <c r="D180" s="30" t="str">
        <f t="shared" si="4"/>
        <v>K</v>
      </c>
    </row>
    <row r="181" spans="2:4" x14ac:dyDescent="0.3">
      <c r="B181" s="19">
        <v>171</v>
      </c>
      <c r="C181" s="29" t="str">
        <f t="shared" ca="1" si="5"/>
        <v>W</v>
      </c>
      <c r="D181" s="30" t="str">
        <f t="shared" si="4"/>
        <v>K</v>
      </c>
    </row>
    <row r="182" spans="2:4" x14ac:dyDescent="0.3">
      <c r="B182" s="19">
        <v>172</v>
      </c>
      <c r="C182" s="29" t="str">
        <f t="shared" ca="1" si="5"/>
        <v>K</v>
      </c>
      <c r="D182" s="30" t="str">
        <f t="shared" si="4"/>
        <v>K</v>
      </c>
    </row>
    <row r="183" spans="2:4" x14ac:dyDescent="0.3">
      <c r="B183" s="19">
        <v>173</v>
      </c>
      <c r="C183" s="29" t="str">
        <f t="shared" ca="1" si="5"/>
        <v>W</v>
      </c>
      <c r="D183" s="30" t="str">
        <f t="shared" si="4"/>
        <v>K</v>
      </c>
    </row>
    <row r="184" spans="2:4" x14ac:dyDescent="0.3">
      <c r="B184" s="19">
        <v>174</v>
      </c>
      <c r="C184" s="29" t="str">
        <f t="shared" ca="1" si="5"/>
        <v>K</v>
      </c>
      <c r="D184" s="30" t="str">
        <f t="shared" si="4"/>
        <v>K</v>
      </c>
    </row>
    <row r="185" spans="2:4" x14ac:dyDescent="0.3">
      <c r="B185" s="19">
        <v>175</v>
      </c>
      <c r="C185" s="29" t="str">
        <f t="shared" ca="1" si="5"/>
        <v>K</v>
      </c>
      <c r="D185" s="30" t="str">
        <f t="shared" si="4"/>
        <v>K</v>
      </c>
    </row>
    <row r="186" spans="2:4" x14ac:dyDescent="0.3">
      <c r="B186" s="19">
        <v>176</v>
      </c>
      <c r="C186" s="29" t="str">
        <f t="shared" ca="1" si="5"/>
        <v>K</v>
      </c>
      <c r="D186" s="30" t="str">
        <f t="shared" si="4"/>
        <v>K</v>
      </c>
    </row>
    <row r="187" spans="2:4" x14ac:dyDescent="0.3">
      <c r="B187" s="19">
        <v>177</v>
      </c>
      <c r="C187" s="29" t="str">
        <f t="shared" ca="1" si="5"/>
        <v>W</v>
      </c>
      <c r="D187" s="30" t="str">
        <f t="shared" si="4"/>
        <v>K</v>
      </c>
    </row>
    <row r="188" spans="2:4" x14ac:dyDescent="0.3">
      <c r="B188" s="19">
        <v>178</v>
      </c>
      <c r="C188" s="29" t="str">
        <f t="shared" ca="1" si="5"/>
        <v>W</v>
      </c>
      <c r="D188" s="30" t="str">
        <f t="shared" si="4"/>
        <v>K</v>
      </c>
    </row>
    <row r="189" spans="2:4" x14ac:dyDescent="0.3">
      <c r="B189" s="19">
        <v>179</v>
      </c>
      <c r="C189" s="29" t="str">
        <f t="shared" ca="1" si="5"/>
        <v>W</v>
      </c>
      <c r="D189" s="30" t="str">
        <f t="shared" si="4"/>
        <v>K</v>
      </c>
    </row>
    <row r="190" spans="2:4" x14ac:dyDescent="0.3">
      <c r="B190" s="19">
        <v>180</v>
      </c>
      <c r="C190" s="29" t="str">
        <f t="shared" ca="1" si="5"/>
        <v>K</v>
      </c>
      <c r="D190" s="30" t="str">
        <f t="shared" si="4"/>
        <v>K</v>
      </c>
    </row>
    <row r="191" spans="2:4" x14ac:dyDescent="0.3">
      <c r="B191" s="19">
        <v>181</v>
      </c>
      <c r="C191" s="29" t="str">
        <f t="shared" ca="1" si="5"/>
        <v>W</v>
      </c>
      <c r="D191" s="30" t="str">
        <f t="shared" si="4"/>
        <v>K</v>
      </c>
    </row>
    <row r="192" spans="2:4" x14ac:dyDescent="0.3">
      <c r="B192" s="19">
        <v>182</v>
      </c>
      <c r="C192" s="29" t="str">
        <f t="shared" ca="1" si="5"/>
        <v>K</v>
      </c>
      <c r="D192" s="30" t="str">
        <f t="shared" si="4"/>
        <v>K</v>
      </c>
    </row>
    <row r="193" spans="2:4" x14ac:dyDescent="0.3">
      <c r="B193" s="19">
        <v>183</v>
      </c>
      <c r="C193" s="29" t="str">
        <f t="shared" ca="1" si="5"/>
        <v>K</v>
      </c>
      <c r="D193" s="30" t="str">
        <f t="shared" si="4"/>
        <v>K</v>
      </c>
    </row>
    <row r="194" spans="2:4" x14ac:dyDescent="0.3">
      <c r="B194" s="19">
        <v>184</v>
      </c>
      <c r="C194" s="29" t="str">
        <f t="shared" ca="1" si="5"/>
        <v>K</v>
      </c>
      <c r="D194" s="30" t="str">
        <f t="shared" si="4"/>
        <v>K</v>
      </c>
    </row>
    <row r="195" spans="2:4" x14ac:dyDescent="0.3">
      <c r="B195" s="19">
        <v>185</v>
      </c>
      <c r="C195" s="29" t="str">
        <f t="shared" ca="1" si="5"/>
        <v>W</v>
      </c>
      <c r="D195" s="30" t="str">
        <f t="shared" si="4"/>
        <v>K</v>
      </c>
    </row>
    <row r="196" spans="2:4" x14ac:dyDescent="0.3">
      <c r="B196" s="19">
        <v>186</v>
      </c>
      <c r="C196" s="29" t="str">
        <f t="shared" ca="1" si="5"/>
        <v>K</v>
      </c>
      <c r="D196" s="30" t="str">
        <f t="shared" si="4"/>
        <v>K</v>
      </c>
    </row>
    <row r="197" spans="2:4" x14ac:dyDescent="0.3">
      <c r="B197" s="19">
        <v>187</v>
      </c>
      <c r="C197" s="29" t="str">
        <f t="shared" ca="1" si="5"/>
        <v>W</v>
      </c>
      <c r="D197" s="30" t="str">
        <f t="shared" si="4"/>
        <v>K</v>
      </c>
    </row>
    <row r="198" spans="2:4" x14ac:dyDescent="0.3">
      <c r="B198" s="19">
        <v>188</v>
      </c>
      <c r="C198" s="29" t="str">
        <f t="shared" ca="1" si="5"/>
        <v>W</v>
      </c>
      <c r="D198" s="30" t="str">
        <f t="shared" si="4"/>
        <v>K</v>
      </c>
    </row>
    <row r="199" spans="2:4" x14ac:dyDescent="0.3">
      <c r="B199" s="19">
        <v>189</v>
      </c>
      <c r="C199" s="29" t="str">
        <f t="shared" ca="1" si="5"/>
        <v>K</v>
      </c>
      <c r="D199" s="30" t="str">
        <f t="shared" si="4"/>
        <v>K</v>
      </c>
    </row>
    <row r="200" spans="2:4" x14ac:dyDescent="0.3">
      <c r="B200" s="19">
        <v>190</v>
      </c>
      <c r="C200" s="29" t="str">
        <f t="shared" ca="1" si="5"/>
        <v>K</v>
      </c>
      <c r="D200" s="30" t="str">
        <f t="shared" si="4"/>
        <v>K</v>
      </c>
    </row>
    <row r="201" spans="2:4" x14ac:dyDescent="0.3">
      <c r="B201" s="19">
        <v>191</v>
      </c>
      <c r="C201" s="29" t="str">
        <f t="shared" ca="1" si="5"/>
        <v>W</v>
      </c>
      <c r="D201" s="30" t="str">
        <f t="shared" si="4"/>
        <v>K</v>
      </c>
    </row>
    <row r="202" spans="2:4" x14ac:dyDescent="0.3">
      <c r="B202" s="19">
        <v>192</v>
      </c>
      <c r="C202" s="29" t="str">
        <f t="shared" ca="1" si="5"/>
        <v>K</v>
      </c>
      <c r="D202" s="30" t="str">
        <f t="shared" si="4"/>
        <v>K</v>
      </c>
    </row>
    <row r="203" spans="2:4" x14ac:dyDescent="0.3">
      <c r="B203" s="19">
        <v>193</v>
      </c>
      <c r="C203" s="29" t="str">
        <f t="shared" ca="1" si="5"/>
        <v>W</v>
      </c>
      <c r="D203" s="30" t="str">
        <f t="shared" ref="D203:D210" si="6">"K"</f>
        <v>K</v>
      </c>
    </row>
    <row r="204" spans="2:4" x14ac:dyDescent="0.3">
      <c r="B204" s="19">
        <v>194</v>
      </c>
      <c r="C204" s="29" t="str">
        <f t="shared" ref="C204:C210" ca="1" si="7">IF(RAND()&gt;0.5,"K","W")</f>
        <v>W</v>
      </c>
      <c r="D204" s="30" t="str">
        <f t="shared" si="6"/>
        <v>K</v>
      </c>
    </row>
    <row r="205" spans="2:4" x14ac:dyDescent="0.3">
      <c r="B205" s="19">
        <v>195</v>
      </c>
      <c r="C205" s="29" t="str">
        <f t="shared" ca="1" si="7"/>
        <v>W</v>
      </c>
      <c r="D205" s="30" t="str">
        <f t="shared" si="6"/>
        <v>K</v>
      </c>
    </row>
    <row r="206" spans="2:4" x14ac:dyDescent="0.3">
      <c r="B206" s="19">
        <v>196</v>
      </c>
      <c r="C206" s="29" t="str">
        <f t="shared" ca="1" si="7"/>
        <v>K</v>
      </c>
      <c r="D206" s="30" t="str">
        <f t="shared" si="6"/>
        <v>K</v>
      </c>
    </row>
    <row r="207" spans="2:4" x14ac:dyDescent="0.3">
      <c r="B207" s="19">
        <v>197</v>
      </c>
      <c r="C207" s="29" t="str">
        <f t="shared" ca="1" si="7"/>
        <v>W</v>
      </c>
      <c r="D207" s="30" t="str">
        <f t="shared" si="6"/>
        <v>K</v>
      </c>
    </row>
    <row r="208" spans="2:4" x14ac:dyDescent="0.3">
      <c r="B208" s="19">
        <v>198</v>
      </c>
      <c r="C208" s="29" t="str">
        <f t="shared" ca="1" si="7"/>
        <v>W</v>
      </c>
      <c r="D208" s="30" t="str">
        <f t="shared" si="6"/>
        <v>K</v>
      </c>
    </row>
    <row r="209" spans="2:4" x14ac:dyDescent="0.3">
      <c r="B209" s="19">
        <v>199</v>
      </c>
      <c r="C209" s="29" t="str">
        <f t="shared" ca="1" si="7"/>
        <v>W</v>
      </c>
      <c r="D209" s="30" t="str">
        <f t="shared" si="6"/>
        <v>K</v>
      </c>
    </row>
    <row r="210" spans="2:4" x14ac:dyDescent="0.3">
      <c r="B210" s="20">
        <v>200</v>
      </c>
      <c r="C210" s="31" t="str">
        <f t="shared" ca="1" si="7"/>
        <v>K</v>
      </c>
      <c r="D210" s="30" t="str">
        <f t="shared" si="6"/>
        <v>K</v>
      </c>
    </row>
  </sheetData>
  <mergeCells count="1">
    <mergeCell ref="C4:K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9"/>
  <dimension ref="B2:K210"/>
  <sheetViews>
    <sheetView showGridLines="0" workbookViewId="0">
      <selection activeCell="D20" sqref="D20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32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W</v>
      </c>
      <c r="D11" s="30" t="s">
        <v>3</v>
      </c>
    </row>
    <row r="12" spans="2:11" x14ac:dyDescent="0.3">
      <c r="B12" s="19">
        <v>2</v>
      </c>
      <c r="C12" s="29" t="str">
        <f t="shared" ref="C12:C75" ca="1" si="0">IF(RAND()&gt;0.5,"K","W")</f>
        <v>W</v>
      </c>
      <c r="D12" s="30" t="str">
        <f ca="1">C11</f>
        <v>W</v>
      </c>
    </row>
    <row r="13" spans="2:11" x14ac:dyDescent="0.3">
      <c r="B13" s="19">
        <v>3</v>
      </c>
      <c r="C13" s="29" t="str">
        <f t="shared" ca="1" si="0"/>
        <v>K</v>
      </c>
      <c r="D13" s="30" t="str">
        <f t="shared" ref="D13:D76" ca="1" si="1">C12</f>
        <v>W</v>
      </c>
    </row>
    <row r="14" spans="2:11" x14ac:dyDescent="0.3">
      <c r="B14" s="19">
        <v>4</v>
      </c>
      <c r="C14" s="29" t="str">
        <f t="shared" ca="1" si="0"/>
        <v>W</v>
      </c>
      <c r="D14" s="30" t="str">
        <f t="shared" ca="1" si="1"/>
        <v>K</v>
      </c>
    </row>
    <row r="15" spans="2:11" x14ac:dyDescent="0.3">
      <c r="B15" s="19">
        <v>5</v>
      </c>
      <c r="C15" s="29" t="str">
        <f t="shared" ca="1" si="0"/>
        <v>K</v>
      </c>
      <c r="D15" s="30" t="str">
        <f t="shared" ca="1" si="1"/>
        <v>W</v>
      </c>
    </row>
    <row r="16" spans="2:11" x14ac:dyDescent="0.3">
      <c r="B16" s="19">
        <v>6</v>
      </c>
      <c r="C16" s="29" t="str">
        <f t="shared" ca="1" si="0"/>
        <v>K</v>
      </c>
      <c r="D16" s="30" t="str">
        <f t="shared" ca="1" si="1"/>
        <v>K</v>
      </c>
    </row>
    <row r="17" spans="2:4" x14ac:dyDescent="0.3">
      <c r="B17" s="19">
        <v>7</v>
      </c>
      <c r="C17" s="29" t="str">
        <f t="shared" ca="1" si="0"/>
        <v>W</v>
      </c>
      <c r="D17" s="30" t="str">
        <f t="shared" ca="1" si="1"/>
        <v>K</v>
      </c>
    </row>
    <row r="18" spans="2:4" x14ac:dyDescent="0.3">
      <c r="B18" s="19">
        <v>8</v>
      </c>
      <c r="C18" s="29" t="str">
        <f t="shared" ca="1" si="0"/>
        <v>K</v>
      </c>
      <c r="D18" s="30" t="str">
        <f t="shared" ca="1" si="1"/>
        <v>W</v>
      </c>
    </row>
    <row r="19" spans="2:4" x14ac:dyDescent="0.3">
      <c r="B19" s="19">
        <v>9</v>
      </c>
      <c r="C19" s="29" t="str">
        <f t="shared" ca="1" si="0"/>
        <v>W</v>
      </c>
      <c r="D19" s="30" t="str">
        <f t="shared" ca="1" si="1"/>
        <v>K</v>
      </c>
    </row>
    <row r="20" spans="2:4" x14ac:dyDescent="0.3">
      <c r="B20" s="19">
        <v>10</v>
      </c>
      <c r="C20" s="29" t="str">
        <f t="shared" ca="1" si="0"/>
        <v>W</v>
      </c>
      <c r="D20" s="30" t="str">
        <f t="shared" ca="1" si="1"/>
        <v>W</v>
      </c>
    </row>
    <row r="21" spans="2:4" x14ac:dyDescent="0.3">
      <c r="B21" s="19">
        <v>11</v>
      </c>
      <c r="C21" s="29" t="str">
        <f t="shared" ca="1" si="0"/>
        <v>W</v>
      </c>
      <c r="D21" s="30" t="str">
        <f t="shared" ca="1" si="1"/>
        <v>W</v>
      </c>
    </row>
    <row r="22" spans="2:4" x14ac:dyDescent="0.3">
      <c r="B22" s="19">
        <v>12</v>
      </c>
      <c r="C22" s="29" t="str">
        <f t="shared" ca="1" si="0"/>
        <v>K</v>
      </c>
      <c r="D22" s="30" t="str">
        <f t="shared" ca="1" si="1"/>
        <v>W</v>
      </c>
    </row>
    <row r="23" spans="2:4" x14ac:dyDescent="0.3">
      <c r="B23" s="19">
        <v>13</v>
      </c>
      <c r="C23" s="29" t="str">
        <f t="shared" ca="1" si="0"/>
        <v>W</v>
      </c>
      <c r="D23" s="30" t="str">
        <f t="shared" ca="1" si="1"/>
        <v>K</v>
      </c>
    </row>
    <row r="24" spans="2:4" x14ac:dyDescent="0.3">
      <c r="B24" s="19">
        <v>14</v>
      </c>
      <c r="C24" s="29" t="str">
        <f t="shared" ca="1" si="0"/>
        <v>K</v>
      </c>
      <c r="D24" s="30" t="str">
        <f t="shared" ca="1" si="1"/>
        <v>W</v>
      </c>
    </row>
    <row r="25" spans="2:4" x14ac:dyDescent="0.3">
      <c r="B25" s="19">
        <v>15</v>
      </c>
      <c r="C25" s="29" t="str">
        <f t="shared" ca="1" si="0"/>
        <v>K</v>
      </c>
      <c r="D25" s="30" t="str">
        <f t="shared" ca="1" si="1"/>
        <v>K</v>
      </c>
    </row>
    <row r="26" spans="2:4" x14ac:dyDescent="0.3">
      <c r="B26" s="19">
        <v>16</v>
      </c>
      <c r="C26" s="29" t="str">
        <f t="shared" ca="1" si="0"/>
        <v>W</v>
      </c>
      <c r="D26" s="30" t="str">
        <f t="shared" ca="1" si="1"/>
        <v>K</v>
      </c>
    </row>
    <row r="27" spans="2:4" x14ac:dyDescent="0.3">
      <c r="B27" s="19">
        <v>17</v>
      </c>
      <c r="C27" s="29" t="str">
        <f t="shared" ca="1" si="0"/>
        <v>W</v>
      </c>
      <c r="D27" s="30" t="str">
        <f t="shared" ca="1" si="1"/>
        <v>W</v>
      </c>
    </row>
    <row r="28" spans="2:4" x14ac:dyDescent="0.3">
      <c r="B28" s="19">
        <v>18</v>
      </c>
      <c r="C28" s="29" t="str">
        <f t="shared" ca="1" si="0"/>
        <v>K</v>
      </c>
      <c r="D28" s="30" t="str">
        <f t="shared" ca="1" si="1"/>
        <v>W</v>
      </c>
    </row>
    <row r="29" spans="2:4" x14ac:dyDescent="0.3">
      <c r="B29" s="19">
        <v>19</v>
      </c>
      <c r="C29" s="29" t="str">
        <f t="shared" ca="1" si="0"/>
        <v>W</v>
      </c>
      <c r="D29" s="30" t="str">
        <f t="shared" ca="1" si="1"/>
        <v>K</v>
      </c>
    </row>
    <row r="30" spans="2:4" x14ac:dyDescent="0.3">
      <c r="B30" s="19">
        <v>20</v>
      </c>
      <c r="C30" s="29" t="str">
        <f t="shared" ca="1" si="0"/>
        <v>K</v>
      </c>
      <c r="D30" s="30" t="str">
        <f t="shared" ca="1" si="1"/>
        <v>W</v>
      </c>
    </row>
    <row r="31" spans="2:4" x14ac:dyDescent="0.3">
      <c r="B31" s="19">
        <v>21</v>
      </c>
      <c r="C31" s="29" t="str">
        <f t="shared" ca="1" si="0"/>
        <v>W</v>
      </c>
      <c r="D31" s="30" t="str">
        <f t="shared" ca="1" si="1"/>
        <v>K</v>
      </c>
    </row>
    <row r="32" spans="2:4" x14ac:dyDescent="0.3">
      <c r="B32" s="19">
        <v>22</v>
      </c>
      <c r="C32" s="29" t="str">
        <f t="shared" ca="1" si="0"/>
        <v>K</v>
      </c>
      <c r="D32" s="30" t="str">
        <f t="shared" ca="1" si="1"/>
        <v>W</v>
      </c>
    </row>
    <row r="33" spans="2:4" x14ac:dyDescent="0.3">
      <c r="B33" s="19">
        <v>23</v>
      </c>
      <c r="C33" s="29" t="str">
        <f t="shared" ca="1" si="0"/>
        <v>K</v>
      </c>
      <c r="D33" s="30" t="str">
        <f t="shared" ca="1" si="1"/>
        <v>K</v>
      </c>
    </row>
    <row r="34" spans="2:4" x14ac:dyDescent="0.3">
      <c r="B34" s="19">
        <v>24</v>
      </c>
      <c r="C34" s="29" t="str">
        <f t="shared" ca="1" si="0"/>
        <v>K</v>
      </c>
      <c r="D34" s="30" t="str">
        <f t="shared" ca="1" si="1"/>
        <v>K</v>
      </c>
    </row>
    <row r="35" spans="2:4" x14ac:dyDescent="0.3">
      <c r="B35" s="19">
        <v>25</v>
      </c>
      <c r="C35" s="29" t="str">
        <f t="shared" ca="1" si="0"/>
        <v>W</v>
      </c>
      <c r="D35" s="30" t="str">
        <f t="shared" ca="1" si="1"/>
        <v>K</v>
      </c>
    </row>
    <row r="36" spans="2:4" x14ac:dyDescent="0.3">
      <c r="B36" s="19">
        <v>26</v>
      </c>
      <c r="C36" s="29" t="str">
        <f t="shared" ca="1" si="0"/>
        <v>W</v>
      </c>
      <c r="D36" s="30" t="str">
        <f t="shared" ca="1" si="1"/>
        <v>W</v>
      </c>
    </row>
    <row r="37" spans="2:4" x14ac:dyDescent="0.3">
      <c r="B37" s="19">
        <v>27</v>
      </c>
      <c r="C37" s="29" t="str">
        <f t="shared" ca="1" si="0"/>
        <v>W</v>
      </c>
      <c r="D37" s="30" t="str">
        <f t="shared" ca="1" si="1"/>
        <v>W</v>
      </c>
    </row>
    <row r="38" spans="2:4" x14ac:dyDescent="0.3">
      <c r="B38" s="19">
        <v>28</v>
      </c>
      <c r="C38" s="29" t="str">
        <f t="shared" ca="1" si="0"/>
        <v>W</v>
      </c>
      <c r="D38" s="30" t="str">
        <f t="shared" ca="1" si="1"/>
        <v>W</v>
      </c>
    </row>
    <row r="39" spans="2:4" x14ac:dyDescent="0.3">
      <c r="B39" s="19">
        <v>29</v>
      </c>
      <c r="C39" s="29" t="str">
        <f t="shared" ca="1" si="0"/>
        <v>K</v>
      </c>
      <c r="D39" s="30" t="str">
        <f t="shared" ca="1" si="1"/>
        <v>W</v>
      </c>
    </row>
    <row r="40" spans="2:4" x14ac:dyDescent="0.3">
      <c r="B40" s="19">
        <v>30</v>
      </c>
      <c r="C40" s="29" t="str">
        <f t="shared" ca="1" si="0"/>
        <v>K</v>
      </c>
      <c r="D40" s="30" t="str">
        <f t="shared" ca="1" si="1"/>
        <v>K</v>
      </c>
    </row>
    <row r="41" spans="2:4" x14ac:dyDescent="0.3">
      <c r="B41" s="19">
        <v>31</v>
      </c>
      <c r="C41" s="29" t="str">
        <f t="shared" ca="1" si="0"/>
        <v>K</v>
      </c>
      <c r="D41" s="30" t="str">
        <f t="shared" ca="1" si="1"/>
        <v>K</v>
      </c>
    </row>
    <row r="42" spans="2:4" x14ac:dyDescent="0.3">
      <c r="B42" s="19">
        <v>32</v>
      </c>
      <c r="C42" s="29" t="str">
        <f t="shared" ca="1" si="0"/>
        <v>K</v>
      </c>
      <c r="D42" s="30" t="str">
        <f t="shared" ca="1" si="1"/>
        <v>K</v>
      </c>
    </row>
    <row r="43" spans="2:4" x14ac:dyDescent="0.3">
      <c r="B43" s="19">
        <v>33</v>
      </c>
      <c r="C43" s="29" t="str">
        <f t="shared" ca="1" si="0"/>
        <v>W</v>
      </c>
      <c r="D43" s="30" t="str">
        <f t="shared" ca="1" si="1"/>
        <v>K</v>
      </c>
    </row>
    <row r="44" spans="2:4" x14ac:dyDescent="0.3">
      <c r="B44" s="19">
        <v>34</v>
      </c>
      <c r="C44" s="29" t="str">
        <f t="shared" ca="1" si="0"/>
        <v>K</v>
      </c>
      <c r="D44" s="30" t="str">
        <f t="shared" ca="1" si="1"/>
        <v>W</v>
      </c>
    </row>
    <row r="45" spans="2:4" x14ac:dyDescent="0.3">
      <c r="B45" s="19">
        <v>35</v>
      </c>
      <c r="C45" s="29" t="str">
        <f t="shared" ca="1" si="0"/>
        <v>W</v>
      </c>
      <c r="D45" s="30" t="str">
        <f t="shared" ca="1" si="1"/>
        <v>K</v>
      </c>
    </row>
    <row r="46" spans="2:4" x14ac:dyDescent="0.3">
      <c r="B46" s="19">
        <v>36</v>
      </c>
      <c r="C46" s="29" t="str">
        <f t="shared" ca="1" si="0"/>
        <v>K</v>
      </c>
      <c r="D46" s="30" t="str">
        <f t="shared" ca="1" si="1"/>
        <v>W</v>
      </c>
    </row>
    <row r="47" spans="2:4" x14ac:dyDescent="0.3">
      <c r="B47" s="19">
        <v>37</v>
      </c>
      <c r="C47" s="29" t="str">
        <f t="shared" ca="1" si="0"/>
        <v>W</v>
      </c>
      <c r="D47" s="30" t="str">
        <f t="shared" ca="1" si="1"/>
        <v>K</v>
      </c>
    </row>
    <row r="48" spans="2:4" x14ac:dyDescent="0.3">
      <c r="B48" s="19">
        <v>38</v>
      </c>
      <c r="C48" s="29" t="str">
        <f t="shared" ca="1" si="0"/>
        <v>W</v>
      </c>
      <c r="D48" s="30" t="str">
        <f t="shared" ca="1" si="1"/>
        <v>W</v>
      </c>
    </row>
    <row r="49" spans="2:4" x14ac:dyDescent="0.3">
      <c r="B49" s="19">
        <v>39</v>
      </c>
      <c r="C49" s="29" t="str">
        <f t="shared" ca="1" si="0"/>
        <v>W</v>
      </c>
      <c r="D49" s="30" t="str">
        <f t="shared" ca="1" si="1"/>
        <v>W</v>
      </c>
    </row>
    <row r="50" spans="2:4" x14ac:dyDescent="0.3">
      <c r="B50" s="19">
        <v>40</v>
      </c>
      <c r="C50" s="29" t="str">
        <f t="shared" ca="1" si="0"/>
        <v>W</v>
      </c>
      <c r="D50" s="30" t="str">
        <f t="shared" ca="1" si="1"/>
        <v>W</v>
      </c>
    </row>
    <row r="51" spans="2:4" x14ac:dyDescent="0.3">
      <c r="B51" s="19">
        <v>41</v>
      </c>
      <c r="C51" s="29" t="str">
        <f t="shared" ca="1" si="0"/>
        <v>K</v>
      </c>
      <c r="D51" s="30" t="str">
        <f t="shared" ca="1" si="1"/>
        <v>W</v>
      </c>
    </row>
    <row r="52" spans="2:4" x14ac:dyDescent="0.3">
      <c r="B52" s="19">
        <v>42</v>
      </c>
      <c r="C52" s="29" t="str">
        <f t="shared" ca="1" si="0"/>
        <v>K</v>
      </c>
      <c r="D52" s="30" t="str">
        <f t="shared" ca="1" si="1"/>
        <v>K</v>
      </c>
    </row>
    <row r="53" spans="2:4" x14ac:dyDescent="0.3">
      <c r="B53" s="19">
        <v>43</v>
      </c>
      <c r="C53" s="29" t="str">
        <f t="shared" ca="1" si="0"/>
        <v>K</v>
      </c>
      <c r="D53" s="30" t="str">
        <f t="shared" ca="1" si="1"/>
        <v>K</v>
      </c>
    </row>
    <row r="54" spans="2:4" x14ac:dyDescent="0.3">
      <c r="B54" s="19">
        <v>44</v>
      </c>
      <c r="C54" s="29" t="str">
        <f t="shared" ca="1" si="0"/>
        <v>K</v>
      </c>
      <c r="D54" s="30" t="str">
        <f t="shared" ca="1" si="1"/>
        <v>K</v>
      </c>
    </row>
    <row r="55" spans="2:4" x14ac:dyDescent="0.3">
      <c r="B55" s="19">
        <v>45</v>
      </c>
      <c r="C55" s="29" t="str">
        <f t="shared" ca="1" si="0"/>
        <v>W</v>
      </c>
      <c r="D55" s="30" t="str">
        <f t="shared" ca="1" si="1"/>
        <v>K</v>
      </c>
    </row>
    <row r="56" spans="2:4" x14ac:dyDescent="0.3">
      <c r="B56" s="19">
        <v>46</v>
      </c>
      <c r="C56" s="29" t="str">
        <f t="shared" ca="1" si="0"/>
        <v>W</v>
      </c>
      <c r="D56" s="30" t="str">
        <f t="shared" ca="1" si="1"/>
        <v>W</v>
      </c>
    </row>
    <row r="57" spans="2:4" x14ac:dyDescent="0.3">
      <c r="B57" s="19">
        <v>47</v>
      </c>
      <c r="C57" s="29" t="str">
        <f t="shared" ca="1" si="0"/>
        <v>K</v>
      </c>
      <c r="D57" s="30" t="str">
        <f t="shared" ca="1" si="1"/>
        <v>W</v>
      </c>
    </row>
    <row r="58" spans="2:4" x14ac:dyDescent="0.3">
      <c r="B58" s="19">
        <v>48</v>
      </c>
      <c r="C58" s="29" t="str">
        <f t="shared" ca="1" si="0"/>
        <v>K</v>
      </c>
      <c r="D58" s="30" t="str">
        <f t="shared" ca="1" si="1"/>
        <v>K</v>
      </c>
    </row>
    <row r="59" spans="2:4" x14ac:dyDescent="0.3">
      <c r="B59" s="19">
        <v>49</v>
      </c>
      <c r="C59" s="29" t="str">
        <f t="shared" ca="1" si="0"/>
        <v>K</v>
      </c>
      <c r="D59" s="30" t="str">
        <f t="shared" ca="1" si="1"/>
        <v>K</v>
      </c>
    </row>
    <row r="60" spans="2:4" x14ac:dyDescent="0.3">
      <c r="B60" s="19">
        <v>50</v>
      </c>
      <c r="C60" s="29" t="str">
        <f t="shared" ca="1" si="0"/>
        <v>W</v>
      </c>
      <c r="D60" s="30" t="str">
        <f t="shared" ca="1" si="1"/>
        <v>K</v>
      </c>
    </row>
    <row r="61" spans="2:4" x14ac:dyDescent="0.3">
      <c r="B61" s="19">
        <v>51</v>
      </c>
      <c r="C61" s="29" t="str">
        <f t="shared" ca="1" si="0"/>
        <v>K</v>
      </c>
      <c r="D61" s="30" t="str">
        <f t="shared" ca="1" si="1"/>
        <v>W</v>
      </c>
    </row>
    <row r="62" spans="2:4" x14ac:dyDescent="0.3">
      <c r="B62" s="19">
        <v>52</v>
      </c>
      <c r="C62" s="29" t="str">
        <f t="shared" ca="1" si="0"/>
        <v>W</v>
      </c>
      <c r="D62" s="30" t="str">
        <f t="shared" ca="1" si="1"/>
        <v>K</v>
      </c>
    </row>
    <row r="63" spans="2:4" x14ac:dyDescent="0.3">
      <c r="B63" s="19">
        <v>53</v>
      </c>
      <c r="C63" s="29" t="str">
        <f t="shared" ca="1" si="0"/>
        <v>K</v>
      </c>
      <c r="D63" s="30" t="str">
        <f t="shared" ca="1" si="1"/>
        <v>W</v>
      </c>
    </row>
    <row r="64" spans="2:4" x14ac:dyDescent="0.3">
      <c r="B64" s="19">
        <v>54</v>
      </c>
      <c r="C64" s="29" t="str">
        <f t="shared" ca="1" si="0"/>
        <v>K</v>
      </c>
      <c r="D64" s="30" t="str">
        <f t="shared" ca="1" si="1"/>
        <v>K</v>
      </c>
    </row>
    <row r="65" spans="2:4" x14ac:dyDescent="0.3">
      <c r="B65" s="19">
        <v>55</v>
      </c>
      <c r="C65" s="29" t="str">
        <f t="shared" ca="1" si="0"/>
        <v>W</v>
      </c>
      <c r="D65" s="30" t="str">
        <f t="shared" ca="1" si="1"/>
        <v>K</v>
      </c>
    </row>
    <row r="66" spans="2:4" x14ac:dyDescent="0.3">
      <c r="B66" s="19">
        <v>56</v>
      </c>
      <c r="C66" s="29" t="str">
        <f t="shared" ca="1" si="0"/>
        <v>K</v>
      </c>
      <c r="D66" s="30" t="str">
        <f t="shared" ca="1" si="1"/>
        <v>W</v>
      </c>
    </row>
    <row r="67" spans="2:4" x14ac:dyDescent="0.3">
      <c r="B67" s="19">
        <v>57</v>
      </c>
      <c r="C67" s="29" t="str">
        <f t="shared" ca="1" si="0"/>
        <v>W</v>
      </c>
      <c r="D67" s="30" t="str">
        <f t="shared" ca="1" si="1"/>
        <v>K</v>
      </c>
    </row>
    <row r="68" spans="2:4" x14ac:dyDescent="0.3">
      <c r="B68" s="19">
        <v>58</v>
      </c>
      <c r="C68" s="29" t="str">
        <f t="shared" ca="1" si="0"/>
        <v>W</v>
      </c>
      <c r="D68" s="30" t="str">
        <f t="shared" ca="1" si="1"/>
        <v>W</v>
      </c>
    </row>
    <row r="69" spans="2:4" x14ac:dyDescent="0.3">
      <c r="B69" s="19">
        <v>59</v>
      </c>
      <c r="C69" s="29" t="str">
        <f t="shared" ca="1" si="0"/>
        <v>W</v>
      </c>
      <c r="D69" s="30" t="str">
        <f t="shared" ca="1" si="1"/>
        <v>W</v>
      </c>
    </row>
    <row r="70" spans="2:4" x14ac:dyDescent="0.3">
      <c r="B70" s="19">
        <v>60</v>
      </c>
      <c r="C70" s="29" t="str">
        <f t="shared" ca="1" si="0"/>
        <v>W</v>
      </c>
      <c r="D70" s="30" t="str">
        <f t="shared" ca="1" si="1"/>
        <v>W</v>
      </c>
    </row>
    <row r="71" spans="2:4" x14ac:dyDescent="0.3">
      <c r="B71" s="19">
        <v>61</v>
      </c>
      <c r="C71" s="29" t="str">
        <f t="shared" ca="1" si="0"/>
        <v>K</v>
      </c>
      <c r="D71" s="30" t="str">
        <f t="shared" ca="1" si="1"/>
        <v>W</v>
      </c>
    </row>
    <row r="72" spans="2:4" x14ac:dyDescent="0.3">
      <c r="B72" s="19">
        <v>62</v>
      </c>
      <c r="C72" s="29" t="str">
        <f t="shared" ca="1" si="0"/>
        <v>W</v>
      </c>
      <c r="D72" s="30" t="str">
        <f t="shared" ca="1" si="1"/>
        <v>K</v>
      </c>
    </row>
    <row r="73" spans="2:4" x14ac:dyDescent="0.3">
      <c r="B73" s="19">
        <v>63</v>
      </c>
      <c r="C73" s="29" t="str">
        <f t="shared" ca="1" si="0"/>
        <v>K</v>
      </c>
      <c r="D73" s="30" t="str">
        <f t="shared" ca="1" si="1"/>
        <v>W</v>
      </c>
    </row>
    <row r="74" spans="2:4" x14ac:dyDescent="0.3">
      <c r="B74" s="19">
        <v>64</v>
      </c>
      <c r="C74" s="29" t="str">
        <f t="shared" ca="1" si="0"/>
        <v>W</v>
      </c>
      <c r="D74" s="30" t="str">
        <f t="shared" ca="1" si="1"/>
        <v>K</v>
      </c>
    </row>
    <row r="75" spans="2:4" x14ac:dyDescent="0.3">
      <c r="B75" s="19">
        <v>65</v>
      </c>
      <c r="C75" s="29" t="str">
        <f t="shared" ca="1" si="0"/>
        <v>W</v>
      </c>
      <c r="D75" s="30" t="str">
        <f t="shared" ca="1" si="1"/>
        <v>W</v>
      </c>
    </row>
    <row r="76" spans="2:4" x14ac:dyDescent="0.3">
      <c r="B76" s="19">
        <v>66</v>
      </c>
      <c r="C76" s="29" t="str">
        <f t="shared" ref="C76:C139" ca="1" si="2">IF(RAND()&gt;0.5,"K","W")</f>
        <v>W</v>
      </c>
      <c r="D76" s="30" t="str">
        <f t="shared" ca="1" si="1"/>
        <v>W</v>
      </c>
    </row>
    <row r="77" spans="2:4" x14ac:dyDescent="0.3">
      <c r="B77" s="19">
        <v>67</v>
      </c>
      <c r="C77" s="29" t="str">
        <f t="shared" ca="1" si="2"/>
        <v>K</v>
      </c>
      <c r="D77" s="30" t="str">
        <f t="shared" ref="D77:D140" ca="1" si="3">C76</f>
        <v>W</v>
      </c>
    </row>
    <row r="78" spans="2:4" x14ac:dyDescent="0.3">
      <c r="B78" s="19">
        <v>68</v>
      </c>
      <c r="C78" s="29" t="str">
        <f t="shared" ca="1" si="2"/>
        <v>W</v>
      </c>
      <c r="D78" s="30" t="str">
        <f t="shared" ca="1" si="3"/>
        <v>K</v>
      </c>
    </row>
    <row r="79" spans="2:4" x14ac:dyDescent="0.3">
      <c r="B79" s="19">
        <v>69</v>
      </c>
      <c r="C79" s="29" t="str">
        <f t="shared" ca="1" si="2"/>
        <v>K</v>
      </c>
      <c r="D79" s="30" t="str">
        <f t="shared" ca="1" si="3"/>
        <v>W</v>
      </c>
    </row>
    <row r="80" spans="2:4" x14ac:dyDescent="0.3">
      <c r="B80" s="19">
        <v>70</v>
      </c>
      <c r="C80" s="29" t="str">
        <f t="shared" ca="1" si="2"/>
        <v>K</v>
      </c>
      <c r="D80" s="30" t="str">
        <f t="shared" ca="1" si="3"/>
        <v>K</v>
      </c>
    </row>
    <row r="81" spans="2:4" x14ac:dyDescent="0.3">
      <c r="B81" s="19">
        <v>71</v>
      </c>
      <c r="C81" s="29" t="str">
        <f t="shared" ca="1" si="2"/>
        <v>K</v>
      </c>
      <c r="D81" s="30" t="str">
        <f t="shared" ca="1" si="3"/>
        <v>K</v>
      </c>
    </row>
    <row r="82" spans="2:4" x14ac:dyDescent="0.3">
      <c r="B82" s="19">
        <v>72</v>
      </c>
      <c r="C82" s="29" t="str">
        <f t="shared" ca="1" si="2"/>
        <v>W</v>
      </c>
      <c r="D82" s="30" t="str">
        <f t="shared" ca="1" si="3"/>
        <v>K</v>
      </c>
    </row>
    <row r="83" spans="2:4" x14ac:dyDescent="0.3">
      <c r="B83" s="19">
        <v>73</v>
      </c>
      <c r="C83" s="29" t="str">
        <f t="shared" ca="1" si="2"/>
        <v>K</v>
      </c>
      <c r="D83" s="30" t="str">
        <f t="shared" ca="1" si="3"/>
        <v>W</v>
      </c>
    </row>
    <row r="84" spans="2:4" x14ac:dyDescent="0.3">
      <c r="B84" s="19">
        <v>74</v>
      </c>
      <c r="C84" s="29" t="str">
        <f t="shared" ca="1" si="2"/>
        <v>W</v>
      </c>
      <c r="D84" s="30" t="str">
        <f t="shared" ca="1" si="3"/>
        <v>K</v>
      </c>
    </row>
    <row r="85" spans="2:4" x14ac:dyDescent="0.3">
      <c r="B85" s="19">
        <v>75</v>
      </c>
      <c r="C85" s="29" t="str">
        <f t="shared" ca="1" si="2"/>
        <v>W</v>
      </c>
      <c r="D85" s="30" t="str">
        <f t="shared" ca="1" si="3"/>
        <v>W</v>
      </c>
    </row>
    <row r="86" spans="2:4" x14ac:dyDescent="0.3">
      <c r="B86" s="19">
        <v>76</v>
      </c>
      <c r="C86" s="29" t="str">
        <f t="shared" ca="1" si="2"/>
        <v>K</v>
      </c>
      <c r="D86" s="30" t="str">
        <f t="shared" ca="1" si="3"/>
        <v>W</v>
      </c>
    </row>
    <row r="87" spans="2:4" x14ac:dyDescent="0.3">
      <c r="B87" s="19">
        <v>77</v>
      </c>
      <c r="C87" s="29" t="str">
        <f t="shared" ca="1" si="2"/>
        <v>W</v>
      </c>
      <c r="D87" s="30" t="str">
        <f t="shared" ca="1" si="3"/>
        <v>K</v>
      </c>
    </row>
    <row r="88" spans="2:4" x14ac:dyDescent="0.3">
      <c r="B88" s="19">
        <v>78</v>
      </c>
      <c r="C88" s="29" t="str">
        <f t="shared" ca="1" si="2"/>
        <v>W</v>
      </c>
      <c r="D88" s="30" t="str">
        <f t="shared" ca="1" si="3"/>
        <v>W</v>
      </c>
    </row>
    <row r="89" spans="2:4" x14ac:dyDescent="0.3">
      <c r="B89" s="19">
        <v>79</v>
      </c>
      <c r="C89" s="29" t="str">
        <f t="shared" ca="1" si="2"/>
        <v>K</v>
      </c>
      <c r="D89" s="30" t="str">
        <f t="shared" ca="1" si="3"/>
        <v>W</v>
      </c>
    </row>
    <row r="90" spans="2:4" x14ac:dyDescent="0.3">
      <c r="B90" s="19">
        <v>80</v>
      </c>
      <c r="C90" s="29" t="str">
        <f t="shared" ca="1" si="2"/>
        <v>K</v>
      </c>
      <c r="D90" s="30" t="str">
        <f t="shared" ca="1" si="3"/>
        <v>K</v>
      </c>
    </row>
    <row r="91" spans="2:4" x14ac:dyDescent="0.3">
      <c r="B91" s="19">
        <v>81</v>
      </c>
      <c r="C91" s="29" t="str">
        <f t="shared" ca="1" si="2"/>
        <v>W</v>
      </c>
      <c r="D91" s="30" t="str">
        <f t="shared" ca="1" si="3"/>
        <v>K</v>
      </c>
    </row>
    <row r="92" spans="2:4" x14ac:dyDescent="0.3">
      <c r="B92" s="19">
        <v>82</v>
      </c>
      <c r="C92" s="29" t="str">
        <f t="shared" ca="1" si="2"/>
        <v>W</v>
      </c>
      <c r="D92" s="30" t="str">
        <f t="shared" ca="1" si="3"/>
        <v>W</v>
      </c>
    </row>
    <row r="93" spans="2:4" x14ac:dyDescent="0.3">
      <c r="B93" s="19">
        <v>83</v>
      </c>
      <c r="C93" s="29" t="str">
        <f t="shared" ca="1" si="2"/>
        <v>W</v>
      </c>
      <c r="D93" s="30" t="str">
        <f t="shared" ca="1" si="3"/>
        <v>W</v>
      </c>
    </row>
    <row r="94" spans="2:4" x14ac:dyDescent="0.3">
      <c r="B94" s="19">
        <v>84</v>
      </c>
      <c r="C94" s="29" t="str">
        <f t="shared" ca="1" si="2"/>
        <v>K</v>
      </c>
      <c r="D94" s="30" t="str">
        <f t="shared" ca="1" si="3"/>
        <v>W</v>
      </c>
    </row>
    <row r="95" spans="2:4" x14ac:dyDescent="0.3">
      <c r="B95" s="19">
        <v>85</v>
      </c>
      <c r="C95" s="29" t="str">
        <f t="shared" ca="1" si="2"/>
        <v>W</v>
      </c>
      <c r="D95" s="30" t="str">
        <f t="shared" ca="1" si="3"/>
        <v>K</v>
      </c>
    </row>
    <row r="96" spans="2:4" x14ac:dyDescent="0.3">
      <c r="B96" s="19">
        <v>86</v>
      </c>
      <c r="C96" s="29" t="str">
        <f t="shared" ca="1" si="2"/>
        <v>W</v>
      </c>
      <c r="D96" s="30" t="str">
        <f t="shared" ca="1" si="3"/>
        <v>W</v>
      </c>
    </row>
    <row r="97" spans="2:4" x14ac:dyDescent="0.3">
      <c r="B97" s="19">
        <v>87</v>
      </c>
      <c r="C97" s="29" t="str">
        <f t="shared" ca="1" si="2"/>
        <v>W</v>
      </c>
      <c r="D97" s="30" t="str">
        <f t="shared" ca="1" si="3"/>
        <v>W</v>
      </c>
    </row>
    <row r="98" spans="2:4" x14ac:dyDescent="0.3">
      <c r="B98" s="19">
        <v>88</v>
      </c>
      <c r="C98" s="29" t="str">
        <f t="shared" ca="1" si="2"/>
        <v>W</v>
      </c>
      <c r="D98" s="30" t="str">
        <f t="shared" ca="1" si="3"/>
        <v>W</v>
      </c>
    </row>
    <row r="99" spans="2:4" x14ac:dyDescent="0.3">
      <c r="B99" s="19">
        <v>89</v>
      </c>
      <c r="C99" s="29" t="str">
        <f t="shared" ca="1" si="2"/>
        <v>K</v>
      </c>
      <c r="D99" s="30" t="str">
        <f t="shared" ca="1" si="3"/>
        <v>W</v>
      </c>
    </row>
    <row r="100" spans="2:4" x14ac:dyDescent="0.3">
      <c r="B100" s="19">
        <v>90</v>
      </c>
      <c r="C100" s="29" t="str">
        <f t="shared" ca="1" si="2"/>
        <v>W</v>
      </c>
      <c r="D100" s="30" t="str">
        <f t="shared" ca="1" si="3"/>
        <v>K</v>
      </c>
    </row>
    <row r="101" spans="2:4" x14ac:dyDescent="0.3">
      <c r="B101" s="19">
        <v>91</v>
      </c>
      <c r="C101" s="29" t="str">
        <f t="shared" ca="1" si="2"/>
        <v>W</v>
      </c>
      <c r="D101" s="30" t="str">
        <f t="shared" ca="1" si="3"/>
        <v>W</v>
      </c>
    </row>
    <row r="102" spans="2:4" x14ac:dyDescent="0.3">
      <c r="B102" s="19">
        <v>92</v>
      </c>
      <c r="C102" s="29" t="str">
        <f t="shared" ca="1" si="2"/>
        <v>K</v>
      </c>
      <c r="D102" s="30" t="str">
        <f t="shared" ca="1" si="3"/>
        <v>W</v>
      </c>
    </row>
    <row r="103" spans="2:4" x14ac:dyDescent="0.3">
      <c r="B103" s="19">
        <v>93</v>
      </c>
      <c r="C103" s="29" t="str">
        <f t="shared" ca="1" si="2"/>
        <v>W</v>
      </c>
      <c r="D103" s="30" t="str">
        <f t="shared" ca="1" si="3"/>
        <v>K</v>
      </c>
    </row>
    <row r="104" spans="2:4" x14ac:dyDescent="0.3">
      <c r="B104" s="19">
        <v>94</v>
      </c>
      <c r="C104" s="29" t="str">
        <f t="shared" ca="1" si="2"/>
        <v>W</v>
      </c>
      <c r="D104" s="30" t="str">
        <f t="shared" ca="1" si="3"/>
        <v>W</v>
      </c>
    </row>
    <row r="105" spans="2:4" x14ac:dyDescent="0.3">
      <c r="B105" s="19">
        <v>95</v>
      </c>
      <c r="C105" s="29" t="str">
        <f t="shared" ca="1" si="2"/>
        <v>K</v>
      </c>
      <c r="D105" s="30" t="str">
        <f t="shared" ca="1" si="3"/>
        <v>W</v>
      </c>
    </row>
    <row r="106" spans="2:4" x14ac:dyDescent="0.3">
      <c r="B106" s="19">
        <v>96</v>
      </c>
      <c r="C106" s="29" t="str">
        <f t="shared" ca="1" si="2"/>
        <v>W</v>
      </c>
      <c r="D106" s="30" t="str">
        <f t="shared" ca="1" si="3"/>
        <v>K</v>
      </c>
    </row>
    <row r="107" spans="2:4" x14ac:dyDescent="0.3">
      <c r="B107" s="19">
        <v>97</v>
      </c>
      <c r="C107" s="29" t="str">
        <f t="shared" ca="1" si="2"/>
        <v>K</v>
      </c>
      <c r="D107" s="30" t="str">
        <f t="shared" ca="1" si="3"/>
        <v>W</v>
      </c>
    </row>
    <row r="108" spans="2:4" x14ac:dyDescent="0.3">
      <c r="B108" s="19">
        <v>98</v>
      </c>
      <c r="C108" s="29" t="str">
        <f t="shared" ca="1" si="2"/>
        <v>W</v>
      </c>
      <c r="D108" s="30" t="str">
        <f t="shared" ca="1" si="3"/>
        <v>K</v>
      </c>
    </row>
    <row r="109" spans="2:4" x14ac:dyDescent="0.3">
      <c r="B109" s="19">
        <v>99</v>
      </c>
      <c r="C109" s="29" t="str">
        <f t="shared" ca="1" si="2"/>
        <v>K</v>
      </c>
      <c r="D109" s="30" t="str">
        <f t="shared" ca="1" si="3"/>
        <v>W</v>
      </c>
    </row>
    <row r="110" spans="2:4" x14ac:dyDescent="0.3">
      <c r="B110" s="19">
        <v>100</v>
      </c>
      <c r="C110" s="29" t="str">
        <f t="shared" ca="1" si="2"/>
        <v>K</v>
      </c>
      <c r="D110" s="30" t="str">
        <f t="shared" ca="1" si="3"/>
        <v>K</v>
      </c>
    </row>
    <row r="111" spans="2:4" x14ac:dyDescent="0.3">
      <c r="B111" s="19">
        <v>101</v>
      </c>
      <c r="C111" s="29" t="str">
        <f t="shared" ca="1" si="2"/>
        <v>W</v>
      </c>
      <c r="D111" s="30" t="str">
        <f t="shared" ca="1" si="3"/>
        <v>K</v>
      </c>
    </row>
    <row r="112" spans="2:4" x14ac:dyDescent="0.3">
      <c r="B112" s="19">
        <v>102</v>
      </c>
      <c r="C112" s="29" t="str">
        <f t="shared" ca="1" si="2"/>
        <v>K</v>
      </c>
      <c r="D112" s="30" t="str">
        <f t="shared" ca="1" si="3"/>
        <v>W</v>
      </c>
    </row>
    <row r="113" spans="2:4" x14ac:dyDescent="0.3">
      <c r="B113" s="19">
        <v>103</v>
      </c>
      <c r="C113" s="29" t="str">
        <f t="shared" ca="1" si="2"/>
        <v>K</v>
      </c>
      <c r="D113" s="30" t="str">
        <f t="shared" ca="1" si="3"/>
        <v>K</v>
      </c>
    </row>
    <row r="114" spans="2:4" x14ac:dyDescent="0.3">
      <c r="B114" s="19">
        <v>104</v>
      </c>
      <c r="C114" s="29" t="str">
        <f t="shared" ca="1" si="2"/>
        <v>W</v>
      </c>
      <c r="D114" s="30" t="str">
        <f t="shared" ca="1" si="3"/>
        <v>K</v>
      </c>
    </row>
    <row r="115" spans="2:4" x14ac:dyDescent="0.3">
      <c r="B115" s="19">
        <v>105</v>
      </c>
      <c r="C115" s="29" t="str">
        <f t="shared" ca="1" si="2"/>
        <v>W</v>
      </c>
      <c r="D115" s="30" t="str">
        <f t="shared" ca="1" si="3"/>
        <v>W</v>
      </c>
    </row>
    <row r="116" spans="2:4" x14ac:dyDescent="0.3">
      <c r="B116" s="19">
        <v>106</v>
      </c>
      <c r="C116" s="29" t="str">
        <f t="shared" ca="1" si="2"/>
        <v>W</v>
      </c>
      <c r="D116" s="30" t="str">
        <f t="shared" ca="1" si="3"/>
        <v>W</v>
      </c>
    </row>
    <row r="117" spans="2:4" x14ac:dyDescent="0.3">
      <c r="B117" s="19">
        <v>107</v>
      </c>
      <c r="C117" s="29" t="str">
        <f t="shared" ca="1" si="2"/>
        <v>K</v>
      </c>
      <c r="D117" s="30" t="str">
        <f t="shared" ca="1" si="3"/>
        <v>W</v>
      </c>
    </row>
    <row r="118" spans="2:4" x14ac:dyDescent="0.3">
      <c r="B118" s="19">
        <v>108</v>
      </c>
      <c r="C118" s="29" t="str">
        <f t="shared" ca="1" si="2"/>
        <v>K</v>
      </c>
      <c r="D118" s="30" t="str">
        <f t="shared" ca="1" si="3"/>
        <v>K</v>
      </c>
    </row>
    <row r="119" spans="2:4" x14ac:dyDescent="0.3">
      <c r="B119" s="19">
        <v>109</v>
      </c>
      <c r="C119" s="29" t="str">
        <f t="shared" ca="1" si="2"/>
        <v>W</v>
      </c>
      <c r="D119" s="30" t="str">
        <f t="shared" ca="1" si="3"/>
        <v>K</v>
      </c>
    </row>
    <row r="120" spans="2:4" x14ac:dyDescent="0.3">
      <c r="B120" s="19">
        <v>110</v>
      </c>
      <c r="C120" s="29" t="str">
        <f t="shared" ca="1" si="2"/>
        <v>W</v>
      </c>
      <c r="D120" s="30" t="str">
        <f t="shared" ca="1" si="3"/>
        <v>W</v>
      </c>
    </row>
    <row r="121" spans="2:4" x14ac:dyDescent="0.3">
      <c r="B121" s="19">
        <v>111</v>
      </c>
      <c r="C121" s="29" t="str">
        <f t="shared" ca="1" si="2"/>
        <v>W</v>
      </c>
      <c r="D121" s="30" t="str">
        <f t="shared" ca="1" si="3"/>
        <v>W</v>
      </c>
    </row>
    <row r="122" spans="2:4" x14ac:dyDescent="0.3">
      <c r="B122" s="19">
        <v>112</v>
      </c>
      <c r="C122" s="29" t="str">
        <f t="shared" ca="1" si="2"/>
        <v>K</v>
      </c>
      <c r="D122" s="30" t="str">
        <f t="shared" ca="1" si="3"/>
        <v>W</v>
      </c>
    </row>
    <row r="123" spans="2:4" x14ac:dyDescent="0.3">
      <c r="B123" s="19">
        <v>113</v>
      </c>
      <c r="C123" s="29" t="str">
        <f t="shared" ca="1" si="2"/>
        <v>K</v>
      </c>
      <c r="D123" s="30" t="str">
        <f t="shared" ca="1" si="3"/>
        <v>K</v>
      </c>
    </row>
    <row r="124" spans="2:4" x14ac:dyDescent="0.3">
      <c r="B124" s="19">
        <v>114</v>
      </c>
      <c r="C124" s="29" t="str">
        <f t="shared" ca="1" si="2"/>
        <v>K</v>
      </c>
      <c r="D124" s="30" t="str">
        <f t="shared" ca="1" si="3"/>
        <v>K</v>
      </c>
    </row>
    <row r="125" spans="2:4" x14ac:dyDescent="0.3">
      <c r="B125" s="19">
        <v>115</v>
      </c>
      <c r="C125" s="29" t="str">
        <f t="shared" ca="1" si="2"/>
        <v>K</v>
      </c>
      <c r="D125" s="30" t="str">
        <f t="shared" ca="1" si="3"/>
        <v>K</v>
      </c>
    </row>
    <row r="126" spans="2:4" x14ac:dyDescent="0.3">
      <c r="B126" s="19">
        <v>116</v>
      </c>
      <c r="C126" s="29" t="str">
        <f t="shared" ca="1" si="2"/>
        <v>K</v>
      </c>
      <c r="D126" s="30" t="str">
        <f t="shared" ca="1" si="3"/>
        <v>K</v>
      </c>
    </row>
    <row r="127" spans="2:4" x14ac:dyDescent="0.3">
      <c r="B127" s="19">
        <v>117</v>
      </c>
      <c r="C127" s="29" t="str">
        <f t="shared" ca="1" si="2"/>
        <v>K</v>
      </c>
      <c r="D127" s="30" t="str">
        <f t="shared" ca="1" si="3"/>
        <v>K</v>
      </c>
    </row>
    <row r="128" spans="2:4" x14ac:dyDescent="0.3">
      <c r="B128" s="19">
        <v>118</v>
      </c>
      <c r="C128" s="29" t="str">
        <f t="shared" ca="1" si="2"/>
        <v>K</v>
      </c>
      <c r="D128" s="30" t="str">
        <f t="shared" ca="1" si="3"/>
        <v>K</v>
      </c>
    </row>
    <row r="129" spans="2:4" x14ac:dyDescent="0.3">
      <c r="B129" s="19">
        <v>119</v>
      </c>
      <c r="C129" s="29" t="str">
        <f t="shared" ca="1" si="2"/>
        <v>W</v>
      </c>
      <c r="D129" s="30" t="str">
        <f t="shared" ca="1" si="3"/>
        <v>K</v>
      </c>
    </row>
    <row r="130" spans="2:4" x14ac:dyDescent="0.3">
      <c r="B130" s="19">
        <v>120</v>
      </c>
      <c r="C130" s="29" t="str">
        <f t="shared" ca="1" si="2"/>
        <v>W</v>
      </c>
      <c r="D130" s="30" t="str">
        <f t="shared" ca="1" si="3"/>
        <v>W</v>
      </c>
    </row>
    <row r="131" spans="2:4" x14ac:dyDescent="0.3">
      <c r="B131" s="19">
        <v>121</v>
      </c>
      <c r="C131" s="29" t="str">
        <f t="shared" ca="1" si="2"/>
        <v>W</v>
      </c>
      <c r="D131" s="30" t="str">
        <f t="shared" ca="1" si="3"/>
        <v>W</v>
      </c>
    </row>
    <row r="132" spans="2:4" x14ac:dyDescent="0.3">
      <c r="B132" s="19">
        <v>122</v>
      </c>
      <c r="C132" s="29" t="str">
        <f t="shared" ca="1" si="2"/>
        <v>W</v>
      </c>
      <c r="D132" s="30" t="str">
        <f t="shared" ca="1" si="3"/>
        <v>W</v>
      </c>
    </row>
    <row r="133" spans="2:4" x14ac:dyDescent="0.3">
      <c r="B133" s="19">
        <v>123</v>
      </c>
      <c r="C133" s="29" t="str">
        <f t="shared" ca="1" si="2"/>
        <v>W</v>
      </c>
      <c r="D133" s="30" t="str">
        <f t="shared" ca="1" si="3"/>
        <v>W</v>
      </c>
    </row>
    <row r="134" spans="2:4" x14ac:dyDescent="0.3">
      <c r="B134" s="19">
        <v>124</v>
      </c>
      <c r="C134" s="29" t="str">
        <f t="shared" ca="1" si="2"/>
        <v>W</v>
      </c>
      <c r="D134" s="30" t="str">
        <f t="shared" ca="1" si="3"/>
        <v>W</v>
      </c>
    </row>
    <row r="135" spans="2:4" x14ac:dyDescent="0.3">
      <c r="B135" s="19">
        <v>125</v>
      </c>
      <c r="C135" s="29" t="str">
        <f t="shared" ca="1" si="2"/>
        <v>W</v>
      </c>
      <c r="D135" s="30" t="str">
        <f t="shared" ca="1" si="3"/>
        <v>W</v>
      </c>
    </row>
    <row r="136" spans="2:4" x14ac:dyDescent="0.3">
      <c r="B136" s="19">
        <v>126</v>
      </c>
      <c r="C136" s="29" t="str">
        <f t="shared" ca="1" si="2"/>
        <v>W</v>
      </c>
      <c r="D136" s="30" t="str">
        <f t="shared" ca="1" si="3"/>
        <v>W</v>
      </c>
    </row>
    <row r="137" spans="2:4" x14ac:dyDescent="0.3">
      <c r="B137" s="19">
        <v>127</v>
      </c>
      <c r="C137" s="29" t="str">
        <f t="shared" ca="1" si="2"/>
        <v>K</v>
      </c>
      <c r="D137" s="30" t="str">
        <f t="shared" ca="1" si="3"/>
        <v>W</v>
      </c>
    </row>
    <row r="138" spans="2:4" x14ac:dyDescent="0.3">
      <c r="B138" s="19">
        <v>128</v>
      </c>
      <c r="C138" s="29" t="str">
        <f t="shared" ca="1" si="2"/>
        <v>K</v>
      </c>
      <c r="D138" s="30" t="str">
        <f t="shared" ca="1" si="3"/>
        <v>K</v>
      </c>
    </row>
    <row r="139" spans="2:4" x14ac:dyDescent="0.3">
      <c r="B139" s="19">
        <v>129</v>
      </c>
      <c r="C139" s="29" t="str">
        <f t="shared" ca="1" si="2"/>
        <v>K</v>
      </c>
      <c r="D139" s="30" t="str">
        <f t="shared" ca="1" si="3"/>
        <v>K</v>
      </c>
    </row>
    <row r="140" spans="2:4" x14ac:dyDescent="0.3">
      <c r="B140" s="19">
        <v>130</v>
      </c>
      <c r="C140" s="29" t="str">
        <f t="shared" ref="C140:C203" ca="1" si="4">IF(RAND()&gt;0.5,"K","W")</f>
        <v>W</v>
      </c>
      <c r="D140" s="30" t="str">
        <f t="shared" ca="1" si="3"/>
        <v>K</v>
      </c>
    </row>
    <row r="141" spans="2:4" x14ac:dyDescent="0.3">
      <c r="B141" s="19">
        <v>131</v>
      </c>
      <c r="C141" s="29" t="str">
        <f t="shared" ca="1" si="4"/>
        <v>K</v>
      </c>
      <c r="D141" s="30" t="str">
        <f t="shared" ref="D141:D204" ca="1" si="5">C140</f>
        <v>W</v>
      </c>
    </row>
    <row r="142" spans="2:4" x14ac:dyDescent="0.3">
      <c r="B142" s="19">
        <v>132</v>
      </c>
      <c r="C142" s="29" t="str">
        <f t="shared" ca="1" si="4"/>
        <v>K</v>
      </c>
      <c r="D142" s="30" t="str">
        <f t="shared" ca="1" si="5"/>
        <v>K</v>
      </c>
    </row>
    <row r="143" spans="2:4" x14ac:dyDescent="0.3">
      <c r="B143" s="19">
        <v>133</v>
      </c>
      <c r="C143" s="29" t="str">
        <f t="shared" ca="1" si="4"/>
        <v>K</v>
      </c>
      <c r="D143" s="30" t="str">
        <f t="shared" ca="1" si="5"/>
        <v>K</v>
      </c>
    </row>
    <row r="144" spans="2:4" x14ac:dyDescent="0.3">
      <c r="B144" s="19">
        <v>134</v>
      </c>
      <c r="C144" s="29" t="str">
        <f t="shared" ca="1" si="4"/>
        <v>K</v>
      </c>
      <c r="D144" s="30" t="str">
        <f t="shared" ca="1" si="5"/>
        <v>K</v>
      </c>
    </row>
    <row r="145" spans="2:4" x14ac:dyDescent="0.3">
      <c r="B145" s="19">
        <v>135</v>
      </c>
      <c r="C145" s="29" t="str">
        <f t="shared" ca="1" si="4"/>
        <v>K</v>
      </c>
      <c r="D145" s="30" t="str">
        <f t="shared" ca="1" si="5"/>
        <v>K</v>
      </c>
    </row>
    <row r="146" spans="2:4" x14ac:dyDescent="0.3">
      <c r="B146" s="19">
        <v>136</v>
      </c>
      <c r="C146" s="29" t="str">
        <f t="shared" ca="1" si="4"/>
        <v>K</v>
      </c>
      <c r="D146" s="30" t="str">
        <f t="shared" ca="1" si="5"/>
        <v>K</v>
      </c>
    </row>
    <row r="147" spans="2:4" x14ac:dyDescent="0.3">
      <c r="B147" s="19">
        <v>137</v>
      </c>
      <c r="C147" s="29" t="str">
        <f t="shared" ca="1" si="4"/>
        <v>W</v>
      </c>
      <c r="D147" s="30" t="str">
        <f t="shared" ca="1" si="5"/>
        <v>K</v>
      </c>
    </row>
    <row r="148" spans="2:4" x14ac:dyDescent="0.3">
      <c r="B148" s="19">
        <v>138</v>
      </c>
      <c r="C148" s="29" t="str">
        <f t="shared" ca="1" si="4"/>
        <v>K</v>
      </c>
      <c r="D148" s="30" t="str">
        <f t="shared" ca="1" si="5"/>
        <v>W</v>
      </c>
    </row>
    <row r="149" spans="2:4" x14ac:dyDescent="0.3">
      <c r="B149" s="19">
        <v>139</v>
      </c>
      <c r="C149" s="29" t="str">
        <f t="shared" ca="1" si="4"/>
        <v>W</v>
      </c>
      <c r="D149" s="30" t="str">
        <f t="shared" ca="1" si="5"/>
        <v>K</v>
      </c>
    </row>
    <row r="150" spans="2:4" x14ac:dyDescent="0.3">
      <c r="B150" s="19">
        <v>140</v>
      </c>
      <c r="C150" s="29" t="str">
        <f t="shared" ca="1" si="4"/>
        <v>K</v>
      </c>
      <c r="D150" s="30" t="str">
        <f t="shared" ca="1" si="5"/>
        <v>W</v>
      </c>
    </row>
    <row r="151" spans="2:4" x14ac:dyDescent="0.3">
      <c r="B151" s="19">
        <v>141</v>
      </c>
      <c r="C151" s="29" t="str">
        <f t="shared" ca="1" si="4"/>
        <v>K</v>
      </c>
      <c r="D151" s="30" t="str">
        <f t="shared" ca="1" si="5"/>
        <v>K</v>
      </c>
    </row>
    <row r="152" spans="2:4" x14ac:dyDescent="0.3">
      <c r="B152" s="19">
        <v>142</v>
      </c>
      <c r="C152" s="29" t="str">
        <f t="shared" ca="1" si="4"/>
        <v>K</v>
      </c>
      <c r="D152" s="30" t="str">
        <f t="shared" ca="1" si="5"/>
        <v>K</v>
      </c>
    </row>
    <row r="153" spans="2:4" x14ac:dyDescent="0.3">
      <c r="B153" s="19">
        <v>143</v>
      </c>
      <c r="C153" s="29" t="str">
        <f t="shared" ca="1" si="4"/>
        <v>K</v>
      </c>
      <c r="D153" s="30" t="str">
        <f t="shared" ca="1" si="5"/>
        <v>K</v>
      </c>
    </row>
    <row r="154" spans="2:4" x14ac:dyDescent="0.3">
      <c r="B154" s="19">
        <v>144</v>
      </c>
      <c r="C154" s="29" t="str">
        <f t="shared" ca="1" si="4"/>
        <v>W</v>
      </c>
      <c r="D154" s="30" t="str">
        <f t="shared" ca="1" si="5"/>
        <v>K</v>
      </c>
    </row>
    <row r="155" spans="2:4" x14ac:dyDescent="0.3">
      <c r="B155" s="19">
        <v>145</v>
      </c>
      <c r="C155" s="29" t="str">
        <f t="shared" ca="1" si="4"/>
        <v>K</v>
      </c>
      <c r="D155" s="30" t="str">
        <f t="shared" ca="1" si="5"/>
        <v>W</v>
      </c>
    </row>
    <row r="156" spans="2:4" x14ac:dyDescent="0.3">
      <c r="B156" s="19">
        <v>146</v>
      </c>
      <c r="C156" s="29" t="str">
        <f t="shared" ca="1" si="4"/>
        <v>K</v>
      </c>
      <c r="D156" s="30" t="str">
        <f t="shared" ca="1" si="5"/>
        <v>K</v>
      </c>
    </row>
    <row r="157" spans="2:4" x14ac:dyDescent="0.3">
      <c r="B157" s="19">
        <v>147</v>
      </c>
      <c r="C157" s="29" t="str">
        <f t="shared" ca="1" si="4"/>
        <v>K</v>
      </c>
      <c r="D157" s="30" t="str">
        <f t="shared" ca="1" si="5"/>
        <v>K</v>
      </c>
    </row>
    <row r="158" spans="2:4" x14ac:dyDescent="0.3">
      <c r="B158" s="19">
        <v>148</v>
      </c>
      <c r="C158" s="29" t="str">
        <f t="shared" ca="1" si="4"/>
        <v>W</v>
      </c>
      <c r="D158" s="30" t="str">
        <f t="shared" ca="1" si="5"/>
        <v>K</v>
      </c>
    </row>
    <row r="159" spans="2:4" x14ac:dyDescent="0.3">
      <c r="B159" s="19">
        <v>149</v>
      </c>
      <c r="C159" s="29" t="str">
        <f t="shared" ca="1" si="4"/>
        <v>W</v>
      </c>
      <c r="D159" s="30" t="str">
        <f t="shared" ca="1" si="5"/>
        <v>W</v>
      </c>
    </row>
    <row r="160" spans="2:4" x14ac:dyDescent="0.3">
      <c r="B160" s="19">
        <v>150</v>
      </c>
      <c r="C160" s="29" t="str">
        <f t="shared" ca="1" si="4"/>
        <v>W</v>
      </c>
      <c r="D160" s="30" t="str">
        <f t="shared" ca="1" si="5"/>
        <v>W</v>
      </c>
    </row>
    <row r="161" spans="2:4" x14ac:dyDescent="0.3">
      <c r="B161" s="19">
        <v>151</v>
      </c>
      <c r="C161" s="29" t="str">
        <f t="shared" ca="1" si="4"/>
        <v>K</v>
      </c>
      <c r="D161" s="30" t="str">
        <f t="shared" ca="1" si="5"/>
        <v>W</v>
      </c>
    </row>
    <row r="162" spans="2:4" x14ac:dyDescent="0.3">
      <c r="B162" s="19">
        <v>152</v>
      </c>
      <c r="C162" s="29" t="str">
        <f t="shared" ca="1" si="4"/>
        <v>W</v>
      </c>
      <c r="D162" s="30" t="str">
        <f t="shared" ca="1" si="5"/>
        <v>K</v>
      </c>
    </row>
    <row r="163" spans="2:4" x14ac:dyDescent="0.3">
      <c r="B163" s="19">
        <v>153</v>
      </c>
      <c r="C163" s="29" t="str">
        <f t="shared" ca="1" si="4"/>
        <v>W</v>
      </c>
      <c r="D163" s="30" t="str">
        <f t="shared" ca="1" si="5"/>
        <v>W</v>
      </c>
    </row>
    <row r="164" spans="2:4" x14ac:dyDescent="0.3">
      <c r="B164" s="19">
        <v>154</v>
      </c>
      <c r="C164" s="29" t="str">
        <f t="shared" ca="1" si="4"/>
        <v>K</v>
      </c>
      <c r="D164" s="30" t="str">
        <f t="shared" ca="1" si="5"/>
        <v>W</v>
      </c>
    </row>
    <row r="165" spans="2:4" x14ac:dyDescent="0.3">
      <c r="B165" s="19">
        <v>155</v>
      </c>
      <c r="C165" s="29" t="str">
        <f t="shared" ca="1" si="4"/>
        <v>W</v>
      </c>
      <c r="D165" s="30" t="str">
        <f t="shared" ca="1" si="5"/>
        <v>K</v>
      </c>
    </row>
    <row r="166" spans="2:4" x14ac:dyDescent="0.3">
      <c r="B166" s="19">
        <v>156</v>
      </c>
      <c r="C166" s="29" t="str">
        <f t="shared" ca="1" si="4"/>
        <v>K</v>
      </c>
      <c r="D166" s="30" t="str">
        <f t="shared" ca="1" si="5"/>
        <v>W</v>
      </c>
    </row>
    <row r="167" spans="2:4" x14ac:dyDescent="0.3">
      <c r="B167" s="19">
        <v>157</v>
      </c>
      <c r="C167" s="29" t="str">
        <f t="shared" ca="1" si="4"/>
        <v>K</v>
      </c>
      <c r="D167" s="30" t="str">
        <f t="shared" ca="1" si="5"/>
        <v>K</v>
      </c>
    </row>
    <row r="168" spans="2:4" x14ac:dyDescent="0.3">
      <c r="B168" s="19">
        <v>158</v>
      </c>
      <c r="C168" s="29" t="str">
        <f t="shared" ca="1" si="4"/>
        <v>W</v>
      </c>
      <c r="D168" s="30" t="str">
        <f t="shared" ca="1" si="5"/>
        <v>K</v>
      </c>
    </row>
    <row r="169" spans="2:4" x14ac:dyDescent="0.3">
      <c r="B169" s="19">
        <v>159</v>
      </c>
      <c r="C169" s="29" t="str">
        <f t="shared" ca="1" si="4"/>
        <v>W</v>
      </c>
      <c r="D169" s="30" t="str">
        <f t="shared" ca="1" si="5"/>
        <v>W</v>
      </c>
    </row>
    <row r="170" spans="2:4" x14ac:dyDescent="0.3">
      <c r="B170" s="19">
        <v>160</v>
      </c>
      <c r="C170" s="29" t="str">
        <f t="shared" ca="1" si="4"/>
        <v>W</v>
      </c>
      <c r="D170" s="30" t="str">
        <f t="shared" ca="1" si="5"/>
        <v>W</v>
      </c>
    </row>
    <row r="171" spans="2:4" x14ac:dyDescent="0.3">
      <c r="B171" s="19">
        <v>161</v>
      </c>
      <c r="C171" s="29" t="str">
        <f t="shared" ca="1" si="4"/>
        <v>K</v>
      </c>
      <c r="D171" s="30" t="str">
        <f t="shared" ca="1" si="5"/>
        <v>W</v>
      </c>
    </row>
    <row r="172" spans="2:4" x14ac:dyDescent="0.3">
      <c r="B172" s="19">
        <v>162</v>
      </c>
      <c r="C172" s="29" t="str">
        <f t="shared" ca="1" si="4"/>
        <v>K</v>
      </c>
      <c r="D172" s="30" t="str">
        <f t="shared" ca="1" si="5"/>
        <v>K</v>
      </c>
    </row>
    <row r="173" spans="2:4" x14ac:dyDescent="0.3">
      <c r="B173" s="19">
        <v>163</v>
      </c>
      <c r="C173" s="29" t="str">
        <f t="shared" ca="1" si="4"/>
        <v>K</v>
      </c>
      <c r="D173" s="30" t="str">
        <f t="shared" ca="1" si="5"/>
        <v>K</v>
      </c>
    </row>
    <row r="174" spans="2:4" x14ac:dyDescent="0.3">
      <c r="B174" s="19">
        <v>164</v>
      </c>
      <c r="C174" s="29" t="str">
        <f t="shared" ca="1" si="4"/>
        <v>K</v>
      </c>
      <c r="D174" s="30" t="str">
        <f t="shared" ca="1" si="5"/>
        <v>K</v>
      </c>
    </row>
    <row r="175" spans="2:4" x14ac:dyDescent="0.3">
      <c r="B175" s="19">
        <v>165</v>
      </c>
      <c r="C175" s="29" t="str">
        <f t="shared" ca="1" si="4"/>
        <v>W</v>
      </c>
      <c r="D175" s="30" t="str">
        <f t="shared" ca="1" si="5"/>
        <v>K</v>
      </c>
    </row>
    <row r="176" spans="2:4" x14ac:dyDescent="0.3">
      <c r="B176" s="19">
        <v>166</v>
      </c>
      <c r="C176" s="29" t="str">
        <f t="shared" ca="1" si="4"/>
        <v>W</v>
      </c>
      <c r="D176" s="30" t="str">
        <f t="shared" ca="1" si="5"/>
        <v>W</v>
      </c>
    </row>
    <row r="177" spans="2:4" x14ac:dyDescent="0.3">
      <c r="B177" s="19">
        <v>167</v>
      </c>
      <c r="C177" s="29" t="str">
        <f t="shared" ca="1" si="4"/>
        <v>K</v>
      </c>
      <c r="D177" s="30" t="str">
        <f t="shared" ca="1" si="5"/>
        <v>W</v>
      </c>
    </row>
    <row r="178" spans="2:4" x14ac:dyDescent="0.3">
      <c r="B178" s="19">
        <v>168</v>
      </c>
      <c r="C178" s="29" t="str">
        <f t="shared" ca="1" si="4"/>
        <v>K</v>
      </c>
      <c r="D178" s="30" t="str">
        <f t="shared" ca="1" si="5"/>
        <v>K</v>
      </c>
    </row>
    <row r="179" spans="2:4" x14ac:dyDescent="0.3">
      <c r="B179" s="19">
        <v>169</v>
      </c>
      <c r="C179" s="29" t="str">
        <f t="shared" ca="1" si="4"/>
        <v>K</v>
      </c>
      <c r="D179" s="30" t="str">
        <f t="shared" ca="1" si="5"/>
        <v>K</v>
      </c>
    </row>
    <row r="180" spans="2:4" x14ac:dyDescent="0.3">
      <c r="B180" s="19">
        <v>170</v>
      </c>
      <c r="C180" s="29" t="str">
        <f t="shared" ca="1" si="4"/>
        <v>W</v>
      </c>
      <c r="D180" s="30" t="str">
        <f t="shared" ca="1" si="5"/>
        <v>K</v>
      </c>
    </row>
    <row r="181" spans="2:4" x14ac:dyDescent="0.3">
      <c r="B181" s="19">
        <v>171</v>
      </c>
      <c r="C181" s="29" t="str">
        <f t="shared" ca="1" si="4"/>
        <v>K</v>
      </c>
      <c r="D181" s="30" t="str">
        <f t="shared" ca="1" si="5"/>
        <v>W</v>
      </c>
    </row>
    <row r="182" spans="2:4" x14ac:dyDescent="0.3">
      <c r="B182" s="19">
        <v>172</v>
      </c>
      <c r="C182" s="29" t="str">
        <f t="shared" ca="1" si="4"/>
        <v>K</v>
      </c>
      <c r="D182" s="30" t="str">
        <f t="shared" ca="1" si="5"/>
        <v>K</v>
      </c>
    </row>
    <row r="183" spans="2:4" x14ac:dyDescent="0.3">
      <c r="B183" s="19">
        <v>173</v>
      </c>
      <c r="C183" s="29" t="str">
        <f t="shared" ca="1" si="4"/>
        <v>K</v>
      </c>
      <c r="D183" s="30" t="str">
        <f t="shared" ca="1" si="5"/>
        <v>K</v>
      </c>
    </row>
    <row r="184" spans="2:4" x14ac:dyDescent="0.3">
      <c r="B184" s="19">
        <v>174</v>
      </c>
      <c r="C184" s="29" t="str">
        <f t="shared" ca="1" si="4"/>
        <v>K</v>
      </c>
      <c r="D184" s="30" t="str">
        <f t="shared" ca="1" si="5"/>
        <v>K</v>
      </c>
    </row>
    <row r="185" spans="2:4" x14ac:dyDescent="0.3">
      <c r="B185" s="19">
        <v>175</v>
      </c>
      <c r="C185" s="29" t="str">
        <f t="shared" ca="1" si="4"/>
        <v>K</v>
      </c>
      <c r="D185" s="30" t="str">
        <f t="shared" ca="1" si="5"/>
        <v>K</v>
      </c>
    </row>
    <row r="186" spans="2:4" x14ac:dyDescent="0.3">
      <c r="B186" s="19">
        <v>176</v>
      </c>
      <c r="C186" s="29" t="str">
        <f t="shared" ca="1" si="4"/>
        <v>K</v>
      </c>
      <c r="D186" s="30" t="str">
        <f t="shared" ca="1" si="5"/>
        <v>K</v>
      </c>
    </row>
    <row r="187" spans="2:4" x14ac:dyDescent="0.3">
      <c r="B187" s="19">
        <v>177</v>
      </c>
      <c r="C187" s="29" t="str">
        <f t="shared" ca="1" si="4"/>
        <v>K</v>
      </c>
      <c r="D187" s="30" t="str">
        <f t="shared" ca="1" si="5"/>
        <v>K</v>
      </c>
    </row>
    <row r="188" spans="2:4" x14ac:dyDescent="0.3">
      <c r="B188" s="19">
        <v>178</v>
      </c>
      <c r="C188" s="29" t="str">
        <f t="shared" ca="1" si="4"/>
        <v>K</v>
      </c>
      <c r="D188" s="30" t="str">
        <f t="shared" ca="1" si="5"/>
        <v>K</v>
      </c>
    </row>
    <row r="189" spans="2:4" x14ac:dyDescent="0.3">
      <c r="B189" s="19">
        <v>179</v>
      </c>
      <c r="C189" s="29" t="str">
        <f t="shared" ca="1" si="4"/>
        <v>K</v>
      </c>
      <c r="D189" s="30" t="str">
        <f t="shared" ca="1" si="5"/>
        <v>K</v>
      </c>
    </row>
    <row r="190" spans="2:4" x14ac:dyDescent="0.3">
      <c r="B190" s="19">
        <v>180</v>
      </c>
      <c r="C190" s="29" t="str">
        <f t="shared" ca="1" si="4"/>
        <v>K</v>
      </c>
      <c r="D190" s="30" t="str">
        <f t="shared" ca="1" si="5"/>
        <v>K</v>
      </c>
    </row>
    <row r="191" spans="2:4" x14ac:dyDescent="0.3">
      <c r="B191" s="19">
        <v>181</v>
      </c>
      <c r="C191" s="29" t="str">
        <f t="shared" ca="1" si="4"/>
        <v>W</v>
      </c>
      <c r="D191" s="30" t="str">
        <f t="shared" ca="1" si="5"/>
        <v>K</v>
      </c>
    </row>
    <row r="192" spans="2:4" x14ac:dyDescent="0.3">
      <c r="B192" s="19">
        <v>182</v>
      </c>
      <c r="C192" s="29" t="str">
        <f t="shared" ca="1" si="4"/>
        <v>W</v>
      </c>
      <c r="D192" s="30" t="str">
        <f t="shared" ca="1" si="5"/>
        <v>W</v>
      </c>
    </row>
    <row r="193" spans="2:4" x14ac:dyDescent="0.3">
      <c r="B193" s="19">
        <v>183</v>
      </c>
      <c r="C193" s="29" t="str">
        <f t="shared" ca="1" si="4"/>
        <v>K</v>
      </c>
      <c r="D193" s="30" t="str">
        <f t="shared" ca="1" si="5"/>
        <v>W</v>
      </c>
    </row>
    <row r="194" spans="2:4" x14ac:dyDescent="0.3">
      <c r="B194" s="19">
        <v>184</v>
      </c>
      <c r="C194" s="29" t="str">
        <f t="shared" ca="1" si="4"/>
        <v>W</v>
      </c>
      <c r="D194" s="30" t="str">
        <f t="shared" ca="1" si="5"/>
        <v>K</v>
      </c>
    </row>
    <row r="195" spans="2:4" x14ac:dyDescent="0.3">
      <c r="B195" s="19">
        <v>185</v>
      </c>
      <c r="C195" s="29" t="str">
        <f t="shared" ca="1" si="4"/>
        <v>K</v>
      </c>
      <c r="D195" s="30" t="str">
        <f t="shared" ca="1" si="5"/>
        <v>W</v>
      </c>
    </row>
    <row r="196" spans="2:4" x14ac:dyDescent="0.3">
      <c r="B196" s="19">
        <v>186</v>
      </c>
      <c r="C196" s="29" t="str">
        <f t="shared" ca="1" si="4"/>
        <v>W</v>
      </c>
      <c r="D196" s="30" t="str">
        <f t="shared" ca="1" si="5"/>
        <v>K</v>
      </c>
    </row>
    <row r="197" spans="2:4" x14ac:dyDescent="0.3">
      <c r="B197" s="19">
        <v>187</v>
      </c>
      <c r="C197" s="29" t="str">
        <f t="shared" ca="1" si="4"/>
        <v>W</v>
      </c>
      <c r="D197" s="30" t="str">
        <f t="shared" ca="1" si="5"/>
        <v>W</v>
      </c>
    </row>
    <row r="198" spans="2:4" x14ac:dyDescent="0.3">
      <c r="B198" s="19">
        <v>188</v>
      </c>
      <c r="C198" s="29" t="str">
        <f t="shared" ca="1" si="4"/>
        <v>W</v>
      </c>
      <c r="D198" s="30" t="str">
        <f t="shared" ca="1" si="5"/>
        <v>W</v>
      </c>
    </row>
    <row r="199" spans="2:4" x14ac:dyDescent="0.3">
      <c r="B199" s="19">
        <v>189</v>
      </c>
      <c r="C199" s="29" t="str">
        <f t="shared" ca="1" si="4"/>
        <v>W</v>
      </c>
      <c r="D199" s="30" t="str">
        <f t="shared" ca="1" si="5"/>
        <v>W</v>
      </c>
    </row>
    <row r="200" spans="2:4" x14ac:dyDescent="0.3">
      <c r="B200" s="19">
        <v>190</v>
      </c>
      <c r="C200" s="29" t="str">
        <f t="shared" ca="1" si="4"/>
        <v>K</v>
      </c>
      <c r="D200" s="30" t="str">
        <f t="shared" ca="1" si="5"/>
        <v>W</v>
      </c>
    </row>
    <row r="201" spans="2:4" x14ac:dyDescent="0.3">
      <c r="B201" s="19">
        <v>191</v>
      </c>
      <c r="C201" s="29" t="str">
        <f t="shared" ca="1" si="4"/>
        <v>K</v>
      </c>
      <c r="D201" s="30" t="str">
        <f t="shared" ca="1" si="5"/>
        <v>K</v>
      </c>
    </row>
    <row r="202" spans="2:4" x14ac:dyDescent="0.3">
      <c r="B202" s="19">
        <v>192</v>
      </c>
      <c r="C202" s="29" t="str">
        <f t="shared" ca="1" si="4"/>
        <v>W</v>
      </c>
      <c r="D202" s="30" t="str">
        <f t="shared" ca="1" si="5"/>
        <v>K</v>
      </c>
    </row>
    <row r="203" spans="2:4" x14ac:dyDescent="0.3">
      <c r="B203" s="19">
        <v>193</v>
      </c>
      <c r="C203" s="29" t="str">
        <f t="shared" ca="1" si="4"/>
        <v>W</v>
      </c>
      <c r="D203" s="30" t="str">
        <f t="shared" ca="1" si="5"/>
        <v>W</v>
      </c>
    </row>
    <row r="204" spans="2:4" x14ac:dyDescent="0.3">
      <c r="B204" s="19">
        <v>194</v>
      </c>
      <c r="C204" s="29" t="str">
        <f t="shared" ref="C204:C210" ca="1" si="6">IF(RAND()&gt;0.5,"K","W")</f>
        <v>K</v>
      </c>
      <c r="D204" s="30" t="str">
        <f t="shared" ca="1" si="5"/>
        <v>W</v>
      </c>
    </row>
    <row r="205" spans="2:4" x14ac:dyDescent="0.3">
      <c r="B205" s="19">
        <v>195</v>
      </c>
      <c r="C205" s="29" t="str">
        <f t="shared" ca="1" si="6"/>
        <v>K</v>
      </c>
      <c r="D205" s="30" t="str">
        <f t="shared" ref="D205:D208" ca="1" si="7">C204</f>
        <v>K</v>
      </c>
    </row>
    <row r="206" spans="2:4" x14ac:dyDescent="0.3">
      <c r="B206" s="19">
        <v>196</v>
      </c>
      <c r="C206" s="29" t="str">
        <f t="shared" ca="1" si="6"/>
        <v>K</v>
      </c>
      <c r="D206" s="30" t="str">
        <f t="shared" ca="1" si="7"/>
        <v>K</v>
      </c>
    </row>
    <row r="207" spans="2:4" x14ac:dyDescent="0.3">
      <c r="B207" s="19">
        <v>197</v>
      </c>
      <c r="C207" s="29" t="str">
        <f t="shared" ca="1" si="6"/>
        <v>W</v>
      </c>
      <c r="D207" s="30" t="str">
        <f t="shared" ca="1" si="7"/>
        <v>K</v>
      </c>
    </row>
    <row r="208" spans="2:4" x14ac:dyDescent="0.3">
      <c r="B208" s="19">
        <v>198</v>
      </c>
      <c r="C208" s="29" t="str">
        <f t="shared" ca="1" si="6"/>
        <v>W</v>
      </c>
      <c r="D208" s="30" t="str">
        <f t="shared" ca="1" si="7"/>
        <v>W</v>
      </c>
    </row>
    <row r="209" spans="2:4" x14ac:dyDescent="0.3">
      <c r="B209" s="19">
        <v>199</v>
      </c>
      <c r="C209" s="29" t="str">
        <f t="shared" ca="1" si="6"/>
        <v>K</v>
      </c>
      <c r="D209" s="30" t="s">
        <v>4</v>
      </c>
    </row>
    <row r="210" spans="2:4" x14ac:dyDescent="0.3">
      <c r="B210" s="20">
        <v>200</v>
      </c>
      <c r="C210" s="31" t="str">
        <f t="shared" ca="1" si="6"/>
        <v>W</v>
      </c>
      <c r="D210" s="30" t="s">
        <v>4</v>
      </c>
    </row>
  </sheetData>
  <mergeCells count="1">
    <mergeCell ref="C4:K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0"/>
  <dimension ref="B2:K210"/>
  <sheetViews>
    <sheetView showGridLines="0" workbookViewId="0">
      <selection activeCell="D25" sqref="D25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36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30" t="s">
        <v>3</v>
      </c>
    </row>
    <row r="12" spans="2:11" x14ac:dyDescent="0.3">
      <c r="B12" s="19">
        <v>2</v>
      </c>
      <c r="C12" s="29" t="str">
        <f t="shared" ref="C12:C75" ca="1" si="0">IF(RAND()&gt;0.5,"K","W")</f>
        <v>W</v>
      </c>
      <c r="D12" s="30" t="str">
        <f ca="1">IF(COUNTIF($C$11:$C11,"W")&gt;=COUNTIF($C$11:$C11,"K"),"W","K")</f>
        <v>K</v>
      </c>
    </row>
    <row r="13" spans="2:11" x14ac:dyDescent="0.3">
      <c r="B13" s="19">
        <v>3</v>
      </c>
      <c r="C13" s="29" t="str">
        <f t="shared" ca="1" si="0"/>
        <v>W</v>
      </c>
      <c r="D13" s="30" t="str">
        <f ca="1">IF(COUNTIF($C$11:$C12,"W")&gt;=COUNTIF($C$11:$C12,"K"),"W","K")</f>
        <v>W</v>
      </c>
    </row>
    <row r="14" spans="2:11" x14ac:dyDescent="0.3">
      <c r="B14" s="19">
        <v>4</v>
      </c>
      <c r="C14" s="29" t="str">
        <f t="shared" ca="1" si="0"/>
        <v>W</v>
      </c>
      <c r="D14" s="30" t="str">
        <f ca="1">IF(COUNTIF($C$11:$C13,"W")&gt;=COUNTIF($C$11:$C13,"K"),"W","K")</f>
        <v>W</v>
      </c>
    </row>
    <row r="15" spans="2:11" x14ac:dyDescent="0.3">
      <c r="B15" s="19">
        <v>5</v>
      </c>
      <c r="C15" s="29" t="str">
        <f t="shared" ca="1" si="0"/>
        <v>K</v>
      </c>
      <c r="D15" s="30" t="str">
        <f ca="1">IF(COUNTIF($C$11:$C14,"W")&gt;=COUNTIF($C$11:$C14,"K"),"W","K")</f>
        <v>W</v>
      </c>
    </row>
    <row r="16" spans="2:11" x14ac:dyDescent="0.3">
      <c r="B16" s="19">
        <v>6</v>
      </c>
      <c r="C16" s="29" t="str">
        <f t="shared" ca="1" si="0"/>
        <v>K</v>
      </c>
      <c r="D16" s="30" t="str">
        <f ca="1">IF(COUNTIF($C$11:$C15,"W")&gt;=COUNTIF($C$11:$C15,"K"),"W","K")</f>
        <v>W</v>
      </c>
    </row>
    <row r="17" spans="2:4" x14ac:dyDescent="0.3">
      <c r="B17" s="19">
        <v>7</v>
      </c>
      <c r="C17" s="29" t="str">
        <f t="shared" ca="1" si="0"/>
        <v>W</v>
      </c>
      <c r="D17" s="30" t="str">
        <f ca="1">IF(COUNTIF($C$11:$C16,"W")&gt;=COUNTIF($C$11:$C16,"K"),"W","K")</f>
        <v>W</v>
      </c>
    </row>
    <row r="18" spans="2:4" x14ac:dyDescent="0.3">
      <c r="B18" s="19">
        <v>8</v>
      </c>
      <c r="C18" s="29" t="str">
        <f t="shared" ca="1" si="0"/>
        <v>K</v>
      </c>
      <c r="D18" s="30" t="str">
        <f ca="1">IF(COUNTIF($C$11:$C17,"W")&gt;=COUNTIF($C$11:$C17,"K"),"W","K")</f>
        <v>W</v>
      </c>
    </row>
    <row r="19" spans="2:4" x14ac:dyDescent="0.3">
      <c r="B19" s="19">
        <v>9</v>
      </c>
      <c r="C19" s="29" t="str">
        <f t="shared" ca="1" si="0"/>
        <v>K</v>
      </c>
      <c r="D19" s="30" t="str">
        <f ca="1">IF(COUNTIF($C$11:$C18,"W")&gt;=COUNTIF($C$11:$C18,"K"),"W","K")</f>
        <v>W</v>
      </c>
    </row>
    <row r="20" spans="2:4" x14ac:dyDescent="0.3">
      <c r="B20" s="19">
        <v>10</v>
      </c>
      <c r="C20" s="29" t="str">
        <f t="shared" ca="1" si="0"/>
        <v>W</v>
      </c>
      <c r="D20" s="30" t="str">
        <f ca="1">IF(COUNTIF($C$11:$C19,"W")&gt;=COUNTIF($C$11:$C19,"K"),"W","K")</f>
        <v>K</v>
      </c>
    </row>
    <row r="21" spans="2:4" x14ac:dyDescent="0.3">
      <c r="B21" s="19">
        <v>11</v>
      </c>
      <c r="C21" s="29" t="str">
        <f t="shared" ca="1" si="0"/>
        <v>W</v>
      </c>
      <c r="D21" s="30" t="str">
        <f ca="1">IF(COUNTIF($C$11:$C20,"W")&gt;=COUNTIF($C$11:$C20,"K"),"W","K")</f>
        <v>W</v>
      </c>
    </row>
    <row r="22" spans="2:4" x14ac:dyDescent="0.3">
      <c r="B22" s="19">
        <v>12</v>
      </c>
      <c r="C22" s="29" t="str">
        <f t="shared" ca="1" si="0"/>
        <v>K</v>
      </c>
      <c r="D22" s="30" t="str">
        <f ca="1">IF(COUNTIF($C$11:$C21,"W")&gt;=COUNTIF($C$11:$C21,"K"),"W","K")</f>
        <v>W</v>
      </c>
    </row>
    <row r="23" spans="2:4" x14ac:dyDescent="0.3">
      <c r="B23" s="19">
        <v>13</v>
      </c>
      <c r="C23" s="29" t="str">
        <f t="shared" ca="1" si="0"/>
        <v>K</v>
      </c>
      <c r="D23" s="30" t="str">
        <f ca="1">IF(COUNTIF($C$11:$C22,"W")&gt;=COUNTIF($C$11:$C22,"K"),"W","K")</f>
        <v>W</v>
      </c>
    </row>
    <row r="24" spans="2:4" x14ac:dyDescent="0.3">
      <c r="B24" s="19">
        <v>14</v>
      </c>
      <c r="C24" s="29" t="str">
        <f t="shared" ca="1" si="0"/>
        <v>W</v>
      </c>
      <c r="D24" s="30" t="str">
        <f ca="1">IF(COUNTIF($C$11:$C23,"W")&gt;=COUNTIF($C$11:$C23,"K"),"W","K")</f>
        <v>K</v>
      </c>
    </row>
    <row r="25" spans="2:4" x14ac:dyDescent="0.3">
      <c r="B25" s="19">
        <v>15</v>
      </c>
      <c r="C25" s="29" t="str">
        <f t="shared" ca="1" si="0"/>
        <v>W</v>
      </c>
      <c r="D25" s="30" t="str">
        <f ca="1">IF(COUNTIF($C$11:$C24,"W")&gt;=COUNTIF($C$11:$C24,"K"),"W","K")</f>
        <v>W</v>
      </c>
    </row>
    <row r="26" spans="2:4" x14ac:dyDescent="0.3">
      <c r="B26" s="19">
        <v>16</v>
      </c>
      <c r="C26" s="29" t="str">
        <f t="shared" ca="1" si="0"/>
        <v>K</v>
      </c>
      <c r="D26" s="30" t="str">
        <f ca="1">IF(COUNTIF($C$11:$C25,"W")&gt;=COUNTIF($C$11:$C25,"K"),"W","K")</f>
        <v>W</v>
      </c>
    </row>
    <row r="27" spans="2:4" x14ac:dyDescent="0.3">
      <c r="B27" s="19">
        <v>17</v>
      </c>
      <c r="C27" s="29" t="str">
        <f t="shared" ca="1" si="0"/>
        <v>W</v>
      </c>
      <c r="D27" s="30" t="str">
        <f ca="1">IF(COUNTIF($C$11:$C26,"W")&gt;=COUNTIF($C$11:$C26,"K"),"W","K")</f>
        <v>W</v>
      </c>
    </row>
    <row r="28" spans="2:4" x14ac:dyDescent="0.3">
      <c r="B28" s="19">
        <v>18</v>
      </c>
      <c r="C28" s="29" t="str">
        <f t="shared" ca="1" si="0"/>
        <v>W</v>
      </c>
      <c r="D28" s="30" t="str">
        <f ca="1">IF(COUNTIF($C$11:$C27,"W")&gt;=COUNTIF($C$11:$C27,"K"),"W","K")</f>
        <v>W</v>
      </c>
    </row>
    <row r="29" spans="2:4" x14ac:dyDescent="0.3">
      <c r="B29" s="19">
        <v>19</v>
      </c>
      <c r="C29" s="29" t="str">
        <f t="shared" ca="1" si="0"/>
        <v>W</v>
      </c>
      <c r="D29" s="30" t="str">
        <f ca="1">IF(COUNTIF($C$11:$C28,"W")&gt;=COUNTIF($C$11:$C28,"K"),"W","K")</f>
        <v>W</v>
      </c>
    </row>
    <row r="30" spans="2:4" x14ac:dyDescent="0.3">
      <c r="B30" s="19">
        <v>20</v>
      </c>
      <c r="C30" s="29" t="str">
        <f t="shared" ca="1" si="0"/>
        <v>K</v>
      </c>
      <c r="D30" s="30" t="str">
        <f ca="1">IF(COUNTIF($C$11:$C29,"W")&gt;=COUNTIF($C$11:$C29,"K"),"W","K")</f>
        <v>W</v>
      </c>
    </row>
    <row r="31" spans="2:4" x14ac:dyDescent="0.3">
      <c r="B31" s="19">
        <v>21</v>
      </c>
      <c r="C31" s="29" t="str">
        <f t="shared" ca="1" si="0"/>
        <v>K</v>
      </c>
      <c r="D31" s="30" t="str">
        <f ca="1">IF(COUNTIF($C$11:$C30,"W")&gt;=COUNTIF($C$11:$C30,"K"),"W","K")</f>
        <v>W</v>
      </c>
    </row>
    <row r="32" spans="2:4" x14ac:dyDescent="0.3">
      <c r="B32" s="19">
        <v>22</v>
      </c>
      <c r="C32" s="29" t="str">
        <f t="shared" ca="1" si="0"/>
        <v>K</v>
      </c>
      <c r="D32" s="30" t="str">
        <f ca="1">IF(COUNTIF($C$11:$C31,"W")&gt;=COUNTIF($C$11:$C31,"K"),"W","K")</f>
        <v>W</v>
      </c>
    </row>
    <row r="33" spans="2:4" x14ac:dyDescent="0.3">
      <c r="B33" s="19">
        <v>23</v>
      </c>
      <c r="C33" s="29" t="str">
        <f t="shared" ca="1" si="0"/>
        <v>W</v>
      </c>
      <c r="D33" s="30" t="str">
        <f ca="1">IF(COUNTIF($C$11:$C32,"W")&gt;=COUNTIF($C$11:$C32,"K"),"W","K")</f>
        <v>W</v>
      </c>
    </row>
    <row r="34" spans="2:4" x14ac:dyDescent="0.3">
      <c r="B34" s="19">
        <v>24</v>
      </c>
      <c r="C34" s="29" t="str">
        <f t="shared" ca="1" si="0"/>
        <v>K</v>
      </c>
      <c r="D34" s="30" t="str">
        <f ca="1">IF(COUNTIF($C$11:$C33,"W")&gt;=COUNTIF($C$11:$C33,"K"),"W","K")</f>
        <v>W</v>
      </c>
    </row>
    <row r="35" spans="2:4" x14ac:dyDescent="0.3">
      <c r="B35" s="19">
        <v>25</v>
      </c>
      <c r="C35" s="29" t="str">
        <f t="shared" ca="1" si="0"/>
        <v>W</v>
      </c>
      <c r="D35" s="30" t="str">
        <f ca="1">IF(COUNTIF($C$11:$C34,"W")&gt;=COUNTIF($C$11:$C34,"K"),"W","K")</f>
        <v>W</v>
      </c>
    </row>
    <row r="36" spans="2:4" x14ac:dyDescent="0.3">
      <c r="B36" s="19">
        <v>26</v>
      </c>
      <c r="C36" s="29" t="str">
        <f t="shared" ca="1" si="0"/>
        <v>W</v>
      </c>
      <c r="D36" s="30" t="str">
        <f ca="1">IF(COUNTIF($C$11:$C35,"W")&gt;=COUNTIF($C$11:$C35,"K"),"W","K")</f>
        <v>W</v>
      </c>
    </row>
    <row r="37" spans="2:4" x14ac:dyDescent="0.3">
      <c r="B37" s="19">
        <v>27</v>
      </c>
      <c r="C37" s="29" t="str">
        <f t="shared" ca="1" si="0"/>
        <v>W</v>
      </c>
      <c r="D37" s="30" t="str">
        <f ca="1">IF(COUNTIF($C$11:$C36,"W")&gt;=COUNTIF($C$11:$C36,"K"),"W","K")</f>
        <v>W</v>
      </c>
    </row>
    <row r="38" spans="2:4" x14ac:dyDescent="0.3">
      <c r="B38" s="19">
        <v>28</v>
      </c>
      <c r="C38" s="29" t="str">
        <f t="shared" ca="1" si="0"/>
        <v>W</v>
      </c>
      <c r="D38" s="30" t="str">
        <f ca="1">IF(COUNTIF($C$11:$C37,"W")&gt;=COUNTIF($C$11:$C37,"K"),"W","K")</f>
        <v>W</v>
      </c>
    </row>
    <row r="39" spans="2:4" x14ac:dyDescent="0.3">
      <c r="B39" s="19">
        <v>29</v>
      </c>
      <c r="C39" s="29" t="str">
        <f t="shared" ca="1" si="0"/>
        <v>W</v>
      </c>
      <c r="D39" s="30" t="str">
        <f ca="1">IF(COUNTIF($C$11:$C38,"W")&gt;=COUNTIF($C$11:$C38,"K"),"W","K")</f>
        <v>W</v>
      </c>
    </row>
    <row r="40" spans="2:4" x14ac:dyDescent="0.3">
      <c r="B40" s="19">
        <v>30</v>
      </c>
      <c r="C40" s="29" t="str">
        <f t="shared" ca="1" si="0"/>
        <v>K</v>
      </c>
      <c r="D40" s="30" t="str">
        <f ca="1">IF(COUNTIF($C$11:$C39,"W")&gt;=COUNTIF($C$11:$C39,"K"),"W","K")</f>
        <v>W</v>
      </c>
    </row>
    <row r="41" spans="2:4" x14ac:dyDescent="0.3">
      <c r="B41" s="19">
        <v>31</v>
      </c>
      <c r="C41" s="29" t="str">
        <f t="shared" ca="1" si="0"/>
        <v>W</v>
      </c>
      <c r="D41" s="30" t="str">
        <f ca="1">IF(COUNTIF($C$11:$C40,"W")&gt;=COUNTIF($C$11:$C40,"K"),"W","K")</f>
        <v>W</v>
      </c>
    </row>
    <row r="42" spans="2:4" x14ac:dyDescent="0.3">
      <c r="B42" s="19">
        <v>32</v>
      </c>
      <c r="C42" s="29" t="str">
        <f t="shared" ca="1" si="0"/>
        <v>W</v>
      </c>
      <c r="D42" s="30" t="str">
        <f ca="1">IF(COUNTIF($C$11:$C41,"W")&gt;=COUNTIF($C$11:$C41,"K"),"W","K")</f>
        <v>W</v>
      </c>
    </row>
    <row r="43" spans="2:4" x14ac:dyDescent="0.3">
      <c r="B43" s="19">
        <v>33</v>
      </c>
      <c r="C43" s="29" t="str">
        <f t="shared" ca="1" si="0"/>
        <v>W</v>
      </c>
      <c r="D43" s="30" t="str">
        <f ca="1">IF(COUNTIF($C$11:$C42,"W")&gt;=COUNTIF($C$11:$C42,"K"),"W","K")</f>
        <v>W</v>
      </c>
    </row>
    <row r="44" spans="2:4" x14ac:dyDescent="0.3">
      <c r="B44" s="19">
        <v>34</v>
      </c>
      <c r="C44" s="29" t="str">
        <f t="shared" ca="1" si="0"/>
        <v>K</v>
      </c>
      <c r="D44" s="30" t="str">
        <f ca="1">IF(COUNTIF($C$11:$C43,"W")&gt;=COUNTIF($C$11:$C43,"K"),"W","K")</f>
        <v>W</v>
      </c>
    </row>
    <row r="45" spans="2:4" x14ac:dyDescent="0.3">
      <c r="B45" s="19">
        <v>35</v>
      </c>
      <c r="C45" s="29" t="str">
        <f t="shared" ca="1" si="0"/>
        <v>K</v>
      </c>
      <c r="D45" s="30" t="str">
        <f ca="1">IF(COUNTIF($C$11:$C44,"W")&gt;=COUNTIF($C$11:$C44,"K"),"W","K")</f>
        <v>W</v>
      </c>
    </row>
    <row r="46" spans="2:4" x14ac:dyDescent="0.3">
      <c r="B46" s="19">
        <v>36</v>
      </c>
      <c r="C46" s="29" t="str">
        <f t="shared" ca="1" si="0"/>
        <v>W</v>
      </c>
      <c r="D46" s="30" t="str">
        <f ca="1">IF(COUNTIF($C$11:$C45,"W")&gt;=COUNTIF($C$11:$C45,"K"),"W","K")</f>
        <v>W</v>
      </c>
    </row>
    <row r="47" spans="2:4" x14ac:dyDescent="0.3">
      <c r="B47" s="19">
        <v>37</v>
      </c>
      <c r="C47" s="29" t="str">
        <f t="shared" ca="1" si="0"/>
        <v>K</v>
      </c>
      <c r="D47" s="30" t="str">
        <f ca="1">IF(COUNTIF($C$11:$C46,"W")&gt;=COUNTIF($C$11:$C46,"K"),"W","K")</f>
        <v>W</v>
      </c>
    </row>
    <row r="48" spans="2:4" x14ac:dyDescent="0.3">
      <c r="B48" s="19">
        <v>38</v>
      </c>
      <c r="C48" s="29" t="str">
        <f t="shared" ca="1" si="0"/>
        <v>K</v>
      </c>
      <c r="D48" s="30" t="str">
        <f ca="1">IF(COUNTIF($C$11:$C47,"W")&gt;=COUNTIF($C$11:$C47,"K"),"W","K")</f>
        <v>W</v>
      </c>
    </row>
    <row r="49" spans="2:4" x14ac:dyDescent="0.3">
      <c r="B49" s="19">
        <v>39</v>
      </c>
      <c r="C49" s="29" t="str">
        <f t="shared" ca="1" si="0"/>
        <v>W</v>
      </c>
      <c r="D49" s="30" t="str">
        <f ca="1">IF(COUNTIF($C$11:$C48,"W")&gt;=COUNTIF($C$11:$C48,"K"),"W","K")</f>
        <v>W</v>
      </c>
    </row>
    <row r="50" spans="2:4" x14ac:dyDescent="0.3">
      <c r="B50" s="19">
        <v>40</v>
      </c>
      <c r="C50" s="29" t="str">
        <f t="shared" ca="1" si="0"/>
        <v>K</v>
      </c>
      <c r="D50" s="30" t="str">
        <f ca="1">IF(COUNTIF($C$11:$C49,"W")&gt;=COUNTIF($C$11:$C49,"K"),"W","K")</f>
        <v>W</v>
      </c>
    </row>
    <row r="51" spans="2:4" x14ac:dyDescent="0.3">
      <c r="B51" s="19">
        <v>41</v>
      </c>
      <c r="C51" s="29" t="str">
        <f t="shared" ca="1" si="0"/>
        <v>K</v>
      </c>
      <c r="D51" s="30" t="str">
        <f ca="1">IF(COUNTIF($C$11:$C50,"W")&gt;=COUNTIF($C$11:$C50,"K"),"W","K")</f>
        <v>W</v>
      </c>
    </row>
    <row r="52" spans="2:4" x14ac:dyDescent="0.3">
      <c r="B52" s="19">
        <v>42</v>
      </c>
      <c r="C52" s="29" t="str">
        <f t="shared" ca="1" si="0"/>
        <v>W</v>
      </c>
      <c r="D52" s="30" t="str">
        <f ca="1">IF(COUNTIF($C$11:$C51,"W")&gt;=COUNTIF($C$11:$C51,"K"),"W","K")</f>
        <v>W</v>
      </c>
    </row>
    <row r="53" spans="2:4" x14ac:dyDescent="0.3">
      <c r="B53" s="19">
        <v>43</v>
      </c>
      <c r="C53" s="29" t="str">
        <f t="shared" ca="1" si="0"/>
        <v>K</v>
      </c>
      <c r="D53" s="30" t="str">
        <f ca="1">IF(COUNTIF($C$11:$C52,"W")&gt;=COUNTIF($C$11:$C52,"K"),"W","K")</f>
        <v>W</v>
      </c>
    </row>
    <row r="54" spans="2:4" x14ac:dyDescent="0.3">
      <c r="B54" s="19">
        <v>44</v>
      </c>
      <c r="C54" s="29" t="str">
        <f t="shared" ca="1" si="0"/>
        <v>W</v>
      </c>
      <c r="D54" s="30" t="str">
        <f ca="1">IF(COUNTIF($C$11:$C53,"W")&gt;=COUNTIF($C$11:$C53,"K"),"W","K")</f>
        <v>W</v>
      </c>
    </row>
    <row r="55" spans="2:4" x14ac:dyDescent="0.3">
      <c r="B55" s="19">
        <v>45</v>
      </c>
      <c r="C55" s="29" t="str">
        <f t="shared" ca="1" si="0"/>
        <v>W</v>
      </c>
      <c r="D55" s="30" t="str">
        <f ca="1">IF(COUNTIF($C$11:$C54,"W")&gt;=COUNTIF($C$11:$C54,"K"),"W","K")</f>
        <v>W</v>
      </c>
    </row>
    <row r="56" spans="2:4" x14ac:dyDescent="0.3">
      <c r="B56" s="19">
        <v>46</v>
      </c>
      <c r="C56" s="29" t="str">
        <f t="shared" ca="1" si="0"/>
        <v>K</v>
      </c>
      <c r="D56" s="30" t="str">
        <f ca="1">IF(COUNTIF($C$11:$C55,"W")&gt;=COUNTIF($C$11:$C55,"K"),"W","K")</f>
        <v>W</v>
      </c>
    </row>
    <row r="57" spans="2:4" x14ac:dyDescent="0.3">
      <c r="B57" s="19">
        <v>47</v>
      </c>
      <c r="C57" s="29" t="str">
        <f t="shared" ca="1" si="0"/>
        <v>W</v>
      </c>
      <c r="D57" s="30" t="str">
        <f ca="1">IF(COUNTIF($C$11:$C56,"W")&gt;=COUNTIF($C$11:$C56,"K"),"W","K")</f>
        <v>W</v>
      </c>
    </row>
    <row r="58" spans="2:4" x14ac:dyDescent="0.3">
      <c r="B58" s="19">
        <v>48</v>
      </c>
      <c r="C58" s="29" t="str">
        <f t="shared" ca="1" si="0"/>
        <v>W</v>
      </c>
      <c r="D58" s="30" t="str">
        <f ca="1">IF(COUNTIF($C$11:$C57,"W")&gt;=COUNTIF($C$11:$C57,"K"),"W","K")</f>
        <v>W</v>
      </c>
    </row>
    <row r="59" spans="2:4" x14ac:dyDescent="0.3">
      <c r="B59" s="19">
        <v>49</v>
      </c>
      <c r="C59" s="29" t="str">
        <f t="shared" ca="1" si="0"/>
        <v>W</v>
      </c>
      <c r="D59" s="30" t="str">
        <f ca="1">IF(COUNTIF($C$11:$C58,"W")&gt;=COUNTIF($C$11:$C58,"K"),"W","K")</f>
        <v>W</v>
      </c>
    </row>
    <row r="60" spans="2:4" x14ac:dyDescent="0.3">
      <c r="B60" s="19">
        <v>50</v>
      </c>
      <c r="C60" s="29" t="str">
        <f t="shared" ca="1" si="0"/>
        <v>W</v>
      </c>
      <c r="D60" s="30" t="str">
        <f ca="1">IF(COUNTIF($C$11:$C59,"W")&gt;=COUNTIF($C$11:$C59,"K"),"W","K")</f>
        <v>W</v>
      </c>
    </row>
    <row r="61" spans="2:4" x14ac:dyDescent="0.3">
      <c r="B61" s="19">
        <v>51</v>
      </c>
      <c r="C61" s="29" t="str">
        <f t="shared" ca="1" si="0"/>
        <v>K</v>
      </c>
      <c r="D61" s="30" t="str">
        <f ca="1">IF(COUNTIF($C$11:$C60,"W")&gt;=COUNTIF($C$11:$C60,"K"),"W","K")</f>
        <v>W</v>
      </c>
    </row>
    <row r="62" spans="2:4" x14ac:dyDescent="0.3">
      <c r="B62" s="19">
        <v>52</v>
      </c>
      <c r="C62" s="29" t="str">
        <f t="shared" ca="1" si="0"/>
        <v>K</v>
      </c>
      <c r="D62" s="30" t="str">
        <f ca="1">IF(COUNTIF($C$11:$C61,"W")&gt;=COUNTIF($C$11:$C61,"K"),"W","K")</f>
        <v>W</v>
      </c>
    </row>
    <row r="63" spans="2:4" x14ac:dyDescent="0.3">
      <c r="B63" s="19">
        <v>53</v>
      </c>
      <c r="C63" s="29" t="str">
        <f t="shared" ca="1" si="0"/>
        <v>K</v>
      </c>
      <c r="D63" s="30" t="str">
        <f ca="1">IF(COUNTIF($C$11:$C62,"W")&gt;=COUNTIF($C$11:$C62,"K"),"W","K")</f>
        <v>W</v>
      </c>
    </row>
    <row r="64" spans="2:4" x14ac:dyDescent="0.3">
      <c r="B64" s="19">
        <v>54</v>
      </c>
      <c r="C64" s="29" t="str">
        <f t="shared" ca="1" si="0"/>
        <v>K</v>
      </c>
      <c r="D64" s="30" t="str">
        <f ca="1">IF(COUNTIF($C$11:$C63,"W")&gt;=COUNTIF($C$11:$C63,"K"),"W","K")</f>
        <v>W</v>
      </c>
    </row>
    <row r="65" spans="2:4" x14ac:dyDescent="0.3">
      <c r="B65" s="19">
        <v>55</v>
      </c>
      <c r="C65" s="29" t="str">
        <f t="shared" ca="1" si="0"/>
        <v>K</v>
      </c>
      <c r="D65" s="30" t="str">
        <f ca="1">IF(COUNTIF($C$11:$C64,"W")&gt;=COUNTIF($C$11:$C64,"K"),"W","K")</f>
        <v>W</v>
      </c>
    </row>
    <row r="66" spans="2:4" x14ac:dyDescent="0.3">
      <c r="B66" s="19">
        <v>56</v>
      </c>
      <c r="C66" s="29" t="str">
        <f t="shared" ca="1" si="0"/>
        <v>W</v>
      </c>
      <c r="D66" s="30" t="str">
        <f ca="1">IF(COUNTIF($C$11:$C65,"W")&gt;=COUNTIF($C$11:$C65,"K"),"W","K")</f>
        <v>W</v>
      </c>
    </row>
    <row r="67" spans="2:4" x14ac:dyDescent="0.3">
      <c r="B67" s="19">
        <v>57</v>
      </c>
      <c r="C67" s="29" t="str">
        <f t="shared" ca="1" si="0"/>
        <v>W</v>
      </c>
      <c r="D67" s="30" t="str">
        <f ca="1">IF(COUNTIF($C$11:$C66,"W")&gt;=COUNTIF($C$11:$C66,"K"),"W","K")</f>
        <v>W</v>
      </c>
    </row>
    <row r="68" spans="2:4" x14ac:dyDescent="0.3">
      <c r="B68" s="19">
        <v>58</v>
      </c>
      <c r="C68" s="29" t="str">
        <f t="shared" ca="1" si="0"/>
        <v>K</v>
      </c>
      <c r="D68" s="30" t="str">
        <f ca="1">IF(COUNTIF($C$11:$C67,"W")&gt;=COUNTIF($C$11:$C67,"K"),"W","K")</f>
        <v>W</v>
      </c>
    </row>
    <row r="69" spans="2:4" x14ac:dyDescent="0.3">
      <c r="B69" s="19">
        <v>59</v>
      </c>
      <c r="C69" s="29" t="str">
        <f t="shared" ca="1" si="0"/>
        <v>K</v>
      </c>
      <c r="D69" s="30" t="str">
        <f ca="1">IF(COUNTIF($C$11:$C68,"W")&gt;=COUNTIF($C$11:$C68,"K"),"W","K")</f>
        <v>W</v>
      </c>
    </row>
    <row r="70" spans="2:4" x14ac:dyDescent="0.3">
      <c r="B70" s="19">
        <v>60</v>
      </c>
      <c r="C70" s="29" t="str">
        <f t="shared" ca="1" si="0"/>
        <v>W</v>
      </c>
      <c r="D70" s="30" t="str">
        <f ca="1">IF(COUNTIF($C$11:$C69,"W")&gt;=COUNTIF($C$11:$C69,"K"),"W","K")</f>
        <v>W</v>
      </c>
    </row>
    <row r="71" spans="2:4" x14ac:dyDescent="0.3">
      <c r="B71" s="19">
        <v>61</v>
      </c>
      <c r="C71" s="29" t="str">
        <f t="shared" ca="1" si="0"/>
        <v>K</v>
      </c>
      <c r="D71" s="30" t="str">
        <f ca="1">IF(COUNTIF($C$11:$C70,"W")&gt;=COUNTIF($C$11:$C70,"K"),"W","K")</f>
        <v>W</v>
      </c>
    </row>
    <row r="72" spans="2:4" x14ac:dyDescent="0.3">
      <c r="B72" s="19">
        <v>62</v>
      </c>
      <c r="C72" s="29" t="str">
        <f t="shared" ca="1" si="0"/>
        <v>W</v>
      </c>
      <c r="D72" s="30" t="str">
        <f ca="1">IF(COUNTIF($C$11:$C71,"W")&gt;=COUNTIF($C$11:$C71,"K"),"W","K")</f>
        <v>W</v>
      </c>
    </row>
    <row r="73" spans="2:4" x14ac:dyDescent="0.3">
      <c r="B73" s="19">
        <v>63</v>
      </c>
      <c r="C73" s="29" t="str">
        <f t="shared" ca="1" si="0"/>
        <v>W</v>
      </c>
      <c r="D73" s="30" t="str">
        <f ca="1">IF(COUNTIF($C$11:$C72,"W")&gt;=COUNTIF($C$11:$C72,"K"),"W","K")</f>
        <v>W</v>
      </c>
    </row>
    <row r="74" spans="2:4" x14ac:dyDescent="0.3">
      <c r="B74" s="19">
        <v>64</v>
      </c>
      <c r="C74" s="29" t="str">
        <f t="shared" ca="1" si="0"/>
        <v>K</v>
      </c>
      <c r="D74" s="30" t="str">
        <f ca="1">IF(COUNTIF($C$11:$C73,"W")&gt;=COUNTIF($C$11:$C73,"K"),"W","K")</f>
        <v>W</v>
      </c>
    </row>
    <row r="75" spans="2:4" x14ac:dyDescent="0.3">
      <c r="B75" s="19">
        <v>65</v>
      </c>
      <c r="C75" s="29" t="str">
        <f t="shared" ca="1" si="0"/>
        <v>W</v>
      </c>
      <c r="D75" s="30" t="str">
        <f ca="1">IF(COUNTIF($C$11:$C74,"W")&gt;=COUNTIF($C$11:$C74,"K"),"W","K")</f>
        <v>W</v>
      </c>
    </row>
    <row r="76" spans="2:4" x14ac:dyDescent="0.3">
      <c r="B76" s="19">
        <v>66</v>
      </c>
      <c r="C76" s="29" t="str">
        <f t="shared" ref="C76:C139" ca="1" si="1">IF(RAND()&gt;0.5,"K","W")</f>
        <v>K</v>
      </c>
      <c r="D76" s="30" t="str">
        <f ca="1">IF(COUNTIF($C$11:$C75,"W")&gt;=COUNTIF($C$11:$C75,"K"),"W","K")</f>
        <v>W</v>
      </c>
    </row>
    <row r="77" spans="2:4" x14ac:dyDescent="0.3">
      <c r="B77" s="19">
        <v>67</v>
      </c>
      <c r="C77" s="29" t="str">
        <f t="shared" ca="1" si="1"/>
        <v>K</v>
      </c>
      <c r="D77" s="30" t="str">
        <f ca="1">IF(COUNTIF($C$11:$C76,"W")&gt;=COUNTIF($C$11:$C76,"K"),"W","K")</f>
        <v>W</v>
      </c>
    </row>
    <row r="78" spans="2:4" x14ac:dyDescent="0.3">
      <c r="B78" s="19">
        <v>68</v>
      </c>
      <c r="C78" s="29" t="str">
        <f t="shared" ca="1" si="1"/>
        <v>K</v>
      </c>
      <c r="D78" s="30" t="str">
        <f ca="1">IF(COUNTIF($C$11:$C77,"W")&gt;=COUNTIF($C$11:$C77,"K"),"W","K")</f>
        <v>W</v>
      </c>
    </row>
    <row r="79" spans="2:4" x14ac:dyDescent="0.3">
      <c r="B79" s="19">
        <v>69</v>
      </c>
      <c r="C79" s="29" t="str">
        <f t="shared" ca="1" si="1"/>
        <v>K</v>
      </c>
      <c r="D79" s="30" t="str">
        <f ca="1">IF(COUNTIF($C$11:$C78,"W")&gt;=COUNTIF($C$11:$C78,"K"),"W","K")</f>
        <v>W</v>
      </c>
    </row>
    <row r="80" spans="2:4" x14ac:dyDescent="0.3">
      <c r="B80" s="19">
        <v>70</v>
      </c>
      <c r="C80" s="29" t="str">
        <f t="shared" ca="1" si="1"/>
        <v>W</v>
      </c>
      <c r="D80" s="30" t="str">
        <f ca="1">IF(COUNTIF($C$11:$C79,"W")&gt;=COUNTIF($C$11:$C79,"K"),"W","K")</f>
        <v>W</v>
      </c>
    </row>
    <row r="81" spans="2:4" x14ac:dyDescent="0.3">
      <c r="B81" s="19">
        <v>71</v>
      </c>
      <c r="C81" s="29" t="str">
        <f t="shared" ca="1" si="1"/>
        <v>W</v>
      </c>
      <c r="D81" s="30" t="str">
        <f ca="1">IF(COUNTIF($C$11:$C80,"W")&gt;=COUNTIF($C$11:$C80,"K"),"W","K")</f>
        <v>W</v>
      </c>
    </row>
    <row r="82" spans="2:4" x14ac:dyDescent="0.3">
      <c r="B82" s="19">
        <v>72</v>
      </c>
      <c r="C82" s="29" t="str">
        <f t="shared" ca="1" si="1"/>
        <v>K</v>
      </c>
      <c r="D82" s="30" t="str">
        <f ca="1">IF(COUNTIF($C$11:$C81,"W")&gt;=COUNTIF($C$11:$C81,"K"),"W","K")</f>
        <v>W</v>
      </c>
    </row>
    <row r="83" spans="2:4" x14ac:dyDescent="0.3">
      <c r="B83" s="19">
        <v>73</v>
      </c>
      <c r="C83" s="29" t="str">
        <f t="shared" ca="1" si="1"/>
        <v>K</v>
      </c>
      <c r="D83" s="30" t="str">
        <f ca="1">IF(COUNTIF($C$11:$C82,"W")&gt;=COUNTIF($C$11:$C82,"K"),"W","K")</f>
        <v>W</v>
      </c>
    </row>
    <row r="84" spans="2:4" x14ac:dyDescent="0.3">
      <c r="B84" s="19">
        <v>74</v>
      </c>
      <c r="C84" s="29" t="str">
        <f t="shared" ca="1" si="1"/>
        <v>K</v>
      </c>
      <c r="D84" s="30" t="str">
        <f ca="1">IF(COUNTIF($C$11:$C83,"W")&gt;=COUNTIF($C$11:$C83,"K"),"W","K")</f>
        <v>W</v>
      </c>
    </row>
    <row r="85" spans="2:4" x14ac:dyDescent="0.3">
      <c r="B85" s="19">
        <v>75</v>
      </c>
      <c r="C85" s="29" t="str">
        <f t="shared" ca="1" si="1"/>
        <v>W</v>
      </c>
      <c r="D85" s="30" t="str">
        <f ca="1">IF(COUNTIF($C$11:$C84,"W")&gt;=COUNTIF($C$11:$C84,"K"),"W","K")</f>
        <v>W</v>
      </c>
    </row>
    <row r="86" spans="2:4" x14ac:dyDescent="0.3">
      <c r="B86" s="19">
        <v>76</v>
      </c>
      <c r="C86" s="29" t="str">
        <f t="shared" ca="1" si="1"/>
        <v>K</v>
      </c>
      <c r="D86" s="30" t="str">
        <f ca="1">IF(COUNTIF($C$11:$C85,"W")&gt;=COUNTIF($C$11:$C85,"K"),"W","K")</f>
        <v>W</v>
      </c>
    </row>
    <row r="87" spans="2:4" x14ac:dyDescent="0.3">
      <c r="B87" s="19">
        <v>77</v>
      </c>
      <c r="C87" s="29" t="str">
        <f t="shared" ca="1" si="1"/>
        <v>W</v>
      </c>
      <c r="D87" s="30" t="str">
        <f ca="1">IF(COUNTIF($C$11:$C86,"W")&gt;=COUNTIF($C$11:$C86,"K"),"W","K")</f>
        <v>W</v>
      </c>
    </row>
    <row r="88" spans="2:4" x14ac:dyDescent="0.3">
      <c r="B88" s="19">
        <v>78</v>
      </c>
      <c r="C88" s="29" t="str">
        <f t="shared" ca="1" si="1"/>
        <v>K</v>
      </c>
      <c r="D88" s="30" t="str">
        <f ca="1">IF(COUNTIF($C$11:$C87,"W")&gt;=COUNTIF($C$11:$C87,"K"),"W","K")</f>
        <v>W</v>
      </c>
    </row>
    <row r="89" spans="2:4" x14ac:dyDescent="0.3">
      <c r="B89" s="19">
        <v>79</v>
      </c>
      <c r="C89" s="29" t="str">
        <f t="shared" ca="1" si="1"/>
        <v>K</v>
      </c>
      <c r="D89" s="30" t="str">
        <f ca="1">IF(COUNTIF($C$11:$C88,"W")&gt;=COUNTIF($C$11:$C88,"K"),"W","K")</f>
        <v>W</v>
      </c>
    </row>
    <row r="90" spans="2:4" x14ac:dyDescent="0.3">
      <c r="B90" s="19">
        <v>80</v>
      </c>
      <c r="C90" s="29" t="str">
        <f t="shared" ca="1" si="1"/>
        <v>W</v>
      </c>
      <c r="D90" s="30" t="str">
        <f ca="1">IF(COUNTIF($C$11:$C89,"W")&gt;=COUNTIF($C$11:$C89,"K"),"W","K")</f>
        <v>K</v>
      </c>
    </row>
    <row r="91" spans="2:4" x14ac:dyDescent="0.3">
      <c r="B91" s="19">
        <v>81</v>
      </c>
      <c r="C91" s="29" t="str">
        <f t="shared" ca="1" si="1"/>
        <v>W</v>
      </c>
      <c r="D91" s="30" t="str">
        <f ca="1">IF(COUNTIF($C$11:$C90,"W")&gt;=COUNTIF($C$11:$C90,"K"),"W","K")</f>
        <v>W</v>
      </c>
    </row>
    <row r="92" spans="2:4" x14ac:dyDescent="0.3">
      <c r="B92" s="19">
        <v>82</v>
      </c>
      <c r="C92" s="29" t="str">
        <f t="shared" ca="1" si="1"/>
        <v>K</v>
      </c>
      <c r="D92" s="30" t="str">
        <f ca="1">IF(COUNTIF($C$11:$C91,"W")&gt;=COUNTIF($C$11:$C91,"K"),"W","K")</f>
        <v>W</v>
      </c>
    </row>
    <row r="93" spans="2:4" x14ac:dyDescent="0.3">
      <c r="B93" s="19">
        <v>83</v>
      </c>
      <c r="C93" s="29" t="str">
        <f t="shared" ca="1" si="1"/>
        <v>K</v>
      </c>
      <c r="D93" s="30" t="str">
        <f ca="1">IF(COUNTIF($C$11:$C92,"W")&gt;=COUNTIF($C$11:$C92,"K"),"W","K")</f>
        <v>W</v>
      </c>
    </row>
    <row r="94" spans="2:4" x14ac:dyDescent="0.3">
      <c r="B94" s="19">
        <v>84</v>
      </c>
      <c r="C94" s="29" t="str">
        <f t="shared" ca="1" si="1"/>
        <v>W</v>
      </c>
      <c r="D94" s="30" t="str">
        <f ca="1">IF(COUNTIF($C$11:$C93,"W")&gt;=COUNTIF($C$11:$C93,"K"),"W","K")</f>
        <v>K</v>
      </c>
    </row>
    <row r="95" spans="2:4" x14ac:dyDescent="0.3">
      <c r="B95" s="19">
        <v>85</v>
      </c>
      <c r="C95" s="29" t="str">
        <f t="shared" ca="1" si="1"/>
        <v>W</v>
      </c>
      <c r="D95" s="30" t="str">
        <f ca="1">IF(COUNTIF($C$11:$C94,"W")&gt;=COUNTIF($C$11:$C94,"K"),"W","K")</f>
        <v>W</v>
      </c>
    </row>
    <row r="96" spans="2:4" x14ac:dyDescent="0.3">
      <c r="B96" s="19">
        <v>86</v>
      </c>
      <c r="C96" s="29" t="str">
        <f t="shared" ca="1" si="1"/>
        <v>W</v>
      </c>
      <c r="D96" s="30" t="str">
        <f ca="1">IF(COUNTIF($C$11:$C95,"W")&gt;=COUNTIF($C$11:$C95,"K"),"W","K")</f>
        <v>W</v>
      </c>
    </row>
    <row r="97" spans="2:4" x14ac:dyDescent="0.3">
      <c r="B97" s="19">
        <v>87</v>
      </c>
      <c r="C97" s="29" t="str">
        <f t="shared" ca="1" si="1"/>
        <v>K</v>
      </c>
      <c r="D97" s="30" t="str">
        <f ca="1">IF(COUNTIF($C$11:$C96,"W")&gt;=COUNTIF($C$11:$C96,"K"),"W","K")</f>
        <v>W</v>
      </c>
    </row>
    <row r="98" spans="2:4" x14ac:dyDescent="0.3">
      <c r="B98" s="19">
        <v>88</v>
      </c>
      <c r="C98" s="29" t="str">
        <f t="shared" ca="1" si="1"/>
        <v>W</v>
      </c>
      <c r="D98" s="30" t="str">
        <f ca="1">IF(COUNTIF($C$11:$C97,"W")&gt;=COUNTIF($C$11:$C97,"K"),"W","K")</f>
        <v>W</v>
      </c>
    </row>
    <row r="99" spans="2:4" x14ac:dyDescent="0.3">
      <c r="B99" s="19">
        <v>89</v>
      </c>
      <c r="C99" s="29" t="str">
        <f t="shared" ca="1" si="1"/>
        <v>K</v>
      </c>
      <c r="D99" s="30" t="str">
        <f ca="1">IF(COUNTIF($C$11:$C98,"W")&gt;=COUNTIF($C$11:$C98,"K"),"W","K")</f>
        <v>W</v>
      </c>
    </row>
    <row r="100" spans="2:4" x14ac:dyDescent="0.3">
      <c r="B100" s="19">
        <v>90</v>
      </c>
      <c r="C100" s="29" t="str">
        <f t="shared" ca="1" si="1"/>
        <v>W</v>
      </c>
      <c r="D100" s="30" t="str">
        <f ca="1">IF(COUNTIF($C$11:$C99,"W")&gt;=COUNTIF($C$11:$C99,"K"),"W","K")</f>
        <v>W</v>
      </c>
    </row>
    <row r="101" spans="2:4" x14ac:dyDescent="0.3">
      <c r="B101" s="19">
        <v>91</v>
      </c>
      <c r="C101" s="29" t="str">
        <f t="shared" ca="1" si="1"/>
        <v>K</v>
      </c>
      <c r="D101" s="30" t="str">
        <f ca="1">IF(COUNTIF($C$11:$C100,"W")&gt;=COUNTIF($C$11:$C100,"K"),"W","K")</f>
        <v>W</v>
      </c>
    </row>
    <row r="102" spans="2:4" x14ac:dyDescent="0.3">
      <c r="B102" s="19">
        <v>92</v>
      </c>
      <c r="C102" s="29" t="str">
        <f t="shared" ca="1" si="1"/>
        <v>K</v>
      </c>
      <c r="D102" s="30" t="str">
        <f ca="1">IF(COUNTIF($C$11:$C101,"W")&gt;=COUNTIF($C$11:$C101,"K"),"W","K")</f>
        <v>W</v>
      </c>
    </row>
    <row r="103" spans="2:4" x14ac:dyDescent="0.3">
      <c r="B103" s="19">
        <v>93</v>
      </c>
      <c r="C103" s="29" t="str">
        <f t="shared" ca="1" si="1"/>
        <v>W</v>
      </c>
      <c r="D103" s="30" t="str">
        <f ca="1">IF(COUNTIF($C$11:$C102,"W")&gt;=COUNTIF($C$11:$C102,"K"),"W","K")</f>
        <v>W</v>
      </c>
    </row>
    <row r="104" spans="2:4" x14ac:dyDescent="0.3">
      <c r="B104" s="19">
        <v>94</v>
      </c>
      <c r="C104" s="29" t="str">
        <f t="shared" ca="1" si="1"/>
        <v>W</v>
      </c>
      <c r="D104" s="30" t="str">
        <f ca="1">IF(COUNTIF($C$11:$C103,"W")&gt;=COUNTIF($C$11:$C103,"K"),"W","K")</f>
        <v>W</v>
      </c>
    </row>
    <row r="105" spans="2:4" x14ac:dyDescent="0.3">
      <c r="B105" s="19">
        <v>95</v>
      </c>
      <c r="C105" s="29" t="str">
        <f t="shared" ca="1" si="1"/>
        <v>K</v>
      </c>
      <c r="D105" s="30" t="str">
        <f ca="1">IF(COUNTIF($C$11:$C104,"W")&gt;=COUNTIF($C$11:$C104,"K"),"W","K")</f>
        <v>W</v>
      </c>
    </row>
    <row r="106" spans="2:4" x14ac:dyDescent="0.3">
      <c r="B106" s="19">
        <v>96</v>
      </c>
      <c r="C106" s="29" t="str">
        <f t="shared" ca="1" si="1"/>
        <v>W</v>
      </c>
      <c r="D106" s="30" t="str">
        <f ca="1">IF(COUNTIF($C$11:$C105,"W")&gt;=COUNTIF($C$11:$C105,"K"),"W","K")</f>
        <v>W</v>
      </c>
    </row>
    <row r="107" spans="2:4" x14ac:dyDescent="0.3">
      <c r="B107" s="19">
        <v>97</v>
      </c>
      <c r="C107" s="29" t="str">
        <f t="shared" ca="1" si="1"/>
        <v>W</v>
      </c>
      <c r="D107" s="30" t="str">
        <f ca="1">IF(COUNTIF($C$11:$C106,"W")&gt;=COUNTIF($C$11:$C106,"K"),"W","K")</f>
        <v>W</v>
      </c>
    </row>
    <row r="108" spans="2:4" x14ac:dyDescent="0.3">
      <c r="B108" s="19">
        <v>98</v>
      </c>
      <c r="C108" s="29" t="str">
        <f t="shared" ca="1" si="1"/>
        <v>K</v>
      </c>
      <c r="D108" s="30" t="str">
        <f ca="1">IF(COUNTIF($C$11:$C107,"W")&gt;=COUNTIF($C$11:$C107,"K"),"W","K")</f>
        <v>W</v>
      </c>
    </row>
    <row r="109" spans="2:4" x14ac:dyDescent="0.3">
      <c r="B109" s="19">
        <v>99</v>
      </c>
      <c r="C109" s="29" t="str">
        <f t="shared" ca="1" si="1"/>
        <v>K</v>
      </c>
      <c r="D109" s="30" t="str">
        <f ca="1">IF(COUNTIF($C$11:$C108,"W")&gt;=COUNTIF($C$11:$C108,"K"),"W","K")</f>
        <v>W</v>
      </c>
    </row>
    <row r="110" spans="2:4" x14ac:dyDescent="0.3">
      <c r="B110" s="19">
        <v>100</v>
      </c>
      <c r="C110" s="29" t="str">
        <f t="shared" ca="1" si="1"/>
        <v>W</v>
      </c>
      <c r="D110" s="30" t="str">
        <f ca="1">IF(COUNTIF($C$11:$C109,"W")&gt;=COUNTIF($C$11:$C109,"K"),"W","K")</f>
        <v>W</v>
      </c>
    </row>
    <row r="111" spans="2:4" x14ac:dyDescent="0.3">
      <c r="B111" s="19">
        <v>101</v>
      </c>
      <c r="C111" s="29" t="str">
        <f t="shared" ca="1" si="1"/>
        <v>K</v>
      </c>
      <c r="D111" s="30" t="str">
        <f ca="1">IF(COUNTIF($C$11:$C110,"W")&gt;=COUNTIF($C$11:$C110,"K"),"W","K")</f>
        <v>W</v>
      </c>
    </row>
    <row r="112" spans="2:4" x14ac:dyDescent="0.3">
      <c r="B112" s="19">
        <v>102</v>
      </c>
      <c r="C112" s="29" t="str">
        <f t="shared" ca="1" si="1"/>
        <v>K</v>
      </c>
      <c r="D112" s="30" t="str">
        <f ca="1">IF(COUNTIF($C$11:$C111,"W")&gt;=COUNTIF($C$11:$C111,"K"),"W","K")</f>
        <v>W</v>
      </c>
    </row>
    <row r="113" spans="2:4" x14ac:dyDescent="0.3">
      <c r="B113" s="19">
        <v>103</v>
      </c>
      <c r="C113" s="29" t="str">
        <f t="shared" ca="1" si="1"/>
        <v>K</v>
      </c>
      <c r="D113" s="30" t="str">
        <f ca="1">IF(COUNTIF($C$11:$C112,"W")&gt;=COUNTIF($C$11:$C112,"K"),"W","K")</f>
        <v>W</v>
      </c>
    </row>
    <row r="114" spans="2:4" x14ac:dyDescent="0.3">
      <c r="B114" s="19">
        <v>104</v>
      </c>
      <c r="C114" s="29" t="str">
        <f t="shared" ca="1" si="1"/>
        <v>W</v>
      </c>
      <c r="D114" s="30" t="str">
        <f ca="1">IF(COUNTIF($C$11:$C113,"W")&gt;=COUNTIF($C$11:$C113,"K"),"W","K")</f>
        <v>K</v>
      </c>
    </row>
    <row r="115" spans="2:4" x14ac:dyDescent="0.3">
      <c r="B115" s="19">
        <v>105</v>
      </c>
      <c r="C115" s="29" t="str">
        <f t="shared" ca="1" si="1"/>
        <v>K</v>
      </c>
      <c r="D115" s="30" t="str">
        <f ca="1">IF(COUNTIF($C$11:$C114,"W")&gt;=COUNTIF($C$11:$C114,"K"),"W","K")</f>
        <v>W</v>
      </c>
    </row>
    <row r="116" spans="2:4" x14ac:dyDescent="0.3">
      <c r="B116" s="19">
        <v>106</v>
      </c>
      <c r="C116" s="29" t="str">
        <f t="shared" ca="1" si="1"/>
        <v>W</v>
      </c>
      <c r="D116" s="30" t="str">
        <f ca="1">IF(COUNTIF($C$11:$C115,"W")&gt;=COUNTIF($C$11:$C115,"K"),"W","K")</f>
        <v>K</v>
      </c>
    </row>
    <row r="117" spans="2:4" x14ac:dyDescent="0.3">
      <c r="B117" s="19">
        <v>107</v>
      </c>
      <c r="C117" s="29" t="str">
        <f t="shared" ca="1" si="1"/>
        <v>K</v>
      </c>
      <c r="D117" s="30" t="str">
        <f ca="1">IF(COUNTIF($C$11:$C116,"W")&gt;=COUNTIF($C$11:$C116,"K"),"W","K")</f>
        <v>W</v>
      </c>
    </row>
    <row r="118" spans="2:4" x14ac:dyDescent="0.3">
      <c r="B118" s="19">
        <v>108</v>
      </c>
      <c r="C118" s="29" t="str">
        <f t="shared" ca="1" si="1"/>
        <v>K</v>
      </c>
      <c r="D118" s="30" t="str">
        <f ca="1">IF(COUNTIF($C$11:$C117,"W")&gt;=COUNTIF($C$11:$C117,"K"),"W","K")</f>
        <v>K</v>
      </c>
    </row>
    <row r="119" spans="2:4" x14ac:dyDescent="0.3">
      <c r="B119" s="19">
        <v>109</v>
      </c>
      <c r="C119" s="29" t="str">
        <f t="shared" ca="1" si="1"/>
        <v>W</v>
      </c>
      <c r="D119" s="30" t="str">
        <f ca="1">IF(COUNTIF($C$11:$C118,"W")&gt;=COUNTIF($C$11:$C118,"K"),"W","K")</f>
        <v>K</v>
      </c>
    </row>
    <row r="120" spans="2:4" x14ac:dyDescent="0.3">
      <c r="B120" s="19">
        <v>110</v>
      </c>
      <c r="C120" s="29" t="str">
        <f t="shared" ca="1" si="1"/>
        <v>W</v>
      </c>
      <c r="D120" s="30" t="str">
        <f ca="1">IF(COUNTIF($C$11:$C119,"W")&gt;=COUNTIF($C$11:$C119,"K"),"W","K")</f>
        <v>K</v>
      </c>
    </row>
    <row r="121" spans="2:4" x14ac:dyDescent="0.3">
      <c r="B121" s="19">
        <v>111</v>
      </c>
      <c r="C121" s="29" t="str">
        <f t="shared" ca="1" si="1"/>
        <v>W</v>
      </c>
      <c r="D121" s="30" t="str">
        <f ca="1">IF(COUNTIF($C$11:$C120,"W")&gt;=COUNTIF($C$11:$C120,"K"),"W","K")</f>
        <v>W</v>
      </c>
    </row>
    <row r="122" spans="2:4" x14ac:dyDescent="0.3">
      <c r="B122" s="19">
        <v>112</v>
      </c>
      <c r="C122" s="29" t="str">
        <f t="shared" ca="1" si="1"/>
        <v>W</v>
      </c>
      <c r="D122" s="30" t="str">
        <f ca="1">IF(COUNTIF($C$11:$C121,"W")&gt;=COUNTIF($C$11:$C121,"K"),"W","K")</f>
        <v>W</v>
      </c>
    </row>
    <row r="123" spans="2:4" x14ac:dyDescent="0.3">
      <c r="B123" s="19">
        <v>113</v>
      </c>
      <c r="C123" s="29" t="str">
        <f t="shared" ca="1" si="1"/>
        <v>W</v>
      </c>
      <c r="D123" s="30" t="str">
        <f ca="1">IF(COUNTIF($C$11:$C122,"W")&gt;=COUNTIF($C$11:$C122,"K"),"W","K")</f>
        <v>W</v>
      </c>
    </row>
    <row r="124" spans="2:4" x14ac:dyDescent="0.3">
      <c r="B124" s="19">
        <v>114</v>
      </c>
      <c r="C124" s="29" t="str">
        <f t="shared" ca="1" si="1"/>
        <v>W</v>
      </c>
      <c r="D124" s="30" t="str">
        <f ca="1">IF(COUNTIF($C$11:$C123,"W")&gt;=COUNTIF($C$11:$C123,"K"),"W","K")</f>
        <v>W</v>
      </c>
    </row>
    <row r="125" spans="2:4" x14ac:dyDescent="0.3">
      <c r="B125" s="19">
        <v>115</v>
      </c>
      <c r="C125" s="29" t="str">
        <f t="shared" ca="1" si="1"/>
        <v>K</v>
      </c>
      <c r="D125" s="30" t="str">
        <f ca="1">IF(COUNTIF($C$11:$C124,"W")&gt;=COUNTIF($C$11:$C124,"K"),"W","K")</f>
        <v>W</v>
      </c>
    </row>
    <row r="126" spans="2:4" x14ac:dyDescent="0.3">
      <c r="B126" s="19">
        <v>116</v>
      </c>
      <c r="C126" s="29" t="str">
        <f t="shared" ca="1" si="1"/>
        <v>W</v>
      </c>
      <c r="D126" s="30" t="str">
        <f ca="1">IF(COUNTIF($C$11:$C125,"W")&gt;=COUNTIF($C$11:$C125,"K"),"W","K")</f>
        <v>W</v>
      </c>
    </row>
    <row r="127" spans="2:4" x14ac:dyDescent="0.3">
      <c r="B127" s="19">
        <v>117</v>
      </c>
      <c r="C127" s="29" t="str">
        <f t="shared" ca="1" si="1"/>
        <v>W</v>
      </c>
      <c r="D127" s="30" t="str">
        <f ca="1">IF(COUNTIF($C$11:$C126,"W")&gt;=COUNTIF($C$11:$C126,"K"),"W","K")</f>
        <v>W</v>
      </c>
    </row>
    <row r="128" spans="2:4" x14ac:dyDescent="0.3">
      <c r="B128" s="19">
        <v>118</v>
      </c>
      <c r="C128" s="29" t="str">
        <f t="shared" ca="1" si="1"/>
        <v>W</v>
      </c>
      <c r="D128" s="30" t="str">
        <f ca="1">IF(COUNTIF($C$11:$C127,"W")&gt;=COUNTIF($C$11:$C127,"K"),"W","K")</f>
        <v>W</v>
      </c>
    </row>
    <row r="129" spans="2:4" x14ac:dyDescent="0.3">
      <c r="B129" s="19">
        <v>119</v>
      </c>
      <c r="C129" s="29" t="str">
        <f t="shared" ca="1" si="1"/>
        <v>K</v>
      </c>
      <c r="D129" s="30" t="str">
        <f ca="1">IF(COUNTIF($C$11:$C128,"W")&gt;=COUNTIF($C$11:$C128,"K"),"W","K")</f>
        <v>W</v>
      </c>
    </row>
    <row r="130" spans="2:4" x14ac:dyDescent="0.3">
      <c r="B130" s="19">
        <v>120</v>
      </c>
      <c r="C130" s="29" t="str">
        <f t="shared" ca="1" si="1"/>
        <v>K</v>
      </c>
      <c r="D130" s="30" t="str">
        <f ca="1">IF(COUNTIF($C$11:$C129,"W")&gt;=COUNTIF($C$11:$C129,"K"),"W","K")</f>
        <v>W</v>
      </c>
    </row>
    <row r="131" spans="2:4" x14ac:dyDescent="0.3">
      <c r="B131" s="19">
        <v>121</v>
      </c>
      <c r="C131" s="29" t="str">
        <f t="shared" ca="1" si="1"/>
        <v>W</v>
      </c>
      <c r="D131" s="30" t="str">
        <f ca="1">IF(COUNTIF($C$11:$C130,"W")&gt;=COUNTIF($C$11:$C130,"K"),"W","K")</f>
        <v>W</v>
      </c>
    </row>
    <row r="132" spans="2:4" x14ac:dyDescent="0.3">
      <c r="B132" s="19">
        <v>122</v>
      </c>
      <c r="C132" s="29" t="str">
        <f t="shared" ca="1" si="1"/>
        <v>K</v>
      </c>
      <c r="D132" s="30" t="str">
        <f ca="1">IF(COUNTIF($C$11:$C131,"W")&gt;=COUNTIF($C$11:$C131,"K"),"W","K")</f>
        <v>W</v>
      </c>
    </row>
    <row r="133" spans="2:4" x14ac:dyDescent="0.3">
      <c r="B133" s="19">
        <v>123</v>
      </c>
      <c r="C133" s="29" t="str">
        <f t="shared" ca="1" si="1"/>
        <v>K</v>
      </c>
      <c r="D133" s="30" t="str">
        <f ca="1">IF(COUNTIF($C$11:$C132,"W")&gt;=COUNTIF($C$11:$C132,"K"),"W","K")</f>
        <v>W</v>
      </c>
    </row>
    <row r="134" spans="2:4" x14ac:dyDescent="0.3">
      <c r="B134" s="19">
        <v>124</v>
      </c>
      <c r="C134" s="29" t="str">
        <f t="shared" ca="1" si="1"/>
        <v>W</v>
      </c>
      <c r="D134" s="30" t="str">
        <f ca="1">IF(COUNTIF($C$11:$C133,"W")&gt;=COUNTIF($C$11:$C133,"K"),"W","K")</f>
        <v>W</v>
      </c>
    </row>
    <row r="135" spans="2:4" x14ac:dyDescent="0.3">
      <c r="B135" s="19">
        <v>125</v>
      </c>
      <c r="C135" s="29" t="str">
        <f t="shared" ca="1" si="1"/>
        <v>K</v>
      </c>
      <c r="D135" s="30" t="str">
        <f ca="1">IF(COUNTIF($C$11:$C134,"W")&gt;=COUNTIF($C$11:$C134,"K"),"W","K")</f>
        <v>W</v>
      </c>
    </row>
    <row r="136" spans="2:4" x14ac:dyDescent="0.3">
      <c r="B136" s="19">
        <v>126</v>
      </c>
      <c r="C136" s="29" t="str">
        <f t="shared" ca="1" si="1"/>
        <v>W</v>
      </c>
      <c r="D136" s="30" t="str">
        <f ca="1">IF(COUNTIF($C$11:$C135,"W")&gt;=COUNTIF($C$11:$C135,"K"),"W","K")</f>
        <v>W</v>
      </c>
    </row>
    <row r="137" spans="2:4" x14ac:dyDescent="0.3">
      <c r="B137" s="19">
        <v>127</v>
      </c>
      <c r="C137" s="29" t="str">
        <f t="shared" ca="1" si="1"/>
        <v>K</v>
      </c>
      <c r="D137" s="30" t="str">
        <f ca="1">IF(COUNTIF($C$11:$C136,"W")&gt;=COUNTIF($C$11:$C136,"K"),"W","K")</f>
        <v>W</v>
      </c>
    </row>
    <row r="138" spans="2:4" x14ac:dyDescent="0.3">
      <c r="B138" s="19">
        <v>128</v>
      </c>
      <c r="C138" s="29" t="str">
        <f t="shared" ca="1" si="1"/>
        <v>W</v>
      </c>
      <c r="D138" s="30" t="str">
        <f ca="1">IF(COUNTIF($C$11:$C137,"W")&gt;=COUNTIF($C$11:$C137,"K"),"W","K")</f>
        <v>W</v>
      </c>
    </row>
    <row r="139" spans="2:4" x14ac:dyDescent="0.3">
      <c r="B139" s="19">
        <v>129</v>
      </c>
      <c r="C139" s="29" t="str">
        <f t="shared" ca="1" si="1"/>
        <v>W</v>
      </c>
      <c r="D139" s="30" t="str">
        <f ca="1">IF(COUNTIF($C$11:$C138,"W")&gt;=COUNTIF($C$11:$C138,"K"),"W","K")</f>
        <v>W</v>
      </c>
    </row>
    <row r="140" spans="2:4" x14ac:dyDescent="0.3">
      <c r="B140" s="19">
        <v>130</v>
      </c>
      <c r="C140" s="29" t="str">
        <f t="shared" ref="C140:C203" ca="1" si="2">IF(RAND()&gt;0.5,"K","W")</f>
        <v>K</v>
      </c>
      <c r="D140" s="30" t="str">
        <f ca="1">IF(COUNTIF($C$11:$C139,"W")&gt;=COUNTIF($C$11:$C139,"K"),"W","K")</f>
        <v>W</v>
      </c>
    </row>
    <row r="141" spans="2:4" x14ac:dyDescent="0.3">
      <c r="B141" s="19">
        <v>131</v>
      </c>
      <c r="C141" s="29" t="str">
        <f t="shared" ca="1" si="2"/>
        <v>W</v>
      </c>
      <c r="D141" s="30" t="str">
        <f ca="1">IF(COUNTIF($C$11:$C140,"W")&gt;=COUNTIF($C$11:$C140,"K"),"W","K")</f>
        <v>W</v>
      </c>
    </row>
    <row r="142" spans="2:4" x14ac:dyDescent="0.3">
      <c r="B142" s="19">
        <v>132</v>
      </c>
      <c r="C142" s="29" t="str">
        <f t="shared" ca="1" si="2"/>
        <v>K</v>
      </c>
      <c r="D142" s="30" t="str">
        <f ca="1">IF(COUNTIF($C$11:$C141,"W")&gt;=COUNTIF($C$11:$C141,"K"),"W","K")</f>
        <v>W</v>
      </c>
    </row>
    <row r="143" spans="2:4" x14ac:dyDescent="0.3">
      <c r="B143" s="19">
        <v>133</v>
      </c>
      <c r="C143" s="29" t="str">
        <f t="shared" ca="1" si="2"/>
        <v>W</v>
      </c>
      <c r="D143" s="30" t="str">
        <f ca="1">IF(COUNTIF($C$11:$C142,"W")&gt;=COUNTIF($C$11:$C142,"K"),"W","K")</f>
        <v>W</v>
      </c>
    </row>
    <row r="144" spans="2:4" x14ac:dyDescent="0.3">
      <c r="B144" s="19">
        <v>134</v>
      </c>
      <c r="C144" s="29" t="str">
        <f t="shared" ca="1" si="2"/>
        <v>K</v>
      </c>
      <c r="D144" s="30" t="str">
        <f ca="1">IF(COUNTIF($C$11:$C143,"W")&gt;=COUNTIF($C$11:$C143,"K"),"W","K")</f>
        <v>W</v>
      </c>
    </row>
    <row r="145" spans="2:4" x14ac:dyDescent="0.3">
      <c r="B145" s="19">
        <v>135</v>
      </c>
      <c r="C145" s="29" t="str">
        <f t="shared" ca="1" si="2"/>
        <v>K</v>
      </c>
      <c r="D145" s="30" t="str">
        <f ca="1">IF(COUNTIF($C$11:$C144,"W")&gt;=COUNTIF($C$11:$C144,"K"),"W","K")</f>
        <v>W</v>
      </c>
    </row>
    <row r="146" spans="2:4" x14ac:dyDescent="0.3">
      <c r="B146" s="19">
        <v>136</v>
      </c>
      <c r="C146" s="29" t="str">
        <f t="shared" ca="1" si="2"/>
        <v>W</v>
      </c>
      <c r="D146" s="30" t="str">
        <f ca="1">IF(COUNTIF($C$11:$C145,"W")&gt;=COUNTIF($C$11:$C145,"K"),"W","K")</f>
        <v>W</v>
      </c>
    </row>
    <row r="147" spans="2:4" x14ac:dyDescent="0.3">
      <c r="B147" s="19">
        <v>137</v>
      </c>
      <c r="C147" s="29" t="str">
        <f t="shared" ca="1" si="2"/>
        <v>K</v>
      </c>
      <c r="D147" s="30" t="str">
        <f ca="1">IF(COUNTIF($C$11:$C146,"W")&gt;=COUNTIF($C$11:$C146,"K"),"W","K")</f>
        <v>W</v>
      </c>
    </row>
    <row r="148" spans="2:4" x14ac:dyDescent="0.3">
      <c r="B148" s="19">
        <v>138</v>
      </c>
      <c r="C148" s="29" t="str">
        <f t="shared" ca="1" si="2"/>
        <v>W</v>
      </c>
      <c r="D148" s="30" t="str">
        <f ca="1">IF(COUNTIF($C$11:$C147,"W")&gt;=COUNTIF($C$11:$C147,"K"),"W","K")</f>
        <v>W</v>
      </c>
    </row>
    <row r="149" spans="2:4" x14ac:dyDescent="0.3">
      <c r="B149" s="19">
        <v>139</v>
      </c>
      <c r="C149" s="29" t="str">
        <f t="shared" ca="1" si="2"/>
        <v>K</v>
      </c>
      <c r="D149" s="30" t="str">
        <f ca="1">IF(COUNTIF($C$11:$C148,"W")&gt;=COUNTIF($C$11:$C148,"K"),"W","K")</f>
        <v>W</v>
      </c>
    </row>
    <row r="150" spans="2:4" x14ac:dyDescent="0.3">
      <c r="B150" s="19">
        <v>140</v>
      </c>
      <c r="C150" s="29" t="str">
        <f t="shared" ca="1" si="2"/>
        <v>W</v>
      </c>
      <c r="D150" s="30" t="str">
        <f ca="1">IF(COUNTIF($C$11:$C149,"W")&gt;=COUNTIF($C$11:$C149,"K"),"W","K")</f>
        <v>W</v>
      </c>
    </row>
    <row r="151" spans="2:4" x14ac:dyDescent="0.3">
      <c r="B151" s="19">
        <v>141</v>
      </c>
      <c r="C151" s="29" t="str">
        <f t="shared" ca="1" si="2"/>
        <v>W</v>
      </c>
      <c r="D151" s="30" t="str">
        <f ca="1">IF(COUNTIF($C$11:$C150,"W")&gt;=COUNTIF($C$11:$C150,"K"),"W","K")</f>
        <v>W</v>
      </c>
    </row>
    <row r="152" spans="2:4" x14ac:dyDescent="0.3">
      <c r="B152" s="19">
        <v>142</v>
      </c>
      <c r="C152" s="29" t="str">
        <f t="shared" ca="1" si="2"/>
        <v>K</v>
      </c>
      <c r="D152" s="30" t="str">
        <f ca="1">IF(COUNTIF($C$11:$C151,"W")&gt;=COUNTIF($C$11:$C151,"K"),"W","K")</f>
        <v>W</v>
      </c>
    </row>
    <row r="153" spans="2:4" x14ac:dyDescent="0.3">
      <c r="B153" s="19">
        <v>143</v>
      </c>
      <c r="C153" s="29" t="str">
        <f t="shared" ca="1" si="2"/>
        <v>K</v>
      </c>
      <c r="D153" s="30" t="str">
        <f ca="1">IF(COUNTIF($C$11:$C152,"W")&gt;=COUNTIF($C$11:$C152,"K"),"W","K")</f>
        <v>W</v>
      </c>
    </row>
    <row r="154" spans="2:4" x14ac:dyDescent="0.3">
      <c r="B154" s="19">
        <v>144</v>
      </c>
      <c r="C154" s="29" t="str">
        <f t="shared" ca="1" si="2"/>
        <v>K</v>
      </c>
      <c r="D154" s="30" t="str">
        <f ca="1">IF(COUNTIF($C$11:$C153,"W")&gt;=COUNTIF($C$11:$C153,"K"),"W","K")</f>
        <v>W</v>
      </c>
    </row>
    <row r="155" spans="2:4" x14ac:dyDescent="0.3">
      <c r="B155" s="19">
        <v>145</v>
      </c>
      <c r="C155" s="29" t="str">
        <f t="shared" ca="1" si="2"/>
        <v>W</v>
      </c>
      <c r="D155" s="30" t="str">
        <f ca="1">IF(COUNTIF($C$11:$C154,"W")&gt;=COUNTIF($C$11:$C154,"K"),"W","K")</f>
        <v>W</v>
      </c>
    </row>
    <row r="156" spans="2:4" x14ac:dyDescent="0.3">
      <c r="B156" s="19">
        <v>146</v>
      </c>
      <c r="C156" s="29" t="str">
        <f t="shared" ca="1" si="2"/>
        <v>K</v>
      </c>
      <c r="D156" s="30" t="str">
        <f ca="1">IF(COUNTIF($C$11:$C155,"W")&gt;=COUNTIF($C$11:$C155,"K"),"W","K")</f>
        <v>W</v>
      </c>
    </row>
    <row r="157" spans="2:4" x14ac:dyDescent="0.3">
      <c r="B157" s="19">
        <v>147</v>
      </c>
      <c r="C157" s="29" t="str">
        <f t="shared" ca="1" si="2"/>
        <v>K</v>
      </c>
      <c r="D157" s="30" t="str">
        <f ca="1">IF(COUNTIF($C$11:$C156,"W")&gt;=COUNTIF($C$11:$C156,"K"),"W","K")</f>
        <v>W</v>
      </c>
    </row>
    <row r="158" spans="2:4" x14ac:dyDescent="0.3">
      <c r="B158" s="19">
        <v>148</v>
      </c>
      <c r="C158" s="29" t="str">
        <f t="shared" ca="1" si="2"/>
        <v>W</v>
      </c>
      <c r="D158" s="30" t="str">
        <f ca="1">IF(COUNTIF($C$11:$C157,"W")&gt;=COUNTIF($C$11:$C157,"K"),"W","K")</f>
        <v>W</v>
      </c>
    </row>
    <row r="159" spans="2:4" x14ac:dyDescent="0.3">
      <c r="B159" s="19">
        <v>149</v>
      </c>
      <c r="C159" s="29" t="str">
        <f t="shared" ca="1" si="2"/>
        <v>K</v>
      </c>
      <c r="D159" s="30" t="str">
        <f ca="1">IF(COUNTIF($C$11:$C158,"W")&gt;=COUNTIF($C$11:$C158,"K"),"W","K")</f>
        <v>W</v>
      </c>
    </row>
    <row r="160" spans="2:4" x14ac:dyDescent="0.3">
      <c r="B160" s="19">
        <v>150</v>
      </c>
      <c r="C160" s="29" t="str">
        <f t="shared" ca="1" si="2"/>
        <v>W</v>
      </c>
      <c r="D160" s="30" t="str">
        <f ca="1">IF(COUNTIF($C$11:$C159,"W")&gt;=COUNTIF($C$11:$C159,"K"),"W","K")</f>
        <v>W</v>
      </c>
    </row>
    <row r="161" spans="2:4" x14ac:dyDescent="0.3">
      <c r="B161" s="19">
        <v>151</v>
      </c>
      <c r="C161" s="29" t="str">
        <f t="shared" ca="1" si="2"/>
        <v>W</v>
      </c>
      <c r="D161" s="30" t="str">
        <f ca="1">IF(COUNTIF($C$11:$C160,"W")&gt;=COUNTIF($C$11:$C160,"K"),"W","K")</f>
        <v>W</v>
      </c>
    </row>
    <row r="162" spans="2:4" x14ac:dyDescent="0.3">
      <c r="B162" s="19">
        <v>152</v>
      </c>
      <c r="C162" s="29" t="str">
        <f t="shared" ca="1" si="2"/>
        <v>K</v>
      </c>
      <c r="D162" s="30" t="str">
        <f ca="1">IF(COUNTIF($C$11:$C161,"W")&gt;=COUNTIF($C$11:$C161,"K"),"W","K")</f>
        <v>W</v>
      </c>
    </row>
    <row r="163" spans="2:4" x14ac:dyDescent="0.3">
      <c r="B163" s="19">
        <v>153</v>
      </c>
      <c r="C163" s="29" t="str">
        <f t="shared" ca="1" si="2"/>
        <v>K</v>
      </c>
      <c r="D163" s="30" t="str">
        <f ca="1">IF(COUNTIF($C$11:$C162,"W")&gt;=COUNTIF($C$11:$C162,"K"),"W","K")</f>
        <v>W</v>
      </c>
    </row>
    <row r="164" spans="2:4" x14ac:dyDescent="0.3">
      <c r="B164" s="19">
        <v>154</v>
      </c>
      <c r="C164" s="29" t="str">
        <f t="shared" ca="1" si="2"/>
        <v>K</v>
      </c>
      <c r="D164" s="30" t="str">
        <f ca="1">IF(COUNTIF($C$11:$C163,"W")&gt;=COUNTIF($C$11:$C163,"K"),"W","K")</f>
        <v>W</v>
      </c>
    </row>
    <row r="165" spans="2:4" x14ac:dyDescent="0.3">
      <c r="B165" s="19">
        <v>155</v>
      </c>
      <c r="C165" s="29" t="str">
        <f t="shared" ca="1" si="2"/>
        <v>K</v>
      </c>
      <c r="D165" s="30" t="str">
        <f ca="1">IF(COUNTIF($C$11:$C164,"W")&gt;=COUNTIF($C$11:$C164,"K"),"W","K")</f>
        <v>W</v>
      </c>
    </row>
    <row r="166" spans="2:4" x14ac:dyDescent="0.3">
      <c r="B166" s="19">
        <v>156</v>
      </c>
      <c r="C166" s="29" t="str">
        <f t="shared" ca="1" si="2"/>
        <v>W</v>
      </c>
      <c r="D166" s="30" t="str">
        <f ca="1">IF(COUNTIF($C$11:$C165,"W")&gt;=COUNTIF($C$11:$C165,"K"),"W","K")</f>
        <v>K</v>
      </c>
    </row>
    <row r="167" spans="2:4" x14ac:dyDescent="0.3">
      <c r="B167" s="19">
        <v>157</v>
      </c>
      <c r="C167" s="29" t="str">
        <f t="shared" ca="1" si="2"/>
        <v>K</v>
      </c>
      <c r="D167" s="30" t="str">
        <f ca="1">IF(COUNTIF($C$11:$C166,"W")&gt;=COUNTIF($C$11:$C166,"K"),"W","K")</f>
        <v>W</v>
      </c>
    </row>
    <row r="168" spans="2:4" x14ac:dyDescent="0.3">
      <c r="B168" s="19">
        <v>158</v>
      </c>
      <c r="C168" s="29" t="str">
        <f t="shared" ca="1" si="2"/>
        <v>W</v>
      </c>
      <c r="D168" s="30" t="str">
        <f ca="1">IF(COUNTIF($C$11:$C167,"W")&gt;=COUNTIF($C$11:$C167,"K"),"W","K")</f>
        <v>K</v>
      </c>
    </row>
    <row r="169" spans="2:4" x14ac:dyDescent="0.3">
      <c r="B169" s="19">
        <v>159</v>
      </c>
      <c r="C169" s="29" t="str">
        <f t="shared" ca="1" si="2"/>
        <v>W</v>
      </c>
      <c r="D169" s="30" t="str">
        <f ca="1">IF(COUNTIF($C$11:$C168,"W")&gt;=COUNTIF($C$11:$C168,"K"),"W","K")</f>
        <v>W</v>
      </c>
    </row>
    <row r="170" spans="2:4" x14ac:dyDescent="0.3">
      <c r="B170" s="19">
        <v>160</v>
      </c>
      <c r="C170" s="29" t="str">
        <f t="shared" ca="1" si="2"/>
        <v>W</v>
      </c>
      <c r="D170" s="30" t="str">
        <f ca="1">IF(COUNTIF($C$11:$C169,"W")&gt;=COUNTIF($C$11:$C169,"K"),"W","K")</f>
        <v>W</v>
      </c>
    </row>
    <row r="171" spans="2:4" x14ac:dyDescent="0.3">
      <c r="B171" s="19">
        <v>161</v>
      </c>
      <c r="C171" s="29" t="str">
        <f t="shared" ca="1" si="2"/>
        <v>W</v>
      </c>
      <c r="D171" s="30" t="str">
        <f ca="1">IF(COUNTIF($C$11:$C170,"W")&gt;=COUNTIF($C$11:$C170,"K"),"W","K")</f>
        <v>W</v>
      </c>
    </row>
    <row r="172" spans="2:4" x14ac:dyDescent="0.3">
      <c r="B172" s="19">
        <v>162</v>
      </c>
      <c r="C172" s="29" t="str">
        <f t="shared" ca="1" si="2"/>
        <v>K</v>
      </c>
      <c r="D172" s="30" t="str">
        <f ca="1">IF(COUNTIF($C$11:$C171,"W")&gt;=COUNTIF($C$11:$C171,"K"),"W","K")</f>
        <v>W</v>
      </c>
    </row>
    <row r="173" spans="2:4" x14ac:dyDescent="0.3">
      <c r="B173" s="19">
        <v>163</v>
      </c>
      <c r="C173" s="29" t="str">
        <f t="shared" ca="1" si="2"/>
        <v>W</v>
      </c>
      <c r="D173" s="30" t="str">
        <f ca="1">IF(COUNTIF($C$11:$C172,"W")&gt;=COUNTIF($C$11:$C172,"K"),"W","K")</f>
        <v>W</v>
      </c>
    </row>
    <row r="174" spans="2:4" x14ac:dyDescent="0.3">
      <c r="B174" s="19">
        <v>164</v>
      </c>
      <c r="C174" s="29" t="str">
        <f t="shared" ca="1" si="2"/>
        <v>W</v>
      </c>
      <c r="D174" s="30" t="str">
        <f ca="1">IF(COUNTIF($C$11:$C173,"W")&gt;=COUNTIF($C$11:$C173,"K"),"W","K")</f>
        <v>W</v>
      </c>
    </row>
    <row r="175" spans="2:4" x14ac:dyDescent="0.3">
      <c r="B175" s="19">
        <v>165</v>
      </c>
      <c r="C175" s="29" t="str">
        <f t="shared" ca="1" si="2"/>
        <v>W</v>
      </c>
      <c r="D175" s="30" t="str">
        <f ca="1">IF(COUNTIF($C$11:$C174,"W")&gt;=COUNTIF($C$11:$C174,"K"),"W","K")</f>
        <v>W</v>
      </c>
    </row>
    <row r="176" spans="2:4" x14ac:dyDescent="0.3">
      <c r="B176" s="19">
        <v>166</v>
      </c>
      <c r="C176" s="29" t="str">
        <f t="shared" ca="1" si="2"/>
        <v>W</v>
      </c>
      <c r="D176" s="30" t="str">
        <f ca="1">IF(COUNTIF($C$11:$C175,"W")&gt;=COUNTIF($C$11:$C175,"K"),"W","K")</f>
        <v>W</v>
      </c>
    </row>
    <row r="177" spans="2:4" x14ac:dyDescent="0.3">
      <c r="B177" s="19">
        <v>167</v>
      </c>
      <c r="C177" s="29" t="str">
        <f t="shared" ca="1" si="2"/>
        <v>W</v>
      </c>
      <c r="D177" s="30" t="str">
        <f ca="1">IF(COUNTIF($C$11:$C176,"W")&gt;=COUNTIF($C$11:$C176,"K"),"W","K")</f>
        <v>W</v>
      </c>
    </row>
    <row r="178" spans="2:4" x14ac:dyDescent="0.3">
      <c r="B178" s="19">
        <v>168</v>
      </c>
      <c r="C178" s="29" t="str">
        <f t="shared" ca="1" si="2"/>
        <v>W</v>
      </c>
      <c r="D178" s="30" t="str">
        <f ca="1">IF(COUNTIF($C$11:$C177,"W")&gt;=COUNTIF($C$11:$C177,"K"),"W","K")</f>
        <v>W</v>
      </c>
    </row>
    <row r="179" spans="2:4" x14ac:dyDescent="0.3">
      <c r="B179" s="19">
        <v>169</v>
      </c>
      <c r="C179" s="29" t="str">
        <f t="shared" ca="1" si="2"/>
        <v>K</v>
      </c>
      <c r="D179" s="30" t="str">
        <f ca="1">IF(COUNTIF($C$11:$C178,"W")&gt;=COUNTIF($C$11:$C178,"K"),"W","K")</f>
        <v>W</v>
      </c>
    </row>
    <row r="180" spans="2:4" x14ac:dyDescent="0.3">
      <c r="B180" s="19">
        <v>170</v>
      </c>
      <c r="C180" s="29" t="str">
        <f t="shared" ca="1" si="2"/>
        <v>K</v>
      </c>
      <c r="D180" s="30" t="str">
        <f ca="1">IF(COUNTIF($C$11:$C179,"W")&gt;=COUNTIF($C$11:$C179,"K"),"W","K")</f>
        <v>W</v>
      </c>
    </row>
    <row r="181" spans="2:4" x14ac:dyDescent="0.3">
      <c r="B181" s="19">
        <v>171</v>
      </c>
      <c r="C181" s="29" t="str">
        <f t="shared" ca="1" si="2"/>
        <v>K</v>
      </c>
      <c r="D181" s="30" t="str">
        <f ca="1">IF(COUNTIF($C$11:$C180,"W")&gt;=COUNTIF($C$11:$C180,"K"),"W","K")</f>
        <v>W</v>
      </c>
    </row>
    <row r="182" spans="2:4" x14ac:dyDescent="0.3">
      <c r="B182" s="19">
        <v>172</v>
      </c>
      <c r="C182" s="29" t="str">
        <f t="shared" ca="1" si="2"/>
        <v>W</v>
      </c>
      <c r="D182" s="30" t="str">
        <f ca="1">IF(COUNTIF($C$11:$C181,"W")&gt;=COUNTIF($C$11:$C181,"K"),"W","K")</f>
        <v>W</v>
      </c>
    </row>
    <row r="183" spans="2:4" x14ac:dyDescent="0.3">
      <c r="B183" s="19">
        <v>173</v>
      </c>
      <c r="C183" s="29" t="str">
        <f t="shared" ca="1" si="2"/>
        <v>W</v>
      </c>
      <c r="D183" s="30" t="str">
        <f ca="1">IF(COUNTIF($C$11:$C182,"W")&gt;=COUNTIF($C$11:$C182,"K"),"W","K")</f>
        <v>W</v>
      </c>
    </row>
    <row r="184" spans="2:4" x14ac:dyDescent="0.3">
      <c r="B184" s="19">
        <v>174</v>
      </c>
      <c r="C184" s="29" t="str">
        <f t="shared" ca="1" si="2"/>
        <v>K</v>
      </c>
      <c r="D184" s="30" t="str">
        <f ca="1">IF(COUNTIF($C$11:$C183,"W")&gt;=COUNTIF($C$11:$C183,"K"),"W","K")</f>
        <v>W</v>
      </c>
    </row>
    <row r="185" spans="2:4" x14ac:dyDescent="0.3">
      <c r="B185" s="19">
        <v>175</v>
      </c>
      <c r="C185" s="29" t="str">
        <f t="shared" ca="1" si="2"/>
        <v>W</v>
      </c>
      <c r="D185" s="30" t="str">
        <f ca="1">IF(COUNTIF($C$11:$C184,"W")&gt;=COUNTIF($C$11:$C184,"K"),"W","K")</f>
        <v>W</v>
      </c>
    </row>
    <row r="186" spans="2:4" x14ac:dyDescent="0.3">
      <c r="B186" s="19">
        <v>176</v>
      </c>
      <c r="C186" s="29" t="str">
        <f t="shared" ca="1" si="2"/>
        <v>W</v>
      </c>
      <c r="D186" s="30" t="str">
        <f ca="1">IF(COUNTIF($C$11:$C185,"W")&gt;=COUNTIF($C$11:$C185,"K"),"W","K")</f>
        <v>W</v>
      </c>
    </row>
    <row r="187" spans="2:4" x14ac:dyDescent="0.3">
      <c r="B187" s="19">
        <v>177</v>
      </c>
      <c r="C187" s="29" t="str">
        <f t="shared" ca="1" si="2"/>
        <v>W</v>
      </c>
      <c r="D187" s="30" t="str">
        <f ca="1">IF(COUNTIF($C$11:$C186,"W")&gt;=COUNTIF($C$11:$C186,"K"),"W","K")</f>
        <v>W</v>
      </c>
    </row>
    <row r="188" spans="2:4" x14ac:dyDescent="0.3">
      <c r="B188" s="19">
        <v>178</v>
      </c>
      <c r="C188" s="29" t="str">
        <f t="shared" ca="1" si="2"/>
        <v>W</v>
      </c>
      <c r="D188" s="30" t="str">
        <f ca="1">IF(COUNTIF($C$11:$C187,"W")&gt;=COUNTIF($C$11:$C187,"K"),"W","K")</f>
        <v>W</v>
      </c>
    </row>
    <row r="189" spans="2:4" x14ac:dyDescent="0.3">
      <c r="B189" s="19">
        <v>179</v>
      </c>
      <c r="C189" s="29" t="str">
        <f t="shared" ca="1" si="2"/>
        <v>W</v>
      </c>
      <c r="D189" s="30" t="str">
        <f ca="1">IF(COUNTIF($C$11:$C188,"W")&gt;=COUNTIF($C$11:$C188,"K"),"W","K")</f>
        <v>W</v>
      </c>
    </row>
    <row r="190" spans="2:4" x14ac:dyDescent="0.3">
      <c r="B190" s="19">
        <v>180</v>
      </c>
      <c r="C190" s="29" t="str">
        <f t="shared" ca="1" si="2"/>
        <v>W</v>
      </c>
      <c r="D190" s="30" t="str">
        <f ca="1">IF(COUNTIF($C$11:$C189,"W")&gt;=COUNTIF($C$11:$C189,"K"),"W","K")</f>
        <v>W</v>
      </c>
    </row>
    <row r="191" spans="2:4" x14ac:dyDescent="0.3">
      <c r="B191" s="19">
        <v>181</v>
      </c>
      <c r="C191" s="29" t="str">
        <f t="shared" ca="1" si="2"/>
        <v>K</v>
      </c>
      <c r="D191" s="30" t="str">
        <f ca="1">IF(COUNTIF($C$11:$C190,"W")&gt;=COUNTIF($C$11:$C190,"K"),"W","K")</f>
        <v>W</v>
      </c>
    </row>
    <row r="192" spans="2:4" x14ac:dyDescent="0.3">
      <c r="B192" s="19">
        <v>182</v>
      </c>
      <c r="C192" s="29" t="str">
        <f t="shared" ca="1" si="2"/>
        <v>K</v>
      </c>
      <c r="D192" s="30" t="str">
        <f ca="1">IF(COUNTIF($C$11:$C191,"W")&gt;=COUNTIF($C$11:$C191,"K"),"W","K")</f>
        <v>W</v>
      </c>
    </row>
    <row r="193" spans="2:4" x14ac:dyDescent="0.3">
      <c r="B193" s="19">
        <v>183</v>
      </c>
      <c r="C193" s="29" t="str">
        <f t="shared" ca="1" si="2"/>
        <v>K</v>
      </c>
      <c r="D193" s="30" t="str">
        <f ca="1">IF(COUNTIF($C$11:$C192,"W")&gt;=COUNTIF($C$11:$C192,"K"),"W","K")</f>
        <v>W</v>
      </c>
    </row>
    <row r="194" spans="2:4" x14ac:dyDescent="0.3">
      <c r="B194" s="19">
        <v>184</v>
      </c>
      <c r="C194" s="29" t="str">
        <f t="shared" ca="1" si="2"/>
        <v>K</v>
      </c>
      <c r="D194" s="30" t="str">
        <f ca="1">IF(COUNTIF($C$11:$C193,"W")&gt;=COUNTIF($C$11:$C193,"K"),"W","K")</f>
        <v>W</v>
      </c>
    </row>
    <row r="195" spans="2:4" x14ac:dyDescent="0.3">
      <c r="B195" s="19">
        <v>185</v>
      </c>
      <c r="C195" s="29" t="str">
        <f t="shared" ca="1" si="2"/>
        <v>W</v>
      </c>
      <c r="D195" s="30" t="str">
        <f ca="1">IF(COUNTIF($C$11:$C194,"W")&gt;=COUNTIF($C$11:$C194,"K"),"W","K")</f>
        <v>W</v>
      </c>
    </row>
    <row r="196" spans="2:4" x14ac:dyDescent="0.3">
      <c r="B196" s="19">
        <v>186</v>
      </c>
      <c r="C196" s="29" t="str">
        <f t="shared" ca="1" si="2"/>
        <v>W</v>
      </c>
      <c r="D196" s="30" t="str">
        <f ca="1">IF(COUNTIF($C$11:$C195,"W")&gt;=COUNTIF($C$11:$C195,"K"),"W","K")</f>
        <v>W</v>
      </c>
    </row>
    <row r="197" spans="2:4" x14ac:dyDescent="0.3">
      <c r="B197" s="19">
        <v>187</v>
      </c>
      <c r="C197" s="29" t="str">
        <f t="shared" ca="1" si="2"/>
        <v>W</v>
      </c>
      <c r="D197" s="30" t="str">
        <f ca="1">IF(COUNTIF($C$11:$C196,"W")&gt;=COUNTIF($C$11:$C196,"K"),"W","K")</f>
        <v>W</v>
      </c>
    </row>
    <row r="198" spans="2:4" x14ac:dyDescent="0.3">
      <c r="B198" s="19">
        <v>188</v>
      </c>
      <c r="C198" s="29" t="str">
        <f t="shared" ca="1" si="2"/>
        <v>W</v>
      </c>
      <c r="D198" s="30" t="str">
        <f ca="1">IF(COUNTIF($C$11:$C197,"W")&gt;=COUNTIF($C$11:$C197,"K"),"W","K")</f>
        <v>W</v>
      </c>
    </row>
    <row r="199" spans="2:4" x14ac:dyDescent="0.3">
      <c r="B199" s="19">
        <v>189</v>
      </c>
      <c r="C199" s="29" t="str">
        <f t="shared" ca="1" si="2"/>
        <v>K</v>
      </c>
      <c r="D199" s="30" t="str">
        <f ca="1">IF(COUNTIF($C$11:$C198,"W")&gt;=COUNTIF($C$11:$C198,"K"),"W","K")</f>
        <v>W</v>
      </c>
    </row>
    <row r="200" spans="2:4" x14ac:dyDescent="0.3">
      <c r="B200" s="19">
        <v>190</v>
      </c>
      <c r="C200" s="29" t="str">
        <f t="shared" ca="1" si="2"/>
        <v>W</v>
      </c>
      <c r="D200" s="30" t="str">
        <f ca="1">IF(COUNTIF($C$11:$C199,"W")&gt;=COUNTIF($C$11:$C199,"K"),"W","K")</f>
        <v>W</v>
      </c>
    </row>
    <row r="201" spans="2:4" x14ac:dyDescent="0.3">
      <c r="B201" s="19">
        <v>191</v>
      </c>
      <c r="C201" s="29" t="str">
        <f t="shared" ca="1" si="2"/>
        <v>W</v>
      </c>
      <c r="D201" s="30" t="str">
        <f ca="1">IF(COUNTIF($C$11:$C200,"W")&gt;=COUNTIF($C$11:$C200,"K"),"W","K")</f>
        <v>W</v>
      </c>
    </row>
    <row r="202" spans="2:4" x14ac:dyDescent="0.3">
      <c r="B202" s="19">
        <v>192</v>
      </c>
      <c r="C202" s="29" t="str">
        <f t="shared" ca="1" si="2"/>
        <v>K</v>
      </c>
      <c r="D202" s="30" t="str">
        <f ca="1">IF(COUNTIF($C$11:$C201,"W")&gt;=COUNTIF($C$11:$C201,"K"),"W","K")</f>
        <v>W</v>
      </c>
    </row>
    <row r="203" spans="2:4" x14ac:dyDescent="0.3">
      <c r="B203" s="19">
        <v>193</v>
      </c>
      <c r="C203" s="29" t="str">
        <f t="shared" ca="1" si="2"/>
        <v>W</v>
      </c>
      <c r="D203" s="30" t="str">
        <f ca="1">IF(COUNTIF($C$11:$C202,"W")&gt;=COUNTIF($C$11:$C202,"K"),"W","K")</f>
        <v>W</v>
      </c>
    </row>
    <row r="204" spans="2:4" x14ac:dyDescent="0.3">
      <c r="B204" s="19">
        <v>194</v>
      </c>
      <c r="C204" s="29" t="str">
        <f t="shared" ref="C204:C210" ca="1" si="3">IF(RAND()&gt;0.5,"K","W")</f>
        <v>W</v>
      </c>
      <c r="D204" s="30" t="str">
        <f ca="1">IF(COUNTIF($C$11:$C203,"W")&gt;=COUNTIF($C$11:$C203,"K"),"W","K")</f>
        <v>W</v>
      </c>
    </row>
    <row r="205" spans="2:4" x14ac:dyDescent="0.3">
      <c r="B205" s="19">
        <v>195</v>
      </c>
      <c r="C205" s="29" t="str">
        <f t="shared" ca="1" si="3"/>
        <v>W</v>
      </c>
      <c r="D205" s="30" t="str">
        <f ca="1">IF(COUNTIF($C$11:$C204,"W")&gt;=COUNTIF($C$11:$C204,"K"),"W","K")</f>
        <v>W</v>
      </c>
    </row>
    <row r="206" spans="2:4" x14ac:dyDescent="0.3">
      <c r="B206" s="19">
        <v>196</v>
      </c>
      <c r="C206" s="29" t="str">
        <f t="shared" ca="1" si="3"/>
        <v>K</v>
      </c>
      <c r="D206" s="30" t="str">
        <f ca="1">IF(COUNTIF($C$11:$C205,"W")&gt;=COUNTIF($C$11:$C205,"K"),"W","K")</f>
        <v>W</v>
      </c>
    </row>
    <row r="207" spans="2:4" x14ac:dyDescent="0.3">
      <c r="B207" s="19">
        <v>197</v>
      </c>
      <c r="C207" s="29" t="str">
        <f t="shared" ca="1" si="3"/>
        <v>W</v>
      </c>
      <c r="D207" s="30" t="str">
        <f ca="1">IF(COUNTIF($C$11:$C206,"W")&gt;=COUNTIF($C$11:$C206,"K"),"W","K")</f>
        <v>W</v>
      </c>
    </row>
    <row r="208" spans="2:4" x14ac:dyDescent="0.3">
      <c r="B208" s="19">
        <v>198</v>
      </c>
      <c r="C208" s="29" t="str">
        <f t="shared" ca="1" si="3"/>
        <v>K</v>
      </c>
      <c r="D208" s="30" t="str">
        <f ca="1">IF(COUNTIF($C$11:$C207,"W")&gt;=COUNTIF($C$11:$C207,"K"),"W","K")</f>
        <v>W</v>
      </c>
    </row>
    <row r="209" spans="2:4" x14ac:dyDescent="0.3">
      <c r="B209" s="19">
        <v>199</v>
      </c>
      <c r="C209" s="29" t="str">
        <f t="shared" ca="1" si="3"/>
        <v>W</v>
      </c>
      <c r="D209" s="30" t="str">
        <f ca="1">IF(COUNTIF($C$11:$C208,"W")&gt;=COUNTIF($C$11:$C208,"K"),"W","K")</f>
        <v>W</v>
      </c>
    </row>
    <row r="210" spans="2:4" x14ac:dyDescent="0.3">
      <c r="B210" s="20">
        <v>200</v>
      </c>
      <c r="C210" s="31" t="str">
        <f t="shared" ca="1" si="3"/>
        <v>W</v>
      </c>
      <c r="D210" s="30" t="str">
        <f ca="1">IF(COUNTIF($C$11:$C209,"W")&gt;=COUNTIF($C$11:$C209,"K"),"W","K")</f>
        <v>W</v>
      </c>
    </row>
  </sheetData>
  <mergeCells count="1">
    <mergeCell ref="C4:K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1"/>
  <dimension ref="B2:K210"/>
  <sheetViews>
    <sheetView showGridLines="0" workbookViewId="0"/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35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30" t="s">
        <v>3</v>
      </c>
    </row>
    <row r="12" spans="2:11" x14ac:dyDescent="0.3">
      <c r="B12" s="19">
        <v>2</v>
      </c>
      <c r="C12" s="29" t="str">
        <f t="shared" ref="C12:C75" ca="1" si="0">IF(RAND()&gt;0.5,"K","W")</f>
        <v>K</v>
      </c>
      <c r="D12" s="30" t="str">
        <f ca="1">IF(C11="W","W","K")</f>
        <v>K</v>
      </c>
    </row>
    <row r="13" spans="2:11" x14ac:dyDescent="0.3">
      <c r="B13" s="19">
        <v>3</v>
      </c>
      <c r="C13" s="29" t="str">
        <f t="shared" ca="1" si="0"/>
        <v>K</v>
      </c>
      <c r="D13" s="30" t="str">
        <f ca="1">IF(AND(C11="W",C12="W"),"W","K")</f>
        <v>K</v>
      </c>
    </row>
    <row r="14" spans="2:11" x14ac:dyDescent="0.3">
      <c r="B14" s="19">
        <v>4</v>
      </c>
      <c r="C14" s="29" t="str">
        <f t="shared" ca="1" si="0"/>
        <v>W</v>
      </c>
      <c r="D14" s="30" t="str">
        <f t="shared" ref="D14:D77" ca="1" si="1">IF(AND(C12="W",C13="W"),"W","K")</f>
        <v>K</v>
      </c>
    </row>
    <row r="15" spans="2:11" x14ac:dyDescent="0.3">
      <c r="B15" s="19">
        <v>5</v>
      </c>
      <c r="C15" s="29" t="str">
        <f t="shared" ca="1" si="0"/>
        <v>W</v>
      </c>
      <c r="D15" s="30" t="str">
        <f ca="1">IF(AND(C13="W",C14="W"),"W","K")</f>
        <v>K</v>
      </c>
    </row>
    <row r="16" spans="2:11" x14ac:dyDescent="0.3">
      <c r="B16" s="19">
        <v>6</v>
      </c>
      <c r="C16" s="29" t="str">
        <f t="shared" ca="1" si="0"/>
        <v>W</v>
      </c>
      <c r="D16" s="30" t="str">
        <f t="shared" ca="1" si="1"/>
        <v>W</v>
      </c>
    </row>
    <row r="17" spans="2:4" x14ac:dyDescent="0.3">
      <c r="B17" s="19">
        <v>7</v>
      </c>
      <c r="C17" s="29" t="str">
        <f t="shared" ca="1" si="0"/>
        <v>K</v>
      </c>
      <c r="D17" s="30" t="str">
        <f t="shared" ca="1" si="1"/>
        <v>W</v>
      </c>
    </row>
    <row r="18" spans="2:4" x14ac:dyDescent="0.3">
      <c r="B18" s="19">
        <v>8</v>
      </c>
      <c r="C18" s="29" t="str">
        <f t="shared" ca="1" si="0"/>
        <v>K</v>
      </c>
      <c r="D18" s="30" t="str">
        <f t="shared" ca="1" si="1"/>
        <v>K</v>
      </c>
    </row>
    <row r="19" spans="2:4" x14ac:dyDescent="0.3">
      <c r="B19" s="19">
        <v>9</v>
      </c>
      <c r="C19" s="29" t="str">
        <f t="shared" ca="1" si="0"/>
        <v>K</v>
      </c>
      <c r="D19" s="30" t="str">
        <f t="shared" ca="1" si="1"/>
        <v>K</v>
      </c>
    </row>
    <row r="20" spans="2:4" x14ac:dyDescent="0.3">
      <c r="B20" s="19">
        <v>10</v>
      </c>
      <c r="C20" s="29" t="str">
        <f t="shared" ca="1" si="0"/>
        <v>K</v>
      </c>
      <c r="D20" s="30" t="str">
        <f t="shared" ca="1" si="1"/>
        <v>K</v>
      </c>
    </row>
    <row r="21" spans="2:4" x14ac:dyDescent="0.3">
      <c r="B21" s="19">
        <v>11</v>
      </c>
      <c r="C21" s="29" t="str">
        <f t="shared" ca="1" si="0"/>
        <v>W</v>
      </c>
      <c r="D21" s="30" t="str">
        <f t="shared" ca="1" si="1"/>
        <v>K</v>
      </c>
    </row>
    <row r="22" spans="2:4" x14ac:dyDescent="0.3">
      <c r="B22" s="19">
        <v>12</v>
      </c>
      <c r="C22" s="29" t="str">
        <f t="shared" ca="1" si="0"/>
        <v>W</v>
      </c>
      <c r="D22" s="30" t="str">
        <f t="shared" ca="1" si="1"/>
        <v>K</v>
      </c>
    </row>
    <row r="23" spans="2:4" x14ac:dyDescent="0.3">
      <c r="B23" s="19">
        <v>13</v>
      </c>
      <c r="C23" s="29" t="str">
        <f t="shared" ca="1" si="0"/>
        <v>K</v>
      </c>
      <c r="D23" s="30" t="str">
        <f t="shared" ca="1" si="1"/>
        <v>W</v>
      </c>
    </row>
    <row r="24" spans="2:4" x14ac:dyDescent="0.3">
      <c r="B24" s="19">
        <v>14</v>
      </c>
      <c r="C24" s="29" t="str">
        <f t="shared" ca="1" si="0"/>
        <v>K</v>
      </c>
      <c r="D24" s="30" t="str">
        <f t="shared" ca="1" si="1"/>
        <v>K</v>
      </c>
    </row>
    <row r="25" spans="2:4" x14ac:dyDescent="0.3">
      <c r="B25" s="19">
        <v>15</v>
      </c>
      <c r="C25" s="29" t="str">
        <f t="shared" ca="1" si="0"/>
        <v>W</v>
      </c>
      <c r="D25" s="30" t="str">
        <f t="shared" ca="1" si="1"/>
        <v>K</v>
      </c>
    </row>
    <row r="26" spans="2:4" x14ac:dyDescent="0.3">
      <c r="B26" s="19">
        <v>16</v>
      </c>
      <c r="C26" s="29" t="str">
        <f t="shared" ca="1" si="0"/>
        <v>W</v>
      </c>
      <c r="D26" s="30" t="str">
        <f t="shared" ca="1" si="1"/>
        <v>K</v>
      </c>
    </row>
    <row r="27" spans="2:4" x14ac:dyDescent="0.3">
      <c r="B27" s="19">
        <v>17</v>
      </c>
      <c r="C27" s="29" t="str">
        <f t="shared" ca="1" si="0"/>
        <v>K</v>
      </c>
      <c r="D27" s="30" t="str">
        <f t="shared" ca="1" si="1"/>
        <v>W</v>
      </c>
    </row>
    <row r="28" spans="2:4" x14ac:dyDescent="0.3">
      <c r="B28" s="19">
        <v>18</v>
      </c>
      <c r="C28" s="29" t="str">
        <f t="shared" ca="1" si="0"/>
        <v>W</v>
      </c>
      <c r="D28" s="30" t="str">
        <f t="shared" ca="1" si="1"/>
        <v>K</v>
      </c>
    </row>
    <row r="29" spans="2:4" x14ac:dyDescent="0.3">
      <c r="B29" s="19">
        <v>19</v>
      </c>
      <c r="C29" s="29" t="str">
        <f t="shared" ca="1" si="0"/>
        <v>W</v>
      </c>
      <c r="D29" s="30" t="str">
        <f t="shared" ca="1" si="1"/>
        <v>K</v>
      </c>
    </row>
    <row r="30" spans="2:4" x14ac:dyDescent="0.3">
      <c r="B30" s="19">
        <v>20</v>
      </c>
      <c r="C30" s="29" t="str">
        <f t="shared" ca="1" si="0"/>
        <v>K</v>
      </c>
      <c r="D30" s="30" t="str">
        <f t="shared" ca="1" si="1"/>
        <v>W</v>
      </c>
    </row>
    <row r="31" spans="2:4" x14ac:dyDescent="0.3">
      <c r="B31" s="19">
        <v>21</v>
      </c>
      <c r="C31" s="29" t="str">
        <f t="shared" ca="1" si="0"/>
        <v>W</v>
      </c>
      <c r="D31" s="30" t="str">
        <f t="shared" ca="1" si="1"/>
        <v>K</v>
      </c>
    </row>
    <row r="32" spans="2:4" x14ac:dyDescent="0.3">
      <c r="B32" s="19">
        <v>22</v>
      </c>
      <c r="C32" s="29" t="str">
        <f t="shared" ca="1" si="0"/>
        <v>K</v>
      </c>
      <c r="D32" s="30" t="str">
        <f t="shared" ca="1" si="1"/>
        <v>K</v>
      </c>
    </row>
    <row r="33" spans="2:4" x14ac:dyDescent="0.3">
      <c r="B33" s="19">
        <v>23</v>
      </c>
      <c r="C33" s="29" t="str">
        <f t="shared" ca="1" si="0"/>
        <v>K</v>
      </c>
      <c r="D33" s="30" t="str">
        <f t="shared" ca="1" si="1"/>
        <v>K</v>
      </c>
    </row>
    <row r="34" spans="2:4" x14ac:dyDescent="0.3">
      <c r="B34" s="19">
        <v>24</v>
      </c>
      <c r="C34" s="29" t="str">
        <f t="shared" ca="1" si="0"/>
        <v>W</v>
      </c>
      <c r="D34" s="30" t="str">
        <f t="shared" ca="1" si="1"/>
        <v>K</v>
      </c>
    </row>
    <row r="35" spans="2:4" x14ac:dyDescent="0.3">
      <c r="B35" s="19">
        <v>25</v>
      </c>
      <c r="C35" s="29" t="str">
        <f t="shared" ca="1" si="0"/>
        <v>W</v>
      </c>
      <c r="D35" s="30" t="str">
        <f t="shared" ca="1" si="1"/>
        <v>K</v>
      </c>
    </row>
    <row r="36" spans="2:4" x14ac:dyDescent="0.3">
      <c r="B36" s="19">
        <v>26</v>
      </c>
      <c r="C36" s="29" t="str">
        <f t="shared" ca="1" si="0"/>
        <v>W</v>
      </c>
      <c r="D36" s="30" t="str">
        <f t="shared" ca="1" si="1"/>
        <v>W</v>
      </c>
    </row>
    <row r="37" spans="2:4" x14ac:dyDescent="0.3">
      <c r="B37" s="19">
        <v>27</v>
      </c>
      <c r="C37" s="29" t="str">
        <f t="shared" ca="1" si="0"/>
        <v>K</v>
      </c>
      <c r="D37" s="30" t="str">
        <f t="shared" ca="1" si="1"/>
        <v>W</v>
      </c>
    </row>
    <row r="38" spans="2:4" x14ac:dyDescent="0.3">
      <c r="B38" s="19">
        <v>28</v>
      </c>
      <c r="C38" s="29" t="str">
        <f t="shared" ca="1" si="0"/>
        <v>K</v>
      </c>
      <c r="D38" s="30" t="str">
        <f t="shared" ca="1" si="1"/>
        <v>K</v>
      </c>
    </row>
    <row r="39" spans="2:4" x14ac:dyDescent="0.3">
      <c r="B39" s="19">
        <v>29</v>
      </c>
      <c r="C39" s="29" t="str">
        <f t="shared" ca="1" si="0"/>
        <v>W</v>
      </c>
      <c r="D39" s="30" t="str">
        <f t="shared" ca="1" si="1"/>
        <v>K</v>
      </c>
    </row>
    <row r="40" spans="2:4" x14ac:dyDescent="0.3">
      <c r="B40" s="19">
        <v>30</v>
      </c>
      <c r="C40" s="29" t="str">
        <f t="shared" ca="1" si="0"/>
        <v>K</v>
      </c>
      <c r="D40" s="30" t="str">
        <f t="shared" ca="1" si="1"/>
        <v>K</v>
      </c>
    </row>
    <row r="41" spans="2:4" x14ac:dyDescent="0.3">
      <c r="B41" s="19">
        <v>31</v>
      </c>
      <c r="C41" s="29" t="str">
        <f t="shared" ca="1" si="0"/>
        <v>K</v>
      </c>
      <c r="D41" s="30" t="str">
        <f t="shared" ca="1" si="1"/>
        <v>K</v>
      </c>
    </row>
    <row r="42" spans="2:4" x14ac:dyDescent="0.3">
      <c r="B42" s="19">
        <v>32</v>
      </c>
      <c r="C42" s="29" t="str">
        <f t="shared" ca="1" si="0"/>
        <v>W</v>
      </c>
      <c r="D42" s="30" t="str">
        <f t="shared" ca="1" si="1"/>
        <v>K</v>
      </c>
    </row>
    <row r="43" spans="2:4" x14ac:dyDescent="0.3">
      <c r="B43" s="19">
        <v>33</v>
      </c>
      <c r="C43" s="29" t="str">
        <f t="shared" ca="1" si="0"/>
        <v>W</v>
      </c>
      <c r="D43" s="30" t="str">
        <f t="shared" ca="1" si="1"/>
        <v>K</v>
      </c>
    </row>
    <row r="44" spans="2:4" x14ac:dyDescent="0.3">
      <c r="B44" s="19">
        <v>34</v>
      </c>
      <c r="C44" s="29" t="str">
        <f t="shared" ca="1" si="0"/>
        <v>K</v>
      </c>
      <c r="D44" s="30" t="str">
        <f t="shared" ca="1" si="1"/>
        <v>W</v>
      </c>
    </row>
    <row r="45" spans="2:4" x14ac:dyDescent="0.3">
      <c r="B45" s="19">
        <v>35</v>
      </c>
      <c r="C45" s="29" t="str">
        <f t="shared" ca="1" si="0"/>
        <v>K</v>
      </c>
      <c r="D45" s="30" t="str">
        <f t="shared" ca="1" si="1"/>
        <v>K</v>
      </c>
    </row>
    <row r="46" spans="2:4" x14ac:dyDescent="0.3">
      <c r="B46" s="19">
        <v>36</v>
      </c>
      <c r="C46" s="29" t="str">
        <f t="shared" ca="1" si="0"/>
        <v>W</v>
      </c>
      <c r="D46" s="30" t="str">
        <f t="shared" ca="1" si="1"/>
        <v>K</v>
      </c>
    </row>
    <row r="47" spans="2:4" x14ac:dyDescent="0.3">
      <c r="B47" s="19">
        <v>37</v>
      </c>
      <c r="C47" s="29" t="str">
        <f t="shared" ca="1" si="0"/>
        <v>K</v>
      </c>
      <c r="D47" s="30" t="str">
        <f t="shared" ca="1" si="1"/>
        <v>K</v>
      </c>
    </row>
    <row r="48" spans="2:4" x14ac:dyDescent="0.3">
      <c r="B48" s="19">
        <v>38</v>
      </c>
      <c r="C48" s="29" t="str">
        <f t="shared" ca="1" si="0"/>
        <v>W</v>
      </c>
      <c r="D48" s="30" t="str">
        <f t="shared" ca="1" si="1"/>
        <v>K</v>
      </c>
    </row>
    <row r="49" spans="2:4" x14ac:dyDescent="0.3">
      <c r="B49" s="19">
        <v>39</v>
      </c>
      <c r="C49" s="29" t="str">
        <f t="shared" ca="1" si="0"/>
        <v>W</v>
      </c>
      <c r="D49" s="30" t="str">
        <f t="shared" ca="1" si="1"/>
        <v>K</v>
      </c>
    </row>
    <row r="50" spans="2:4" x14ac:dyDescent="0.3">
      <c r="B50" s="19">
        <v>40</v>
      </c>
      <c r="C50" s="29" t="str">
        <f t="shared" ca="1" si="0"/>
        <v>K</v>
      </c>
      <c r="D50" s="30" t="str">
        <f t="shared" ca="1" si="1"/>
        <v>W</v>
      </c>
    </row>
    <row r="51" spans="2:4" x14ac:dyDescent="0.3">
      <c r="B51" s="19">
        <v>41</v>
      </c>
      <c r="C51" s="29" t="str">
        <f t="shared" ca="1" si="0"/>
        <v>W</v>
      </c>
      <c r="D51" s="30" t="str">
        <f t="shared" ca="1" si="1"/>
        <v>K</v>
      </c>
    </row>
    <row r="52" spans="2:4" x14ac:dyDescent="0.3">
      <c r="B52" s="19">
        <v>42</v>
      </c>
      <c r="C52" s="29" t="str">
        <f t="shared" ca="1" si="0"/>
        <v>K</v>
      </c>
      <c r="D52" s="30" t="str">
        <f t="shared" ca="1" si="1"/>
        <v>K</v>
      </c>
    </row>
    <row r="53" spans="2:4" x14ac:dyDescent="0.3">
      <c r="B53" s="19">
        <v>43</v>
      </c>
      <c r="C53" s="29" t="str">
        <f t="shared" ca="1" si="0"/>
        <v>W</v>
      </c>
      <c r="D53" s="30" t="str">
        <f t="shared" ca="1" si="1"/>
        <v>K</v>
      </c>
    </row>
    <row r="54" spans="2:4" x14ac:dyDescent="0.3">
      <c r="B54" s="19">
        <v>44</v>
      </c>
      <c r="C54" s="29" t="str">
        <f t="shared" ca="1" si="0"/>
        <v>W</v>
      </c>
      <c r="D54" s="30" t="str">
        <f t="shared" ca="1" si="1"/>
        <v>K</v>
      </c>
    </row>
    <row r="55" spans="2:4" x14ac:dyDescent="0.3">
      <c r="B55" s="19">
        <v>45</v>
      </c>
      <c r="C55" s="29" t="str">
        <f t="shared" ca="1" si="0"/>
        <v>K</v>
      </c>
      <c r="D55" s="30" t="str">
        <f t="shared" ca="1" si="1"/>
        <v>W</v>
      </c>
    </row>
    <row r="56" spans="2:4" x14ac:dyDescent="0.3">
      <c r="B56" s="19">
        <v>46</v>
      </c>
      <c r="C56" s="29" t="str">
        <f t="shared" ca="1" si="0"/>
        <v>K</v>
      </c>
      <c r="D56" s="30" t="str">
        <f t="shared" ca="1" si="1"/>
        <v>K</v>
      </c>
    </row>
    <row r="57" spans="2:4" x14ac:dyDescent="0.3">
      <c r="B57" s="19">
        <v>47</v>
      </c>
      <c r="C57" s="29" t="str">
        <f t="shared" ca="1" si="0"/>
        <v>K</v>
      </c>
      <c r="D57" s="30" t="str">
        <f t="shared" ca="1" si="1"/>
        <v>K</v>
      </c>
    </row>
    <row r="58" spans="2:4" x14ac:dyDescent="0.3">
      <c r="B58" s="19">
        <v>48</v>
      </c>
      <c r="C58" s="29" t="str">
        <f t="shared" ca="1" si="0"/>
        <v>K</v>
      </c>
      <c r="D58" s="30" t="str">
        <f t="shared" ca="1" si="1"/>
        <v>K</v>
      </c>
    </row>
    <row r="59" spans="2:4" x14ac:dyDescent="0.3">
      <c r="B59" s="19">
        <v>49</v>
      </c>
      <c r="C59" s="29" t="str">
        <f t="shared" ca="1" si="0"/>
        <v>W</v>
      </c>
      <c r="D59" s="30" t="str">
        <f t="shared" ca="1" si="1"/>
        <v>K</v>
      </c>
    </row>
    <row r="60" spans="2:4" x14ac:dyDescent="0.3">
      <c r="B60" s="19">
        <v>50</v>
      </c>
      <c r="C60" s="29" t="str">
        <f t="shared" ca="1" si="0"/>
        <v>W</v>
      </c>
      <c r="D60" s="30" t="str">
        <f t="shared" ca="1" si="1"/>
        <v>K</v>
      </c>
    </row>
    <row r="61" spans="2:4" x14ac:dyDescent="0.3">
      <c r="B61" s="19">
        <v>51</v>
      </c>
      <c r="C61" s="29" t="str">
        <f t="shared" ca="1" si="0"/>
        <v>W</v>
      </c>
      <c r="D61" s="30" t="str">
        <f t="shared" ca="1" si="1"/>
        <v>W</v>
      </c>
    </row>
    <row r="62" spans="2:4" x14ac:dyDescent="0.3">
      <c r="B62" s="19">
        <v>52</v>
      </c>
      <c r="C62" s="29" t="str">
        <f t="shared" ca="1" si="0"/>
        <v>W</v>
      </c>
      <c r="D62" s="30" t="str">
        <f t="shared" ca="1" si="1"/>
        <v>W</v>
      </c>
    </row>
    <row r="63" spans="2:4" x14ac:dyDescent="0.3">
      <c r="B63" s="19">
        <v>53</v>
      </c>
      <c r="C63" s="29" t="str">
        <f t="shared" ca="1" si="0"/>
        <v>W</v>
      </c>
      <c r="D63" s="30" t="str">
        <f t="shared" ca="1" si="1"/>
        <v>W</v>
      </c>
    </row>
    <row r="64" spans="2:4" x14ac:dyDescent="0.3">
      <c r="B64" s="19">
        <v>54</v>
      </c>
      <c r="C64" s="29" t="str">
        <f t="shared" ca="1" si="0"/>
        <v>W</v>
      </c>
      <c r="D64" s="30" t="str">
        <f t="shared" ca="1" si="1"/>
        <v>W</v>
      </c>
    </row>
    <row r="65" spans="2:4" x14ac:dyDescent="0.3">
      <c r="B65" s="19">
        <v>55</v>
      </c>
      <c r="C65" s="29" t="str">
        <f t="shared" ca="1" si="0"/>
        <v>K</v>
      </c>
      <c r="D65" s="30" t="str">
        <f t="shared" ca="1" si="1"/>
        <v>W</v>
      </c>
    </row>
    <row r="66" spans="2:4" x14ac:dyDescent="0.3">
      <c r="B66" s="19">
        <v>56</v>
      </c>
      <c r="C66" s="29" t="str">
        <f t="shared" ca="1" si="0"/>
        <v>W</v>
      </c>
      <c r="D66" s="30" t="str">
        <f t="shared" ca="1" si="1"/>
        <v>K</v>
      </c>
    </row>
    <row r="67" spans="2:4" x14ac:dyDescent="0.3">
      <c r="B67" s="19">
        <v>57</v>
      </c>
      <c r="C67" s="29" t="str">
        <f t="shared" ca="1" si="0"/>
        <v>K</v>
      </c>
      <c r="D67" s="30" t="str">
        <f t="shared" ca="1" si="1"/>
        <v>K</v>
      </c>
    </row>
    <row r="68" spans="2:4" x14ac:dyDescent="0.3">
      <c r="B68" s="19">
        <v>58</v>
      </c>
      <c r="C68" s="29" t="str">
        <f t="shared" ca="1" si="0"/>
        <v>K</v>
      </c>
      <c r="D68" s="30" t="str">
        <f t="shared" ca="1" si="1"/>
        <v>K</v>
      </c>
    </row>
    <row r="69" spans="2:4" x14ac:dyDescent="0.3">
      <c r="B69" s="19">
        <v>59</v>
      </c>
      <c r="C69" s="29" t="str">
        <f t="shared" ca="1" si="0"/>
        <v>K</v>
      </c>
      <c r="D69" s="30" t="str">
        <f t="shared" ca="1" si="1"/>
        <v>K</v>
      </c>
    </row>
    <row r="70" spans="2:4" x14ac:dyDescent="0.3">
      <c r="B70" s="19">
        <v>60</v>
      </c>
      <c r="C70" s="29" t="str">
        <f t="shared" ca="1" si="0"/>
        <v>W</v>
      </c>
      <c r="D70" s="30" t="str">
        <f t="shared" ca="1" si="1"/>
        <v>K</v>
      </c>
    </row>
    <row r="71" spans="2:4" x14ac:dyDescent="0.3">
      <c r="B71" s="19">
        <v>61</v>
      </c>
      <c r="C71" s="29" t="str">
        <f t="shared" ca="1" si="0"/>
        <v>K</v>
      </c>
      <c r="D71" s="30" t="str">
        <f t="shared" ca="1" si="1"/>
        <v>K</v>
      </c>
    </row>
    <row r="72" spans="2:4" x14ac:dyDescent="0.3">
      <c r="B72" s="19">
        <v>62</v>
      </c>
      <c r="C72" s="29" t="str">
        <f t="shared" ca="1" si="0"/>
        <v>W</v>
      </c>
      <c r="D72" s="30" t="str">
        <f t="shared" ca="1" si="1"/>
        <v>K</v>
      </c>
    </row>
    <row r="73" spans="2:4" x14ac:dyDescent="0.3">
      <c r="B73" s="19">
        <v>63</v>
      </c>
      <c r="C73" s="29" t="str">
        <f t="shared" ca="1" si="0"/>
        <v>K</v>
      </c>
      <c r="D73" s="30" t="str">
        <f t="shared" ca="1" si="1"/>
        <v>K</v>
      </c>
    </row>
    <row r="74" spans="2:4" x14ac:dyDescent="0.3">
      <c r="B74" s="19">
        <v>64</v>
      </c>
      <c r="C74" s="29" t="str">
        <f t="shared" ca="1" si="0"/>
        <v>K</v>
      </c>
      <c r="D74" s="30" t="str">
        <f t="shared" ca="1" si="1"/>
        <v>K</v>
      </c>
    </row>
    <row r="75" spans="2:4" x14ac:dyDescent="0.3">
      <c r="B75" s="19">
        <v>65</v>
      </c>
      <c r="C75" s="29" t="str">
        <f t="shared" ca="1" si="0"/>
        <v>K</v>
      </c>
      <c r="D75" s="30" t="str">
        <f t="shared" ca="1" si="1"/>
        <v>K</v>
      </c>
    </row>
    <row r="76" spans="2:4" x14ac:dyDescent="0.3">
      <c r="B76" s="19">
        <v>66</v>
      </c>
      <c r="C76" s="29" t="str">
        <f t="shared" ref="C76:C139" ca="1" si="2">IF(RAND()&gt;0.5,"K","W")</f>
        <v>W</v>
      </c>
      <c r="D76" s="30" t="str">
        <f t="shared" ca="1" si="1"/>
        <v>K</v>
      </c>
    </row>
    <row r="77" spans="2:4" x14ac:dyDescent="0.3">
      <c r="B77" s="19">
        <v>67</v>
      </c>
      <c r="C77" s="29" t="str">
        <f t="shared" ca="1" si="2"/>
        <v>W</v>
      </c>
      <c r="D77" s="30" t="str">
        <f t="shared" ca="1" si="1"/>
        <v>K</v>
      </c>
    </row>
    <row r="78" spans="2:4" x14ac:dyDescent="0.3">
      <c r="B78" s="19">
        <v>68</v>
      </c>
      <c r="C78" s="29" t="str">
        <f t="shared" ca="1" si="2"/>
        <v>W</v>
      </c>
      <c r="D78" s="30" t="str">
        <f t="shared" ref="D78:D141" ca="1" si="3">IF(AND(C76="W",C77="W"),"W","K")</f>
        <v>W</v>
      </c>
    </row>
    <row r="79" spans="2:4" x14ac:dyDescent="0.3">
      <c r="B79" s="19">
        <v>69</v>
      </c>
      <c r="C79" s="29" t="str">
        <f t="shared" ca="1" si="2"/>
        <v>W</v>
      </c>
      <c r="D79" s="30" t="str">
        <f t="shared" ca="1" si="3"/>
        <v>W</v>
      </c>
    </row>
    <row r="80" spans="2:4" x14ac:dyDescent="0.3">
      <c r="B80" s="19">
        <v>70</v>
      </c>
      <c r="C80" s="29" t="str">
        <f t="shared" ca="1" si="2"/>
        <v>K</v>
      </c>
      <c r="D80" s="30" t="str">
        <f t="shared" ca="1" si="3"/>
        <v>W</v>
      </c>
    </row>
    <row r="81" spans="2:4" x14ac:dyDescent="0.3">
      <c r="B81" s="19">
        <v>71</v>
      </c>
      <c r="C81" s="29" t="str">
        <f t="shared" ca="1" si="2"/>
        <v>W</v>
      </c>
      <c r="D81" s="30" t="str">
        <f t="shared" ca="1" si="3"/>
        <v>K</v>
      </c>
    </row>
    <row r="82" spans="2:4" x14ac:dyDescent="0.3">
      <c r="B82" s="19">
        <v>72</v>
      </c>
      <c r="C82" s="29" t="str">
        <f t="shared" ca="1" si="2"/>
        <v>K</v>
      </c>
      <c r="D82" s="30" t="str">
        <f t="shared" ca="1" si="3"/>
        <v>K</v>
      </c>
    </row>
    <row r="83" spans="2:4" x14ac:dyDescent="0.3">
      <c r="B83" s="19">
        <v>73</v>
      </c>
      <c r="C83" s="29" t="str">
        <f t="shared" ca="1" si="2"/>
        <v>W</v>
      </c>
      <c r="D83" s="30" t="str">
        <f t="shared" ca="1" si="3"/>
        <v>K</v>
      </c>
    </row>
    <row r="84" spans="2:4" x14ac:dyDescent="0.3">
      <c r="B84" s="19">
        <v>74</v>
      </c>
      <c r="C84" s="29" t="str">
        <f t="shared" ca="1" si="2"/>
        <v>K</v>
      </c>
      <c r="D84" s="30" t="str">
        <f t="shared" ca="1" si="3"/>
        <v>K</v>
      </c>
    </row>
    <row r="85" spans="2:4" x14ac:dyDescent="0.3">
      <c r="B85" s="19">
        <v>75</v>
      </c>
      <c r="C85" s="29" t="str">
        <f t="shared" ca="1" si="2"/>
        <v>K</v>
      </c>
      <c r="D85" s="30" t="str">
        <f t="shared" ca="1" si="3"/>
        <v>K</v>
      </c>
    </row>
    <row r="86" spans="2:4" x14ac:dyDescent="0.3">
      <c r="B86" s="19">
        <v>76</v>
      </c>
      <c r="C86" s="29" t="str">
        <f t="shared" ca="1" si="2"/>
        <v>K</v>
      </c>
      <c r="D86" s="30" t="str">
        <f t="shared" ca="1" si="3"/>
        <v>K</v>
      </c>
    </row>
    <row r="87" spans="2:4" x14ac:dyDescent="0.3">
      <c r="B87" s="19">
        <v>77</v>
      </c>
      <c r="C87" s="29" t="str">
        <f t="shared" ca="1" si="2"/>
        <v>W</v>
      </c>
      <c r="D87" s="30" t="str">
        <f t="shared" ca="1" si="3"/>
        <v>K</v>
      </c>
    </row>
    <row r="88" spans="2:4" x14ac:dyDescent="0.3">
      <c r="B88" s="19">
        <v>78</v>
      </c>
      <c r="C88" s="29" t="str">
        <f t="shared" ca="1" si="2"/>
        <v>W</v>
      </c>
      <c r="D88" s="30" t="str">
        <f t="shared" ca="1" si="3"/>
        <v>K</v>
      </c>
    </row>
    <row r="89" spans="2:4" x14ac:dyDescent="0.3">
      <c r="B89" s="19">
        <v>79</v>
      </c>
      <c r="C89" s="29" t="str">
        <f t="shared" ca="1" si="2"/>
        <v>K</v>
      </c>
      <c r="D89" s="30" t="str">
        <f t="shared" ca="1" si="3"/>
        <v>W</v>
      </c>
    </row>
    <row r="90" spans="2:4" x14ac:dyDescent="0.3">
      <c r="B90" s="19">
        <v>80</v>
      </c>
      <c r="C90" s="29" t="str">
        <f t="shared" ca="1" si="2"/>
        <v>W</v>
      </c>
      <c r="D90" s="30" t="str">
        <f t="shared" ca="1" si="3"/>
        <v>K</v>
      </c>
    </row>
    <row r="91" spans="2:4" x14ac:dyDescent="0.3">
      <c r="B91" s="19">
        <v>81</v>
      </c>
      <c r="C91" s="29" t="str">
        <f t="shared" ca="1" si="2"/>
        <v>K</v>
      </c>
      <c r="D91" s="30" t="str">
        <f t="shared" ca="1" si="3"/>
        <v>K</v>
      </c>
    </row>
    <row r="92" spans="2:4" x14ac:dyDescent="0.3">
      <c r="B92" s="19">
        <v>82</v>
      </c>
      <c r="C92" s="29" t="str">
        <f t="shared" ca="1" si="2"/>
        <v>K</v>
      </c>
      <c r="D92" s="30" t="str">
        <f t="shared" ca="1" si="3"/>
        <v>K</v>
      </c>
    </row>
    <row r="93" spans="2:4" x14ac:dyDescent="0.3">
      <c r="B93" s="19">
        <v>83</v>
      </c>
      <c r="C93" s="29" t="str">
        <f t="shared" ca="1" si="2"/>
        <v>W</v>
      </c>
      <c r="D93" s="30" t="str">
        <f t="shared" ca="1" si="3"/>
        <v>K</v>
      </c>
    </row>
    <row r="94" spans="2:4" x14ac:dyDescent="0.3">
      <c r="B94" s="19">
        <v>84</v>
      </c>
      <c r="C94" s="29" t="str">
        <f t="shared" ca="1" si="2"/>
        <v>K</v>
      </c>
      <c r="D94" s="30" t="str">
        <f t="shared" ca="1" si="3"/>
        <v>K</v>
      </c>
    </row>
    <row r="95" spans="2:4" x14ac:dyDescent="0.3">
      <c r="B95" s="19">
        <v>85</v>
      </c>
      <c r="C95" s="29" t="str">
        <f t="shared" ca="1" si="2"/>
        <v>W</v>
      </c>
      <c r="D95" s="30" t="str">
        <f t="shared" ca="1" si="3"/>
        <v>K</v>
      </c>
    </row>
    <row r="96" spans="2:4" x14ac:dyDescent="0.3">
      <c r="B96" s="19">
        <v>86</v>
      </c>
      <c r="C96" s="29" t="str">
        <f t="shared" ca="1" si="2"/>
        <v>K</v>
      </c>
      <c r="D96" s="30" t="str">
        <f t="shared" ca="1" si="3"/>
        <v>K</v>
      </c>
    </row>
    <row r="97" spans="2:4" x14ac:dyDescent="0.3">
      <c r="B97" s="19">
        <v>87</v>
      </c>
      <c r="C97" s="29" t="str">
        <f t="shared" ca="1" si="2"/>
        <v>W</v>
      </c>
      <c r="D97" s="30" t="str">
        <f t="shared" ca="1" si="3"/>
        <v>K</v>
      </c>
    </row>
    <row r="98" spans="2:4" x14ac:dyDescent="0.3">
      <c r="B98" s="19">
        <v>88</v>
      </c>
      <c r="C98" s="29" t="str">
        <f t="shared" ca="1" si="2"/>
        <v>W</v>
      </c>
      <c r="D98" s="30" t="str">
        <f t="shared" ca="1" si="3"/>
        <v>K</v>
      </c>
    </row>
    <row r="99" spans="2:4" x14ac:dyDescent="0.3">
      <c r="B99" s="19">
        <v>89</v>
      </c>
      <c r="C99" s="29" t="str">
        <f t="shared" ca="1" si="2"/>
        <v>W</v>
      </c>
      <c r="D99" s="30" t="str">
        <f t="shared" ca="1" si="3"/>
        <v>W</v>
      </c>
    </row>
    <row r="100" spans="2:4" x14ac:dyDescent="0.3">
      <c r="B100" s="19">
        <v>90</v>
      </c>
      <c r="C100" s="29" t="str">
        <f t="shared" ca="1" si="2"/>
        <v>K</v>
      </c>
      <c r="D100" s="30" t="str">
        <f t="shared" ca="1" si="3"/>
        <v>W</v>
      </c>
    </row>
    <row r="101" spans="2:4" x14ac:dyDescent="0.3">
      <c r="B101" s="19">
        <v>91</v>
      </c>
      <c r="C101" s="29" t="str">
        <f t="shared" ca="1" si="2"/>
        <v>W</v>
      </c>
      <c r="D101" s="30" t="str">
        <f t="shared" ca="1" si="3"/>
        <v>K</v>
      </c>
    </row>
    <row r="102" spans="2:4" x14ac:dyDescent="0.3">
      <c r="B102" s="19">
        <v>92</v>
      </c>
      <c r="C102" s="29" t="str">
        <f t="shared" ca="1" si="2"/>
        <v>K</v>
      </c>
      <c r="D102" s="30" t="str">
        <f t="shared" ca="1" si="3"/>
        <v>K</v>
      </c>
    </row>
    <row r="103" spans="2:4" x14ac:dyDescent="0.3">
      <c r="B103" s="19">
        <v>93</v>
      </c>
      <c r="C103" s="29" t="str">
        <f t="shared" ca="1" si="2"/>
        <v>W</v>
      </c>
      <c r="D103" s="30" t="str">
        <f t="shared" ca="1" si="3"/>
        <v>K</v>
      </c>
    </row>
    <row r="104" spans="2:4" x14ac:dyDescent="0.3">
      <c r="B104" s="19">
        <v>94</v>
      </c>
      <c r="C104" s="29" t="str">
        <f t="shared" ca="1" si="2"/>
        <v>K</v>
      </c>
      <c r="D104" s="30" t="str">
        <f t="shared" ca="1" si="3"/>
        <v>K</v>
      </c>
    </row>
    <row r="105" spans="2:4" x14ac:dyDescent="0.3">
      <c r="B105" s="19">
        <v>95</v>
      </c>
      <c r="C105" s="29" t="str">
        <f t="shared" ca="1" si="2"/>
        <v>K</v>
      </c>
      <c r="D105" s="30" t="str">
        <f t="shared" ca="1" si="3"/>
        <v>K</v>
      </c>
    </row>
    <row r="106" spans="2:4" x14ac:dyDescent="0.3">
      <c r="B106" s="19">
        <v>96</v>
      </c>
      <c r="C106" s="29" t="str">
        <f t="shared" ca="1" si="2"/>
        <v>W</v>
      </c>
      <c r="D106" s="30" t="str">
        <f t="shared" ca="1" si="3"/>
        <v>K</v>
      </c>
    </row>
    <row r="107" spans="2:4" x14ac:dyDescent="0.3">
      <c r="B107" s="19">
        <v>97</v>
      </c>
      <c r="C107" s="29" t="str">
        <f t="shared" ca="1" si="2"/>
        <v>K</v>
      </c>
      <c r="D107" s="30" t="str">
        <f t="shared" ca="1" si="3"/>
        <v>K</v>
      </c>
    </row>
    <row r="108" spans="2:4" x14ac:dyDescent="0.3">
      <c r="B108" s="19">
        <v>98</v>
      </c>
      <c r="C108" s="29" t="str">
        <f t="shared" ca="1" si="2"/>
        <v>W</v>
      </c>
      <c r="D108" s="30" t="str">
        <f t="shared" ca="1" si="3"/>
        <v>K</v>
      </c>
    </row>
    <row r="109" spans="2:4" x14ac:dyDescent="0.3">
      <c r="B109" s="19">
        <v>99</v>
      </c>
      <c r="C109" s="29" t="str">
        <f t="shared" ca="1" si="2"/>
        <v>W</v>
      </c>
      <c r="D109" s="30" t="str">
        <f t="shared" ca="1" si="3"/>
        <v>K</v>
      </c>
    </row>
    <row r="110" spans="2:4" x14ac:dyDescent="0.3">
      <c r="B110" s="19">
        <v>100</v>
      </c>
      <c r="C110" s="29" t="str">
        <f t="shared" ca="1" si="2"/>
        <v>K</v>
      </c>
      <c r="D110" s="30" t="str">
        <f t="shared" ca="1" si="3"/>
        <v>W</v>
      </c>
    </row>
    <row r="111" spans="2:4" x14ac:dyDescent="0.3">
      <c r="B111" s="19">
        <v>101</v>
      </c>
      <c r="C111" s="29" t="str">
        <f t="shared" ca="1" si="2"/>
        <v>K</v>
      </c>
      <c r="D111" s="30" t="str">
        <f t="shared" ca="1" si="3"/>
        <v>K</v>
      </c>
    </row>
    <row r="112" spans="2:4" x14ac:dyDescent="0.3">
      <c r="B112" s="19">
        <v>102</v>
      </c>
      <c r="C112" s="29" t="str">
        <f t="shared" ca="1" si="2"/>
        <v>W</v>
      </c>
      <c r="D112" s="30" t="str">
        <f t="shared" ca="1" si="3"/>
        <v>K</v>
      </c>
    </row>
    <row r="113" spans="2:4" x14ac:dyDescent="0.3">
      <c r="B113" s="19">
        <v>103</v>
      </c>
      <c r="C113" s="29" t="str">
        <f t="shared" ca="1" si="2"/>
        <v>K</v>
      </c>
      <c r="D113" s="30" t="str">
        <f t="shared" ca="1" si="3"/>
        <v>K</v>
      </c>
    </row>
    <row r="114" spans="2:4" x14ac:dyDescent="0.3">
      <c r="B114" s="19">
        <v>104</v>
      </c>
      <c r="C114" s="29" t="str">
        <f t="shared" ca="1" si="2"/>
        <v>K</v>
      </c>
      <c r="D114" s="30" t="str">
        <f t="shared" ca="1" si="3"/>
        <v>K</v>
      </c>
    </row>
    <row r="115" spans="2:4" x14ac:dyDescent="0.3">
      <c r="B115" s="19">
        <v>105</v>
      </c>
      <c r="C115" s="29" t="str">
        <f t="shared" ca="1" si="2"/>
        <v>W</v>
      </c>
      <c r="D115" s="30" t="str">
        <f t="shared" ca="1" si="3"/>
        <v>K</v>
      </c>
    </row>
    <row r="116" spans="2:4" x14ac:dyDescent="0.3">
      <c r="B116" s="19">
        <v>106</v>
      </c>
      <c r="C116" s="29" t="str">
        <f t="shared" ca="1" si="2"/>
        <v>K</v>
      </c>
      <c r="D116" s="30" t="str">
        <f t="shared" ca="1" si="3"/>
        <v>K</v>
      </c>
    </row>
    <row r="117" spans="2:4" x14ac:dyDescent="0.3">
      <c r="B117" s="19">
        <v>107</v>
      </c>
      <c r="C117" s="29" t="str">
        <f t="shared" ca="1" si="2"/>
        <v>W</v>
      </c>
      <c r="D117" s="30" t="str">
        <f t="shared" ca="1" si="3"/>
        <v>K</v>
      </c>
    </row>
    <row r="118" spans="2:4" x14ac:dyDescent="0.3">
      <c r="B118" s="19">
        <v>108</v>
      </c>
      <c r="C118" s="29" t="str">
        <f t="shared" ca="1" si="2"/>
        <v>K</v>
      </c>
      <c r="D118" s="30" t="str">
        <f t="shared" ca="1" si="3"/>
        <v>K</v>
      </c>
    </row>
    <row r="119" spans="2:4" x14ac:dyDescent="0.3">
      <c r="B119" s="19">
        <v>109</v>
      </c>
      <c r="C119" s="29" t="str">
        <f t="shared" ca="1" si="2"/>
        <v>W</v>
      </c>
      <c r="D119" s="30" t="str">
        <f t="shared" ca="1" si="3"/>
        <v>K</v>
      </c>
    </row>
    <row r="120" spans="2:4" x14ac:dyDescent="0.3">
      <c r="B120" s="19">
        <v>110</v>
      </c>
      <c r="C120" s="29" t="str">
        <f t="shared" ca="1" si="2"/>
        <v>K</v>
      </c>
      <c r="D120" s="30" t="str">
        <f t="shared" ca="1" si="3"/>
        <v>K</v>
      </c>
    </row>
    <row r="121" spans="2:4" x14ac:dyDescent="0.3">
      <c r="B121" s="19">
        <v>111</v>
      </c>
      <c r="C121" s="29" t="str">
        <f t="shared" ca="1" si="2"/>
        <v>K</v>
      </c>
      <c r="D121" s="30" t="str">
        <f t="shared" ca="1" si="3"/>
        <v>K</v>
      </c>
    </row>
    <row r="122" spans="2:4" x14ac:dyDescent="0.3">
      <c r="B122" s="19">
        <v>112</v>
      </c>
      <c r="C122" s="29" t="str">
        <f t="shared" ca="1" si="2"/>
        <v>W</v>
      </c>
      <c r="D122" s="30" t="str">
        <f t="shared" ca="1" si="3"/>
        <v>K</v>
      </c>
    </row>
    <row r="123" spans="2:4" x14ac:dyDescent="0.3">
      <c r="B123" s="19">
        <v>113</v>
      </c>
      <c r="C123" s="29" t="str">
        <f t="shared" ca="1" si="2"/>
        <v>K</v>
      </c>
      <c r="D123" s="30" t="str">
        <f t="shared" ca="1" si="3"/>
        <v>K</v>
      </c>
    </row>
    <row r="124" spans="2:4" x14ac:dyDescent="0.3">
      <c r="B124" s="19">
        <v>114</v>
      </c>
      <c r="C124" s="29" t="str">
        <f t="shared" ca="1" si="2"/>
        <v>K</v>
      </c>
      <c r="D124" s="30" t="str">
        <f t="shared" ca="1" si="3"/>
        <v>K</v>
      </c>
    </row>
    <row r="125" spans="2:4" x14ac:dyDescent="0.3">
      <c r="B125" s="19">
        <v>115</v>
      </c>
      <c r="C125" s="29" t="str">
        <f t="shared" ca="1" si="2"/>
        <v>W</v>
      </c>
      <c r="D125" s="30" t="str">
        <f t="shared" ca="1" si="3"/>
        <v>K</v>
      </c>
    </row>
    <row r="126" spans="2:4" x14ac:dyDescent="0.3">
      <c r="B126" s="19">
        <v>116</v>
      </c>
      <c r="C126" s="29" t="str">
        <f t="shared" ca="1" si="2"/>
        <v>W</v>
      </c>
      <c r="D126" s="30" t="str">
        <f t="shared" ca="1" si="3"/>
        <v>K</v>
      </c>
    </row>
    <row r="127" spans="2:4" x14ac:dyDescent="0.3">
      <c r="B127" s="19">
        <v>117</v>
      </c>
      <c r="C127" s="29" t="str">
        <f t="shared" ca="1" si="2"/>
        <v>W</v>
      </c>
      <c r="D127" s="30" t="str">
        <f t="shared" ca="1" si="3"/>
        <v>W</v>
      </c>
    </row>
    <row r="128" spans="2:4" x14ac:dyDescent="0.3">
      <c r="B128" s="19">
        <v>118</v>
      </c>
      <c r="C128" s="29" t="str">
        <f t="shared" ca="1" si="2"/>
        <v>K</v>
      </c>
      <c r="D128" s="30" t="str">
        <f t="shared" ca="1" si="3"/>
        <v>W</v>
      </c>
    </row>
    <row r="129" spans="2:4" x14ac:dyDescent="0.3">
      <c r="B129" s="19">
        <v>119</v>
      </c>
      <c r="C129" s="29" t="str">
        <f t="shared" ca="1" si="2"/>
        <v>K</v>
      </c>
      <c r="D129" s="30" t="str">
        <f t="shared" ca="1" si="3"/>
        <v>K</v>
      </c>
    </row>
    <row r="130" spans="2:4" x14ac:dyDescent="0.3">
      <c r="B130" s="19">
        <v>120</v>
      </c>
      <c r="C130" s="29" t="str">
        <f t="shared" ca="1" si="2"/>
        <v>K</v>
      </c>
      <c r="D130" s="30" t="str">
        <f t="shared" ca="1" si="3"/>
        <v>K</v>
      </c>
    </row>
    <row r="131" spans="2:4" x14ac:dyDescent="0.3">
      <c r="B131" s="19">
        <v>121</v>
      </c>
      <c r="C131" s="29" t="str">
        <f t="shared" ca="1" si="2"/>
        <v>W</v>
      </c>
      <c r="D131" s="30" t="str">
        <f t="shared" ca="1" si="3"/>
        <v>K</v>
      </c>
    </row>
    <row r="132" spans="2:4" x14ac:dyDescent="0.3">
      <c r="B132" s="19">
        <v>122</v>
      </c>
      <c r="C132" s="29" t="str">
        <f t="shared" ca="1" si="2"/>
        <v>W</v>
      </c>
      <c r="D132" s="30" t="str">
        <f t="shared" ca="1" si="3"/>
        <v>K</v>
      </c>
    </row>
    <row r="133" spans="2:4" x14ac:dyDescent="0.3">
      <c r="B133" s="19">
        <v>123</v>
      </c>
      <c r="C133" s="29" t="str">
        <f t="shared" ca="1" si="2"/>
        <v>W</v>
      </c>
      <c r="D133" s="30" t="str">
        <f t="shared" ca="1" si="3"/>
        <v>W</v>
      </c>
    </row>
    <row r="134" spans="2:4" x14ac:dyDescent="0.3">
      <c r="B134" s="19">
        <v>124</v>
      </c>
      <c r="C134" s="29" t="str">
        <f t="shared" ca="1" si="2"/>
        <v>K</v>
      </c>
      <c r="D134" s="30" t="str">
        <f t="shared" ca="1" si="3"/>
        <v>W</v>
      </c>
    </row>
    <row r="135" spans="2:4" x14ac:dyDescent="0.3">
      <c r="B135" s="19">
        <v>125</v>
      </c>
      <c r="C135" s="29" t="str">
        <f t="shared" ca="1" si="2"/>
        <v>K</v>
      </c>
      <c r="D135" s="30" t="str">
        <f t="shared" ca="1" si="3"/>
        <v>K</v>
      </c>
    </row>
    <row r="136" spans="2:4" x14ac:dyDescent="0.3">
      <c r="B136" s="19">
        <v>126</v>
      </c>
      <c r="C136" s="29" t="str">
        <f t="shared" ca="1" si="2"/>
        <v>W</v>
      </c>
      <c r="D136" s="30" t="str">
        <f t="shared" ca="1" si="3"/>
        <v>K</v>
      </c>
    </row>
    <row r="137" spans="2:4" x14ac:dyDescent="0.3">
      <c r="B137" s="19">
        <v>127</v>
      </c>
      <c r="C137" s="29" t="str">
        <f t="shared" ca="1" si="2"/>
        <v>K</v>
      </c>
      <c r="D137" s="30" t="str">
        <f t="shared" ca="1" si="3"/>
        <v>K</v>
      </c>
    </row>
    <row r="138" spans="2:4" x14ac:dyDescent="0.3">
      <c r="B138" s="19">
        <v>128</v>
      </c>
      <c r="C138" s="29" t="str">
        <f t="shared" ca="1" si="2"/>
        <v>W</v>
      </c>
      <c r="D138" s="30" t="str">
        <f t="shared" ca="1" si="3"/>
        <v>K</v>
      </c>
    </row>
    <row r="139" spans="2:4" x14ac:dyDescent="0.3">
      <c r="B139" s="19">
        <v>129</v>
      </c>
      <c r="C139" s="29" t="str">
        <f t="shared" ca="1" si="2"/>
        <v>K</v>
      </c>
      <c r="D139" s="30" t="str">
        <f t="shared" ca="1" si="3"/>
        <v>K</v>
      </c>
    </row>
    <row r="140" spans="2:4" x14ac:dyDescent="0.3">
      <c r="B140" s="19">
        <v>130</v>
      </c>
      <c r="C140" s="29" t="str">
        <f t="shared" ref="C140:C203" ca="1" si="4">IF(RAND()&gt;0.5,"K","W")</f>
        <v>W</v>
      </c>
      <c r="D140" s="30" t="str">
        <f t="shared" ca="1" si="3"/>
        <v>K</v>
      </c>
    </row>
    <row r="141" spans="2:4" x14ac:dyDescent="0.3">
      <c r="B141" s="19">
        <v>131</v>
      </c>
      <c r="C141" s="29" t="str">
        <f t="shared" ca="1" si="4"/>
        <v>K</v>
      </c>
      <c r="D141" s="30" t="str">
        <f t="shared" ca="1" si="3"/>
        <v>K</v>
      </c>
    </row>
    <row r="142" spans="2:4" x14ac:dyDescent="0.3">
      <c r="B142" s="19">
        <v>132</v>
      </c>
      <c r="C142" s="29" t="str">
        <f t="shared" ca="1" si="4"/>
        <v>W</v>
      </c>
      <c r="D142" s="30" t="str">
        <f t="shared" ref="D142:D205" ca="1" si="5">IF(AND(C140="W",C141="W"),"W","K")</f>
        <v>K</v>
      </c>
    </row>
    <row r="143" spans="2:4" x14ac:dyDescent="0.3">
      <c r="B143" s="19">
        <v>133</v>
      </c>
      <c r="C143" s="29" t="str">
        <f t="shared" ca="1" si="4"/>
        <v>W</v>
      </c>
      <c r="D143" s="30" t="str">
        <f t="shared" ca="1" si="5"/>
        <v>K</v>
      </c>
    </row>
    <row r="144" spans="2:4" x14ac:dyDescent="0.3">
      <c r="B144" s="19">
        <v>134</v>
      </c>
      <c r="C144" s="29" t="str">
        <f t="shared" ca="1" si="4"/>
        <v>W</v>
      </c>
      <c r="D144" s="30" t="str">
        <f t="shared" ca="1" si="5"/>
        <v>W</v>
      </c>
    </row>
    <row r="145" spans="2:4" x14ac:dyDescent="0.3">
      <c r="B145" s="19">
        <v>135</v>
      </c>
      <c r="C145" s="29" t="str">
        <f t="shared" ca="1" si="4"/>
        <v>K</v>
      </c>
      <c r="D145" s="30" t="str">
        <f t="shared" ca="1" si="5"/>
        <v>W</v>
      </c>
    </row>
    <row r="146" spans="2:4" x14ac:dyDescent="0.3">
      <c r="B146" s="19">
        <v>136</v>
      </c>
      <c r="C146" s="29" t="str">
        <f t="shared" ca="1" si="4"/>
        <v>K</v>
      </c>
      <c r="D146" s="30" t="str">
        <f t="shared" ca="1" si="5"/>
        <v>K</v>
      </c>
    </row>
    <row r="147" spans="2:4" x14ac:dyDescent="0.3">
      <c r="B147" s="19">
        <v>137</v>
      </c>
      <c r="C147" s="29" t="str">
        <f t="shared" ca="1" si="4"/>
        <v>K</v>
      </c>
      <c r="D147" s="30" t="str">
        <f t="shared" ca="1" si="5"/>
        <v>K</v>
      </c>
    </row>
    <row r="148" spans="2:4" x14ac:dyDescent="0.3">
      <c r="B148" s="19">
        <v>138</v>
      </c>
      <c r="C148" s="29" t="str">
        <f t="shared" ca="1" si="4"/>
        <v>K</v>
      </c>
      <c r="D148" s="30" t="str">
        <f t="shared" ca="1" si="5"/>
        <v>K</v>
      </c>
    </row>
    <row r="149" spans="2:4" x14ac:dyDescent="0.3">
      <c r="B149" s="19">
        <v>139</v>
      </c>
      <c r="C149" s="29" t="str">
        <f t="shared" ca="1" si="4"/>
        <v>K</v>
      </c>
      <c r="D149" s="30" t="str">
        <f t="shared" ca="1" si="5"/>
        <v>K</v>
      </c>
    </row>
    <row r="150" spans="2:4" x14ac:dyDescent="0.3">
      <c r="B150" s="19">
        <v>140</v>
      </c>
      <c r="C150" s="29" t="str">
        <f t="shared" ca="1" si="4"/>
        <v>K</v>
      </c>
      <c r="D150" s="30" t="str">
        <f t="shared" ca="1" si="5"/>
        <v>K</v>
      </c>
    </row>
    <row r="151" spans="2:4" x14ac:dyDescent="0.3">
      <c r="B151" s="19">
        <v>141</v>
      </c>
      <c r="C151" s="29" t="str">
        <f t="shared" ca="1" si="4"/>
        <v>K</v>
      </c>
      <c r="D151" s="30" t="str">
        <f t="shared" ca="1" si="5"/>
        <v>K</v>
      </c>
    </row>
    <row r="152" spans="2:4" x14ac:dyDescent="0.3">
      <c r="B152" s="19">
        <v>142</v>
      </c>
      <c r="C152" s="29" t="str">
        <f t="shared" ca="1" si="4"/>
        <v>K</v>
      </c>
      <c r="D152" s="30" t="str">
        <f t="shared" ca="1" si="5"/>
        <v>K</v>
      </c>
    </row>
    <row r="153" spans="2:4" x14ac:dyDescent="0.3">
      <c r="B153" s="19">
        <v>143</v>
      </c>
      <c r="C153" s="29" t="str">
        <f t="shared" ca="1" si="4"/>
        <v>K</v>
      </c>
      <c r="D153" s="30" t="str">
        <f t="shared" ca="1" si="5"/>
        <v>K</v>
      </c>
    </row>
    <row r="154" spans="2:4" x14ac:dyDescent="0.3">
      <c r="B154" s="19">
        <v>144</v>
      </c>
      <c r="C154" s="29" t="str">
        <f t="shared" ca="1" si="4"/>
        <v>K</v>
      </c>
      <c r="D154" s="30" t="str">
        <f t="shared" ca="1" si="5"/>
        <v>K</v>
      </c>
    </row>
    <row r="155" spans="2:4" x14ac:dyDescent="0.3">
      <c r="B155" s="19">
        <v>145</v>
      </c>
      <c r="C155" s="29" t="str">
        <f t="shared" ca="1" si="4"/>
        <v>K</v>
      </c>
      <c r="D155" s="30" t="str">
        <f t="shared" ca="1" si="5"/>
        <v>K</v>
      </c>
    </row>
    <row r="156" spans="2:4" x14ac:dyDescent="0.3">
      <c r="B156" s="19">
        <v>146</v>
      </c>
      <c r="C156" s="29" t="str">
        <f t="shared" ca="1" si="4"/>
        <v>K</v>
      </c>
      <c r="D156" s="30" t="str">
        <f t="shared" ca="1" si="5"/>
        <v>K</v>
      </c>
    </row>
    <row r="157" spans="2:4" x14ac:dyDescent="0.3">
      <c r="B157" s="19">
        <v>147</v>
      </c>
      <c r="C157" s="29" t="str">
        <f t="shared" ca="1" si="4"/>
        <v>K</v>
      </c>
      <c r="D157" s="30" t="str">
        <f t="shared" ca="1" si="5"/>
        <v>K</v>
      </c>
    </row>
    <row r="158" spans="2:4" x14ac:dyDescent="0.3">
      <c r="B158" s="19">
        <v>148</v>
      </c>
      <c r="C158" s="29" t="str">
        <f t="shared" ca="1" si="4"/>
        <v>K</v>
      </c>
      <c r="D158" s="30" t="str">
        <f t="shared" ca="1" si="5"/>
        <v>K</v>
      </c>
    </row>
    <row r="159" spans="2:4" x14ac:dyDescent="0.3">
      <c r="B159" s="19">
        <v>149</v>
      </c>
      <c r="C159" s="29" t="str">
        <f t="shared" ca="1" si="4"/>
        <v>W</v>
      </c>
      <c r="D159" s="30" t="str">
        <f t="shared" ca="1" si="5"/>
        <v>K</v>
      </c>
    </row>
    <row r="160" spans="2:4" x14ac:dyDescent="0.3">
      <c r="B160" s="19">
        <v>150</v>
      </c>
      <c r="C160" s="29" t="str">
        <f t="shared" ca="1" si="4"/>
        <v>W</v>
      </c>
      <c r="D160" s="30" t="str">
        <f t="shared" ca="1" si="5"/>
        <v>K</v>
      </c>
    </row>
    <row r="161" spans="2:4" x14ac:dyDescent="0.3">
      <c r="B161" s="19">
        <v>151</v>
      </c>
      <c r="C161" s="29" t="str">
        <f t="shared" ca="1" si="4"/>
        <v>W</v>
      </c>
      <c r="D161" s="30" t="str">
        <f t="shared" ca="1" si="5"/>
        <v>W</v>
      </c>
    </row>
    <row r="162" spans="2:4" x14ac:dyDescent="0.3">
      <c r="B162" s="19">
        <v>152</v>
      </c>
      <c r="C162" s="29" t="str">
        <f t="shared" ca="1" si="4"/>
        <v>K</v>
      </c>
      <c r="D162" s="30" t="str">
        <f t="shared" ca="1" si="5"/>
        <v>W</v>
      </c>
    </row>
    <row r="163" spans="2:4" x14ac:dyDescent="0.3">
      <c r="B163" s="19">
        <v>153</v>
      </c>
      <c r="C163" s="29" t="str">
        <f t="shared" ca="1" si="4"/>
        <v>W</v>
      </c>
      <c r="D163" s="30" t="str">
        <f t="shared" ca="1" si="5"/>
        <v>K</v>
      </c>
    </row>
    <row r="164" spans="2:4" x14ac:dyDescent="0.3">
      <c r="B164" s="19">
        <v>154</v>
      </c>
      <c r="C164" s="29" t="str">
        <f t="shared" ca="1" si="4"/>
        <v>K</v>
      </c>
      <c r="D164" s="30" t="str">
        <f t="shared" ca="1" si="5"/>
        <v>K</v>
      </c>
    </row>
    <row r="165" spans="2:4" x14ac:dyDescent="0.3">
      <c r="B165" s="19">
        <v>155</v>
      </c>
      <c r="C165" s="29" t="str">
        <f t="shared" ca="1" si="4"/>
        <v>W</v>
      </c>
      <c r="D165" s="30" t="str">
        <f t="shared" ca="1" si="5"/>
        <v>K</v>
      </c>
    </row>
    <row r="166" spans="2:4" x14ac:dyDescent="0.3">
      <c r="B166" s="19">
        <v>156</v>
      </c>
      <c r="C166" s="29" t="str">
        <f t="shared" ca="1" si="4"/>
        <v>K</v>
      </c>
      <c r="D166" s="30" t="str">
        <f t="shared" ca="1" si="5"/>
        <v>K</v>
      </c>
    </row>
    <row r="167" spans="2:4" x14ac:dyDescent="0.3">
      <c r="B167" s="19">
        <v>157</v>
      </c>
      <c r="C167" s="29" t="str">
        <f t="shared" ca="1" si="4"/>
        <v>K</v>
      </c>
      <c r="D167" s="30" t="str">
        <f t="shared" ca="1" si="5"/>
        <v>K</v>
      </c>
    </row>
    <row r="168" spans="2:4" x14ac:dyDescent="0.3">
      <c r="B168" s="19">
        <v>158</v>
      </c>
      <c r="C168" s="29" t="str">
        <f t="shared" ca="1" si="4"/>
        <v>K</v>
      </c>
      <c r="D168" s="30" t="str">
        <f t="shared" ca="1" si="5"/>
        <v>K</v>
      </c>
    </row>
    <row r="169" spans="2:4" x14ac:dyDescent="0.3">
      <c r="B169" s="19">
        <v>159</v>
      </c>
      <c r="C169" s="29" t="str">
        <f t="shared" ca="1" si="4"/>
        <v>K</v>
      </c>
      <c r="D169" s="30" t="str">
        <f t="shared" ca="1" si="5"/>
        <v>K</v>
      </c>
    </row>
    <row r="170" spans="2:4" x14ac:dyDescent="0.3">
      <c r="B170" s="19">
        <v>160</v>
      </c>
      <c r="C170" s="29" t="str">
        <f t="shared" ca="1" si="4"/>
        <v>W</v>
      </c>
      <c r="D170" s="30" t="str">
        <f t="shared" ca="1" si="5"/>
        <v>K</v>
      </c>
    </row>
    <row r="171" spans="2:4" x14ac:dyDescent="0.3">
      <c r="B171" s="19">
        <v>161</v>
      </c>
      <c r="C171" s="29" t="str">
        <f t="shared" ca="1" si="4"/>
        <v>W</v>
      </c>
      <c r="D171" s="30" t="str">
        <f t="shared" ca="1" si="5"/>
        <v>K</v>
      </c>
    </row>
    <row r="172" spans="2:4" x14ac:dyDescent="0.3">
      <c r="B172" s="19">
        <v>162</v>
      </c>
      <c r="C172" s="29" t="str">
        <f t="shared" ca="1" si="4"/>
        <v>K</v>
      </c>
      <c r="D172" s="30" t="str">
        <f t="shared" ca="1" si="5"/>
        <v>W</v>
      </c>
    </row>
    <row r="173" spans="2:4" x14ac:dyDescent="0.3">
      <c r="B173" s="19">
        <v>163</v>
      </c>
      <c r="C173" s="29" t="str">
        <f t="shared" ca="1" si="4"/>
        <v>W</v>
      </c>
      <c r="D173" s="30" t="str">
        <f t="shared" ca="1" si="5"/>
        <v>K</v>
      </c>
    </row>
    <row r="174" spans="2:4" x14ac:dyDescent="0.3">
      <c r="B174" s="19">
        <v>164</v>
      </c>
      <c r="C174" s="29" t="str">
        <f t="shared" ca="1" si="4"/>
        <v>K</v>
      </c>
      <c r="D174" s="30" t="str">
        <f t="shared" ca="1" si="5"/>
        <v>K</v>
      </c>
    </row>
    <row r="175" spans="2:4" x14ac:dyDescent="0.3">
      <c r="B175" s="19">
        <v>165</v>
      </c>
      <c r="C175" s="29" t="str">
        <f t="shared" ca="1" si="4"/>
        <v>W</v>
      </c>
      <c r="D175" s="30" t="str">
        <f t="shared" ca="1" si="5"/>
        <v>K</v>
      </c>
    </row>
    <row r="176" spans="2:4" x14ac:dyDescent="0.3">
      <c r="B176" s="19">
        <v>166</v>
      </c>
      <c r="C176" s="29" t="str">
        <f t="shared" ca="1" si="4"/>
        <v>K</v>
      </c>
      <c r="D176" s="30" t="str">
        <f t="shared" ca="1" si="5"/>
        <v>K</v>
      </c>
    </row>
    <row r="177" spans="2:4" x14ac:dyDescent="0.3">
      <c r="B177" s="19">
        <v>167</v>
      </c>
      <c r="C177" s="29" t="str">
        <f t="shared" ca="1" si="4"/>
        <v>K</v>
      </c>
      <c r="D177" s="30" t="str">
        <f t="shared" ca="1" si="5"/>
        <v>K</v>
      </c>
    </row>
    <row r="178" spans="2:4" x14ac:dyDescent="0.3">
      <c r="B178" s="19">
        <v>168</v>
      </c>
      <c r="C178" s="29" t="str">
        <f t="shared" ca="1" si="4"/>
        <v>K</v>
      </c>
      <c r="D178" s="30" t="str">
        <f t="shared" ca="1" si="5"/>
        <v>K</v>
      </c>
    </row>
    <row r="179" spans="2:4" x14ac:dyDescent="0.3">
      <c r="B179" s="19">
        <v>169</v>
      </c>
      <c r="C179" s="29" t="str">
        <f t="shared" ca="1" si="4"/>
        <v>K</v>
      </c>
      <c r="D179" s="30" t="str">
        <f t="shared" ca="1" si="5"/>
        <v>K</v>
      </c>
    </row>
    <row r="180" spans="2:4" x14ac:dyDescent="0.3">
      <c r="B180" s="19">
        <v>170</v>
      </c>
      <c r="C180" s="29" t="str">
        <f t="shared" ca="1" si="4"/>
        <v>W</v>
      </c>
      <c r="D180" s="30" t="str">
        <f t="shared" ca="1" si="5"/>
        <v>K</v>
      </c>
    </row>
    <row r="181" spans="2:4" x14ac:dyDescent="0.3">
      <c r="B181" s="19">
        <v>171</v>
      </c>
      <c r="C181" s="29" t="str">
        <f t="shared" ca="1" si="4"/>
        <v>K</v>
      </c>
      <c r="D181" s="30" t="str">
        <f t="shared" ca="1" si="5"/>
        <v>K</v>
      </c>
    </row>
    <row r="182" spans="2:4" x14ac:dyDescent="0.3">
      <c r="B182" s="19">
        <v>172</v>
      </c>
      <c r="C182" s="29" t="str">
        <f t="shared" ca="1" si="4"/>
        <v>W</v>
      </c>
      <c r="D182" s="30" t="str">
        <f t="shared" ca="1" si="5"/>
        <v>K</v>
      </c>
    </row>
    <row r="183" spans="2:4" x14ac:dyDescent="0.3">
      <c r="B183" s="19">
        <v>173</v>
      </c>
      <c r="C183" s="29" t="str">
        <f t="shared" ca="1" si="4"/>
        <v>K</v>
      </c>
      <c r="D183" s="30" t="str">
        <f t="shared" ca="1" si="5"/>
        <v>K</v>
      </c>
    </row>
    <row r="184" spans="2:4" x14ac:dyDescent="0.3">
      <c r="B184" s="19">
        <v>174</v>
      </c>
      <c r="C184" s="29" t="str">
        <f t="shared" ca="1" si="4"/>
        <v>K</v>
      </c>
      <c r="D184" s="30" t="str">
        <f t="shared" ca="1" si="5"/>
        <v>K</v>
      </c>
    </row>
    <row r="185" spans="2:4" x14ac:dyDescent="0.3">
      <c r="B185" s="19">
        <v>175</v>
      </c>
      <c r="C185" s="29" t="str">
        <f t="shared" ca="1" si="4"/>
        <v>W</v>
      </c>
      <c r="D185" s="30" t="str">
        <f t="shared" ca="1" si="5"/>
        <v>K</v>
      </c>
    </row>
    <row r="186" spans="2:4" x14ac:dyDescent="0.3">
      <c r="B186" s="19">
        <v>176</v>
      </c>
      <c r="C186" s="29" t="str">
        <f t="shared" ca="1" si="4"/>
        <v>K</v>
      </c>
      <c r="D186" s="30" t="str">
        <f t="shared" ca="1" si="5"/>
        <v>K</v>
      </c>
    </row>
    <row r="187" spans="2:4" x14ac:dyDescent="0.3">
      <c r="B187" s="19">
        <v>177</v>
      </c>
      <c r="C187" s="29" t="str">
        <f t="shared" ca="1" si="4"/>
        <v>W</v>
      </c>
      <c r="D187" s="30" t="str">
        <f t="shared" ca="1" si="5"/>
        <v>K</v>
      </c>
    </row>
    <row r="188" spans="2:4" x14ac:dyDescent="0.3">
      <c r="B188" s="19">
        <v>178</v>
      </c>
      <c r="C188" s="29" t="str">
        <f t="shared" ca="1" si="4"/>
        <v>W</v>
      </c>
      <c r="D188" s="30" t="str">
        <f t="shared" ca="1" si="5"/>
        <v>K</v>
      </c>
    </row>
    <row r="189" spans="2:4" x14ac:dyDescent="0.3">
      <c r="B189" s="19">
        <v>179</v>
      </c>
      <c r="C189" s="29" t="str">
        <f t="shared" ca="1" si="4"/>
        <v>W</v>
      </c>
      <c r="D189" s="30" t="str">
        <f t="shared" ca="1" si="5"/>
        <v>W</v>
      </c>
    </row>
    <row r="190" spans="2:4" x14ac:dyDescent="0.3">
      <c r="B190" s="19">
        <v>180</v>
      </c>
      <c r="C190" s="29" t="str">
        <f t="shared" ca="1" si="4"/>
        <v>K</v>
      </c>
      <c r="D190" s="30" t="str">
        <f t="shared" ca="1" si="5"/>
        <v>W</v>
      </c>
    </row>
    <row r="191" spans="2:4" x14ac:dyDescent="0.3">
      <c r="B191" s="19">
        <v>181</v>
      </c>
      <c r="C191" s="29" t="str">
        <f t="shared" ca="1" si="4"/>
        <v>W</v>
      </c>
      <c r="D191" s="30" t="str">
        <f t="shared" ca="1" si="5"/>
        <v>K</v>
      </c>
    </row>
    <row r="192" spans="2:4" x14ac:dyDescent="0.3">
      <c r="B192" s="19">
        <v>182</v>
      </c>
      <c r="C192" s="29" t="str">
        <f t="shared" ca="1" si="4"/>
        <v>K</v>
      </c>
      <c r="D192" s="30" t="str">
        <f t="shared" ca="1" si="5"/>
        <v>K</v>
      </c>
    </row>
    <row r="193" spans="2:4" x14ac:dyDescent="0.3">
      <c r="B193" s="19">
        <v>183</v>
      </c>
      <c r="C193" s="29" t="str">
        <f t="shared" ca="1" si="4"/>
        <v>K</v>
      </c>
      <c r="D193" s="30" t="str">
        <f t="shared" ca="1" si="5"/>
        <v>K</v>
      </c>
    </row>
    <row r="194" spans="2:4" x14ac:dyDescent="0.3">
      <c r="B194" s="19">
        <v>184</v>
      </c>
      <c r="C194" s="29" t="str">
        <f t="shared" ca="1" si="4"/>
        <v>K</v>
      </c>
      <c r="D194" s="30" t="str">
        <f t="shared" ca="1" si="5"/>
        <v>K</v>
      </c>
    </row>
    <row r="195" spans="2:4" x14ac:dyDescent="0.3">
      <c r="B195" s="19">
        <v>185</v>
      </c>
      <c r="C195" s="29" t="str">
        <f t="shared" ca="1" si="4"/>
        <v>K</v>
      </c>
      <c r="D195" s="30" t="str">
        <f t="shared" ca="1" si="5"/>
        <v>K</v>
      </c>
    </row>
    <row r="196" spans="2:4" x14ac:dyDescent="0.3">
      <c r="B196" s="19">
        <v>186</v>
      </c>
      <c r="C196" s="29" t="str">
        <f t="shared" ca="1" si="4"/>
        <v>K</v>
      </c>
      <c r="D196" s="30" t="str">
        <f t="shared" ca="1" si="5"/>
        <v>K</v>
      </c>
    </row>
    <row r="197" spans="2:4" x14ac:dyDescent="0.3">
      <c r="B197" s="19">
        <v>187</v>
      </c>
      <c r="C197" s="29" t="str">
        <f t="shared" ca="1" si="4"/>
        <v>W</v>
      </c>
      <c r="D197" s="30" t="str">
        <f t="shared" ca="1" si="5"/>
        <v>K</v>
      </c>
    </row>
    <row r="198" spans="2:4" x14ac:dyDescent="0.3">
      <c r="B198" s="19">
        <v>188</v>
      </c>
      <c r="C198" s="29" t="str">
        <f t="shared" ca="1" si="4"/>
        <v>K</v>
      </c>
      <c r="D198" s="30" t="str">
        <f t="shared" ca="1" si="5"/>
        <v>K</v>
      </c>
    </row>
    <row r="199" spans="2:4" x14ac:dyDescent="0.3">
      <c r="B199" s="19">
        <v>189</v>
      </c>
      <c r="C199" s="29" t="str">
        <f t="shared" ca="1" si="4"/>
        <v>W</v>
      </c>
      <c r="D199" s="30" t="str">
        <f t="shared" ca="1" si="5"/>
        <v>K</v>
      </c>
    </row>
    <row r="200" spans="2:4" x14ac:dyDescent="0.3">
      <c r="B200" s="19">
        <v>190</v>
      </c>
      <c r="C200" s="29" t="str">
        <f t="shared" ca="1" si="4"/>
        <v>W</v>
      </c>
      <c r="D200" s="30" t="str">
        <f t="shared" ca="1" si="5"/>
        <v>K</v>
      </c>
    </row>
    <row r="201" spans="2:4" x14ac:dyDescent="0.3">
      <c r="B201" s="19">
        <v>191</v>
      </c>
      <c r="C201" s="29" t="str">
        <f t="shared" ca="1" si="4"/>
        <v>W</v>
      </c>
      <c r="D201" s="30" t="str">
        <f t="shared" ca="1" si="5"/>
        <v>W</v>
      </c>
    </row>
    <row r="202" spans="2:4" x14ac:dyDescent="0.3">
      <c r="B202" s="19">
        <v>192</v>
      </c>
      <c r="C202" s="29" t="str">
        <f t="shared" ca="1" si="4"/>
        <v>W</v>
      </c>
      <c r="D202" s="30" t="str">
        <f t="shared" ca="1" si="5"/>
        <v>W</v>
      </c>
    </row>
    <row r="203" spans="2:4" x14ac:dyDescent="0.3">
      <c r="B203" s="19">
        <v>193</v>
      </c>
      <c r="C203" s="29" t="str">
        <f t="shared" ca="1" si="4"/>
        <v>W</v>
      </c>
      <c r="D203" s="30" t="str">
        <f t="shared" ca="1" si="5"/>
        <v>W</v>
      </c>
    </row>
    <row r="204" spans="2:4" x14ac:dyDescent="0.3">
      <c r="B204" s="19">
        <v>194</v>
      </c>
      <c r="C204" s="29" t="str">
        <f t="shared" ref="C204:C210" ca="1" si="6">IF(RAND()&gt;0.5,"K","W")</f>
        <v>W</v>
      </c>
      <c r="D204" s="30" t="str">
        <f t="shared" ca="1" si="5"/>
        <v>W</v>
      </c>
    </row>
    <row r="205" spans="2:4" x14ac:dyDescent="0.3">
      <c r="B205" s="19">
        <v>195</v>
      </c>
      <c r="C205" s="29" t="str">
        <f t="shared" ca="1" si="6"/>
        <v>K</v>
      </c>
      <c r="D205" s="30" t="str">
        <f t="shared" ca="1" si="5"/>
        <v>W</v>
      </c>
    </row>
    <row r="206" spans="2:4" x14ac:dyDescent="0.3">
      <c r="B206" s="19">
        <v>196</v>
      </c>
      <c r="C206" s="29" t="str">
        <f t="shared" ca="1" si="6"/>
        <v>K</v>
      </c>
      <c r="D206" s="30" t="str">
        <f t="shared" ref="D206:D207" ca="1" si="7">IF(AND(C204="W",C205="W"),"W","K")</f>
        <v>K</v>
      </c>
    </row>
    <row r="207" spans="2:4" x14ac:dyDescent="0.3">
      <c r="B207" s="19">
        <v>197</v>
      </c>
      <c r="C207" s="29" t="str">
        <f t="shared" ca="1" si="6"/>
        <v>W</v>
      </c>
      <c r="D207" s="30" t="str">
        <f t="shared" ca="1" si="7"/>
        <v>K</v>
      </c>
    </row>
    <row r="208" spans="2:4" x14ac:dyDescent="0.3">
      <c r="B208" s="19">
        <v>198</v>
      </c>
      <c r="C208" s="29" t="str">
        <f t="shared" ca="1" si="6"/>
        <v>K</v>
      </c>
      <c r="D208" s="30" t="s">
        <v>3</v>
      </c>
    </row>
    <row r="209" spans="2:4" x14ac:dyDescent="0.3">
      <c r="B209" s="19">
        <v>199</v>
      </c>
      <c r="C209" s="29" t="str">
        <f t="shared" ca="1" si="6"/>
        <v>W</v>
      </c>
      <c r="D209" s="30" t="s">
        <v>4</v>
      </c>
    </row>
    <row r="210" spans="2:4" x14ac:dyDescent="0.3">
      <c r="B210" s="20">
        <v>200</v>
      </c>
      <c r="C210" s="31" t="str">
        <f t="shared" ca="1" si="6"/>
        <v>K</v>
      </c>
      <c r="D210" s="30" t="s">
        <v>4</v>
      </c>
    </row>
  </sheetData>
  <mergeCells count="1">
    <mergeCell ref="C4:K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2"/>
  <dimension ref="B2:K210"/>
  <sheetViews>
    <sheetView showGridLines="0" workbookViewId="0"/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31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30" t="s">
        <v>3</v>
      </c>
    </row>
    <row r="12" spans="2:11" x14ac:dyDescent="0.3">
      <c r="B12" s="19">
        <v>2</v>
      </c>
      <c r="C12" s="29" t="str">
        <f t="shared" ref="C12:C75" ca="1" si="0">IF(RAND()&gt;0.5,"K","W")</f>
        <v>W</v>
      </c>
      <c r="D12" s="30" t="str">
        <f ca="1">IF(COUNTIF($C$11:C11,"K")=0,"W","K")</f>
        <v>K</v>
      </c>
    </row>
    <row r="13" spans="2:11" x14ac:dyDescent="0.3">
      <c r="B13" s="19">
        <v>3</v>
      </c>
      <c r="C13" s="29" t="str">
        <f t="shared" ca="1" si="0"/>
        <v>K</v>
      </c>
      <c r="D13" s="30" t="str">
        <f ca="1">IF(COUNTIF($C$11:C12,"K")=0,"W","K")</f>
        <v>K</v>
      </c>
    </row>
    <row r="14" spans="2:11" x14ac:dyDescent="0.3">
      <c r="B14" s="19">
        <v>4</v>
      </c>
      <c r="C14" s="29" t="str">
        <f t="shared" ca="1" si="0"/>
        <v>W</v>
      </c>
      <c r="D14" s="30" t="str">
        <f ca="1">IF(COUNTIF($C$11:C13,"K")=0,"W","K")</f>
        <v>K</v>
      </c>
    </row>
    <row r="15" spans="2:11" x14ac:dyDescent="0.3">
      <c r="B15" s="19">
        <v>5</v>
      </c>
      <c r="C15" s="29" t="str">
        <f t="shared" ca="1" si="0"/>
        <v>K</v>
      </c>
      <c r="D15" s="30" t="str">
        <f ca="1">IF(COUNTIF($C$11:C14,"K")=0,"W","K")</f>
        <v>K</v>
      </c>
    </row>
    <row r="16" spans="2:11" x14ac:dyDescent="0.3">
      <c r="B16" s="19">
        <v>6</v>
      </c>
      <c r="C16" s="29" t="str">
        <f t="shared" ca="1" si="0"/>
        <v>W</v>
      </c>
      <c r="D16" s="30" t="str">
        <f ca="1">IF(COUNTIF($C$11:C15,"K")=0,"W","K")</f>
        <v>K</v>
      </c>
    </row>
    <row r="17" spans="2:4" x14ac:dyDescent="0.3">
      <c r="B17" s="19">
        <v>7</v>
      </c>
      <c r="C17" s="29" t="str">
        <f t="shared" ca="1" si="0"/>
        <v>K</v>
      </c>
      <c r="D17" s="30" t="str">
        <f ca="1">IF(COUNTIF($C$11:C16,"K")=0,"W","K")</f>
        <v>K</v>
      </c>
    </row>
    <row r="18" spans="2:4" x14ac:dyDescent="0.3">
      <c r="B18" s="19">
        <v>8</v>
      </c>
      <c r="C18" s="29" t="str">
        <f t="shared" ca="1" si="0"/>
        <v>K</v>
      </c>
      <c r="D18" s="30" t="str">
        <f ca="1">IF(COUNTIF($C$11:C17,"K")=0,"W","K")</f>
        <v>K</v>
      </c>
    </row>
    <row r="19" spans="2:4" x14ac:dyDescent="0.3">
      <c r="B19" s="19">
        <v>9</v>
      </c>
      <c r="C19" s="29" t="str">
        <f t="shared" ca="1" si="0"/>
        <v>W</v>
      </c>
      <c r="D19" s="30" t="str">
        <f ca="1">IF(COUNTIF($C$11:C18,"K")=0,"W","K")</f>
        <v>K</v>
      </c>
    </row>
    <row r="20" spans="2:4" x14ac:dyDescent="0.3">
      <c r="B20" s="19">
        <v>10</v>
      </c>
      <c r="C20" s="29" t="str">
        <f t="shared" ca="1" si="0"/>
        <v>W</v>
      </c>
      <c r="D20" s="30" t="str">
        <f ca="1">IF(COUNTIF($C$11:C19,"K")=0,"W","K")</f>
        <v>K</v>
      </c>
    </row>
    <row r="21" spans="2:4" x14ac:dyDescent="0.3">
      <c r="B21" s="19">
        <v>11</v>
      </c>
      <c r="C21" s="29" t="str">
        <f t="shared" ca="1" si="0"/>
        <v>K</v>
      </c>
      <c r="D21" s="30" t="str">
        <f ca="1">IF(COUNTIF($C$11:C20,"K")=0,"W","K")</f>
        <v>K</v>
      </c>
    </row>
    <row r="22" spans="2:4" x14ac:dyDescent="0.3">
      <c r="B22" s="19">
        <v>12</v>
      </c>
      <c r="C22" s="29" t="str">
        <f t="shared" ca="1" si="0"/>
        <v>W</v>
      </c>
      <c r="D22" s="30" t="str">
        <f ca="1">IF(COUNTIF($C$11:C21,"K")=0,"W","K")</f>
        <v>K</v>
      </c>
    </row>
    <row r="23" spans="2:4" x14ac:dyDescent="0.3">
      <c r="B23" s="19">
        <v>13</v>
      </c>
      <c r="C23" s="29" t="str">
        <f t="shared" ca="1" si="0"/>
        <v>W</v>
      </c>
      <c r="D23" s="30" t="str">
        <f ca="1">IF(COUNTIF($C$11:C22,"K")=0,"W","K")</f>
        <v>K</v>
      </c>
    </row>
    <row r="24" spans="2:4" x14ac:dyDescent="0.3">
      <c r="B24" s="19">
        <v>14</v>
      </c>
      <c r="C24" s="29" t="str">
        <f t="shared" ca="1" si="0"/>
        <v>W</v>
      </c>
      <c r="D24" s="30" t="str">
        <f ca="1">IF(COUNTIF($C$11:C23,"K")=0,"W","K")</f>
        <v>K</v>
      </c>
    </row>
    <row r="25" spans="2:4" x14ac:dyDescent="0.3">
      <c r="B25" s="19">
        <v>15</v>
      </c>
      <c r="C25" s="29" t="str">
        <f t="shared" ca="1" si="0"/>
        <v>K</v>
      </c>
      <c r="D25" s="30" t="str">
        <f ca="1">IF(COUNTIF($C$11:C24,"K")=0,"W","K")</f>
        <v>K</v>
      </c>
    </row>
    <row r="26" spans="2:4" x14ac:dyDescent="0.3">
      <c r="B26" s="19">
        <v>16</v>
      </c>
      <c r="C26" s="29" t="str">
        <f t="shared" ca="1" si="0"/>
        <v>W</v>
      </c>
      <c r="D26" s="30" t="str">
        <f ca="1">IF(COUNTIF($C$11:C25,"K")=0,"W","K")</f>
        <v>K</v>
      </c>
    </row>
    <row r="27" spans="2:4" x14ac:dyDescent="0.3">
      <c r="B27" s="19">
        <v>17</v>
      </c>
      <c r="C27" s="29" t="str">
        <f t="shared" ca="1" si="0"/>
        <v>K</v>
      </c>
      <c r="D27" s="30" t="str">
        <f ca="1">IF(COUNTIF($C$11:C26,"K")=0,"W","K")</f>
        <v>K</v>
      </c>
    </row>
    <row r="28" spans="2:4" x14ac:dyDescent="0.3">
      <c r="B28" s="19">
        <v>18</v>
      </c>
      <c r="C28" s="29" t="str">
        <f t="shared" ca="1" si="0"/>
        <v>W</v>
      </c>
      <c r="D28" s="30" t="str">
        <f ca="1">IF(COUNTIF($C$11:C27,"K")=0,"W","K")</f>
        <v>K</v>
      </c>
    </row>
    <row r="29" spans="2:4" x14ac:dyDescent="0.3">
      <c r="B29" s="19">
        <v>19</v>
      </c>
      <c r="C29" s="29" t="str">
        <f t="shared" ca="1" si="0"/>
        <v>W</v>
      </c>
      <c r="D29" s="30" t="str">
        <f ca="1">IF(COUNTIF($C$11:C28,"K")=0,"W","K")</f>
        <v>K</v>
      </c>
    </row>
    <row r="30" spans="2:4" x14ac:dyDescent="0.3">
      <c r="B30" s="19">
        <v>20</v>
      </c>
      <c r="C30" s="29" t="str">
        <f t="shared" ca="1" si="0"/>
        <v>W</v>
      </c>
      <c r="D30" s="30" t="str">
        <f ca="1">IF(COUNTIF($C$11:C29,"K")=0,"W","K")</f>
        <v>K</v>
      </c>
    </row>
    <row r="31" spans="2:4" x14ac:dyDescent="0.3">
      <c r="B31" s="19">
        <v>21</v>
      </c>
      <c r="C31" s="29" t="str">
        <f t="shared" ca="1" si="0"/>
        <v>K</v>
      </c>
      <c r="D31" s="30" t="str">
        <f ca="1">IF(COUNTIF($C$11:C30,"K")=0,"W","K")</f>
        <v>K</v>
      </c>
    </row>
    <row r="32" spans="2:4" x14ac:dyDescent="0.3">
      <c r="B32" s="19">
        <v>22</v>
      </c>
      <c r="C32" s="29" t="str">
        <f t="shared" ca="1" si="0"/>
        <v>K</v>
      </c>
      <c r="D32" s="30" t="str">
        <f ca="1">IF(COUNTIF($C$11:C31,"K")=0,"W","K")</f>
        <v>K</v>
      </c>
    </row>
    <row r="33" spans="2:4" x14ac:dyDescent="0.3">
      <c r="B33" s="19">
        <v>23</v>
      </c>
      <c r="C33" s="29" t="str">
        <f t="shared" ca="1" si="0"/>
        <v>W</v>
      </c>
      <c r="D33" s="30" t="str">
        <f ca="1">IF(COUNTIF($C$11:C32,"K")=0,"W","K")</f>
        <v>K</v>
      </c>
    </row>
    <row r="34" spans="2:4" x14ac:dyDescent="0.3">
      <c r="B34" s="19">
        <v>24</v>
      </c>
      <c r="C34" s="29" t="str">
        <f t="shared" ca="1" si="0"/>
        <v>K</v>
      </c>
      <c r="D34" s="30" t="str">
        <f ca="1">IF(COUNTIF($C$11:C33,"K")=0,"W","K")</f>
        <v>K</v>
      </c>
    </row>
    <row r="35" spans="2:4" x14ac:dyDescent="0.3">
      <c r="B35" s="19">
        <v>25</v>
      </c>
      <c r="C35" s="29" t="str">
        <f t="shared" ca="1" si="0"/>
        <v>K</v>
      </c>
      <c r="D35" s="30" t="str">
        <f ca="1">IF(COUNTIF($C$11:C34,"K")=0,"W","K")</f>
        <v>K</v>
      </c>
    </row>
    <row r="36" spans="2:4" x14ac:dyDescent="0.3">
      <c r="B36" s="19">
        <v>26</v>
      </c>
      <c r="C36" s="29" t="str">
        <f t="shared" ca="1" si="0"/>
        <v>W</v>
      </c>
      <c r="D36" s="30" t="str">
        <f ca="1">IF(COUNTIF($C$11:C35,"K")=0,"W","K")</f>
        <v>K</v>
      </c>
    </row>
    <row r="37" spans="2:4" x14ac:dyDescent="0.3">
      <c r="B37" s="19">
        <v>27</v>
      </c>
      <c r="C37" s="29" t="str">
        <f t="shared" ca="1" si="0"/>
        <v>K</v>
      </c>
      <c r="D37" s="30" t="str">
        <f ca="1">IF(COUNTIF($C$11:C36,"K")=0,"W","K")</f>
        <v>K</v>
      </c>
    </row>
    <row r="38" spans="2:4" x14ac:dyDescent="0.3">
      <c r="B38" s="19">
        <v>28</v>
      </c>
      <c r="C38" s="29" t="str">
        <f t="shared" ca="1" si="0"/>
        <v>K</v>
      </c>
      <c r="D38" s="30" t="str">
        <f ca="1">IF(COUNTIF($C$11:C37,"K")=0,"W","K")</f>
        <v>K</v>
      </c>
    </row>
    <row r="39" spans="2:4" x14ac:dyDescent="0.3">
      <c r="B39" s="19">
        <v>29</v>
      </c>
      <c r="C39" s="29" t="str">
        <f t="shared" ca="1" si="0"/>
        <v>W</v>
      </c>
      <c r="D39" s="30" t="str">
        <f ca="1">IF(COUNTIF($C$11:C38,"K")=0,"W","K")</f>
        <v>K</v>
      </c>
    </row>
    <row r="40" spans="2:4" x14ac:dyDescent="0.3">
      <c r="B40" s="19">
        <v>30</v>
      </c>
      <c r="C40" s="29" t="str">
        <f t="shared" ca="1" si="0"/>
        <v>W</v>
      </c>
      <c r="D40" s="30" t="str">
        <f ca="1">IF(COUNTIF($C$11:C39,"K")=0,"W","K")</f>
        <v>K</v>
      </c>
    </row>
    <row r="41" spans="2:4" x14ac:dyDescent="0.3">
      <c r="B41" s="19">
        <v>31</v>
      </c>
      <c r="C41" s="29" t="str">
        <f t="shared" ca="1" si="0"/>
        <v>K</v>
      </c>
      <c r="D41" s="30" t="str">
        <f ca="1">IF(COUNTIF($C$11:C40,"K")=0,"W","K")</f>
        <v>K</v>
      </c>
    </row>
    <row r="42" spans="2:4" x14ac:dyDescent="0.3">
      <c r="B42" s="19">
        <v>32</v>
      </c>
      <c r="C42" s="29" t="str">
        <f t="shared" ca="1" si="0"/>
        <v>K</v>
      </c>
      <c r="D42" s="30" t="str">
        <f ca="1">IF(COUNTIF($C$11:C41,"K")=0,"W","K")</f>
        <v>K</v>
      </c>
    </row>
    <row r="43" spans="2:4" x14ac:dyDescent="0.3">
      <c r="B43" s="19">
        <v>33</v>
      </c>
      <c r="C43" s="29" t="str">
        <f t="shared" ca="1" si="0"/>
        <v>K</v>
      </c>
      <c r="D43" s="30" t="str">
        <f ca="1">IF(COUNTIF($C$11:C42,"K")=0,"W","K")</f>
        <v>K</v>
      </c>
    </row>
    <row r="44" spans="2:4" x14ac:dyDescent="0.3">
      <c r="B44" s="19">
        <v>34</v>
      </c>
      <c r="C44" s="29" t="str">
        <f t="shared" ca="1" si="0"/>
        <v>K</v>
      </c>
      <c r="D44" s="30" t="str">
        <f ca="1">IF(COUNTIF($C$11:C43,"K")=0,"W","K")</f>
        <v>K</v>
      </c>
    </row>
    <row r="45" spans="2:4" x14ac:dyDescent="0.3">
      <c r="B45" s="19">
        <v>35</v>
      </c>
      <c r="C45" s="29" t="str">
        <f t="shared" ca="1" si="0"/>
        <v>W</v>
      </c>
      <c r="D45" s="30" t="str">
        <f ca="1">IF(COUNTIF($C$11:C44,"K")=0,"W","K")</f>
        <v>K</v>
      </c>
    </row>
    <row r="46" spans="2:4" x14ac:dyDescent="0.3">
      <c r="B46" s="19">
        <v>36</v>
      </c>
      <c r="C46" s="29" t="str">
        <f t="shared" ca="1" si="0"/>
        <v>W</v>
      </c>
      <c r="D46" s="30" t="str">
        <f ca="1">IF(COUNTIF($C$11:C45,"K")=0,"W","K")</f>
        <v>K</v>
      </c>
    </row>
    <row r="47" spans="2:4" x14ac:dyDescent="0.3">
      <c r="B47" s="19">
        <v>37</v>
      </c>
      <c r="C47" s="29" t="str">
        <f t="shared" ca="1" si="0"/>
        <v>W</v>
      </c>
      <c r="D47" s="30" t="str">
        <f ca="1">IF(COUNTIF($C$11:C46,"K")=0,"W","K")</f>
        <v>K</v>
      </c>
    </row>
    <row r="48" spans="2:4" x14ac:dyDescent="0.3">
      <c r="B48" s="19">
        <v>38</v>
      </c>
      <c r="C48" s="29" t="str">
        <f t="shared" ca="1" si="0"/>
        <v>K</v>
      </c>
      <c r="D48" s="30" t="str">
        <f ca="1">IF(COUNTIF($C$11:C47,"K")=0,"W","K")</f>
        <v>K</v>
      </c>
    </row>
    <row r="49" spans="2:4" x14ac:dyDescent="0.3">
      <c r="B49" s="19">
        <v>39</v>
      </c>
      <c r="C49" s="29" t="str">
        <f t="shared" ca="1" si="0"/>
        <v>W</v>
      </c>
      <c r="D49" s="30" t="str">
        <f ca="1">IF(COUNTIF($C$11:C48,"K")=0,"W","K")</f>
        <v>K</v>
      </c>
    </row>
    <row r="50" spans="2:4" x14ac:dyDescent="0.3">
      <c r="B50" s="19">
        <v>40</v>
      </c>
      <c r="C50" s="29" t="str">
        <f t="shared" ca="1" si="0"/>
        <v>K</v>
      </c>
      <c r="D50" s="30" t="str">
        <f ca="1">IF(COUNTIF($C$11:C49,"K")=0,"W","K")</f>
        <v>K</v>
      </c>
    </row>
    <row r="51" spans="2:4" x14ac:dyDescent="0.3">
      <c r="B51" s="19">
        <v>41</v>
      </c>
      <c r="C51" s="29" t="str">
        <f t="shared" ca="1" si="0"/>
        <v>W</v>
      </c>
      <c r="D51" s="30" t="str">
        <f ca="1">IF(COUNTIF($C$11:C50,"K")=0,"W","K")</f>
        <v>K</v>
      </c>
    </row>
    <row r="52" spans="2:4" x14ac:dyDescent="0.3">
      <c r="B52" s="19">
        <v>42</v>
      </c>
      <c r="C52" s="29" t="str">
        <f t="shared" ca="1" si="0"/>
        <v>K</v>
      </c>
      <c r="D52" s="30" t="str">
        <f ca="1">IF(COUNTIF($C$11:C51,"K")=0,"W","K")</f>
        <v>K</v>
      </c>
    </row>
    <row r="53" spans="2:4" x14ac:dyDescent="0.3">
      <c r="B53" s="19">
        <v>43</v>
      </c>
      <c r="C53" s="29" t="str">
        <f t="shared" ca="1" si="0"/>
        <v>K</v>
      </c>
      <c r="D53" s="30" t="str">
        <f ca="1">IF(COUNTIF($C$11:C52,"K")=0,"W","K")</f>
        <v>K</v>
      </c>
    </row>
    <row r="54" spans="2:4" x14ac:dyDescent="0.3">
      <c r="B54" s="19">
        <v>44</v>
      </c>
      <c r="C54" s="29" t="str">
        <f t="shared" ca="1" si="0"/>
        <v>W</v>
      </c>
      <c r="D54" s="30" t="str">
        <f ca="1">IF(COUNTIF($C$11:C53,"K")=0,"W","K")</f>
        <v>K</v>
      </c>
    </row>
    <row r="55" spans="2:4" x14ac:dyDescent="0.3">
      <c r="B55" s="19">
        <v>45</v>
      </c>
      <c r="C55" s="29" t="str">
        <f t="shared" ca="1" si="0"/>
        <v>K</v>
      </c>
      <c r="D55" s="30" t="str">
        <f ca="1">IF(COUNTIF($C$11:C54,"K")=0,"W","K")</f>
        <v>K</v>
      </c>
    </row>
    <row r="56" spans="2:4" x14ac:dyDescent="0.3">
      <c r="B56" s="19">
        <v>46</v>
      </c>
      <c r="C56" s="29" t="str">
        <f t="shared" ca="1" si="0"/>
        <v>W</v>
      </c>
      <c r="D56" s="30" t="str">
        <f ca="1">IF(COUNTIF($C$11:C55,"K")=0,"W","K")</f>
        <v>K</v>
      </c>
    </row>
    <row r="57" spans="2:4" x14ac:dyDescent="0.3">
      <c r="B57" s="19">
        <v>47</v>
      </c>
      <c r="C57" s="29" t="str">
        <f t="shared" ca="1" si="0"/>
        <v>K</v>
      </c>
      <c r="D57" s="30" t="str">
        <f ca="1">IF(COUNTIF($C$11:C56,"K")=0,"W","K")</f>
        <v>K</v>
      </c>
    </row>
    <row r="58" spans="2:4" x14ac:dyDescent="0.3">
      <c r="B58" s="19">
        <v>48</v>
      </c>
      <c r="C58" s="29" t="str">
        <f t="shared" ca="1" si="0"/>
        <v>W</v>
      </c>
      <c r="D58" s="30" t="str">
        <f ca="1">IF(COUNTIF($C$11:C57,"K")=0,"W","K")</f>
        <v>K</v>
      </c>
    </row>
    <row r="59" spans="2:4" x14ac:dyDescent="0.3">
      <c r="B59" s="19">
        <v>49</v>
      </c>
      <c r="C59" s="29" t="str">
        <f t="shared" ca="1" si="0"/>
        <v>W</v>
      </c>
      <c r="D59" s="30" t="str">
        <f ca="1">IF(COUNTIF($C$11:C58,"K")=0,"W","K")</f>
        <v>K</v>
      </c>
    </row>
    <row r="60" spans="2:4" x14ac:dyDescent="0.3">
      <c r="B60" s="19">
        <v>50</v>
      </c>
      <c r="C60" s="29" t="str">
        <f t="shared" ca="1" si="0"/>
        <v>K</v>
      </c>
      <c r="D60" s="30" t="str">
        <f ca="1">IF(COUNTIF($C$11:C59,"K")=0,"W","K")</f>
        <v>K</v>
      </c>
    </row>
    <row r="61" spans="2:4" x14ac:dyDescent="0.3">
      <c r="B61" s="19">
        <v>51</v>
      </c>
      <c r="C61" s="29" t="str">
        <f t="shared" ca="1" si="0"/>
        <v>K</v>
      </c>
      <c r="D61" s="30" t="str">
        <f ca="1">IF(COUNTIF($C$11:C60,"K")=0,"W","K")</f>
        <v>K</v>
      </c>
    </row>
    <row r="62" spans="2:4" x14ac:dyDescent="0.3">
      <c r="B62" s="19">
        <v>52</v>
      </c>
      <c r="C62" s="29" t="str">
        <f t="shared" ca="1" si="0"/>
        <v>W</v>
      </c>
      <c r="D62" s="30" t="str">
        <f ca="1">IF(COUNTIF($C$11:C61,"K")=0,"W","K")</f>
        <v>K</v>
      </c>
    </row>
    <row r="63" spans="2:4" x14ac:dyDescent="0.3">
      <c r="B63" s="19">
        <v>53</v>
      </c>
      <c r="C63" s="29" t="str">
        <f t="shared" ca="1" si="0"/>
        <v>W</v>
      </c>
      <c r="D63" s="30" t="str">
        <f ca="1">IF(COUNTIF($C$11:C62,"K")=0,"W","K")</f>
        <v>K</v>
      </c>
    </row>
    <row r="64" spans="2:4" x14ac:dyDescent="0.3">
      <c r="B64" s="19">
        <v>54</v>
      </c>
      <c r="C64" s="29" t="str">
        <f t="shared" ca="1" si="0"/>
        <v>K</v>
      </c>
      <c r="D64" s="30" t="str">
        <f ca="1">IF(COUNTIF($C$11:C63,"K")=0,"W","K")</f>
        <v>K</v>
      </c>
    </row>
    <row r="65" spans="2:4" x14ac:dyDescent="0.3">
      <c r="B65" s="19">
        <v>55</v>
      </c>
      <c r="C65" s="29" t="str">
        <f t="shared" ca="1" si="0"/>
        <v>W</v>
      </c>
      <c r="D65" s="30" t="str">
        <f ca="1">IF(COUNTIF($C$11:C64,"K")=0,"W","K")</f>
        <v>K</v>
      </c>
    </row>
    <row r="66" spans="2:4" x14ac:dyDescent="0.3">
      <c r="B66" s="19">
        <v>56</v>
      </c>
      <c r="C66" s="29" t="str">
        <f t="shared" ca="1" si="0"/>
        <v>W</v>
      </c>
      <c r="D66" s="30" t="str">
        <f ca="1">IF(COUNTIF($C$11:C65,"K")=0,"W","K")</f>
        <v>K</v>
      </c>
    </row>
    <row r="67" spans="2:4" x14ac:dyDescent="0.3">
      <c r="B67" s="19">
        <v>57</v>
      </c>
      <c r="C67" s="29" t="str">
        <f t="shared" ca="1" si="0"/>
        <v>W</v>
      </c>
      <c r="D67" s="30" t="str">
        <f ca="1">IF(COUNTIF($C$11:C66,"K")=0,"W","K")</f>
        <v>K</v>
      </c>
    </row>
    <row r="68" spans="2:4" x14ac:dyDescent="0.3">
      <c r="B68" s="19">
        <v>58</v>
      </c>
      <c r="C68" s="29" t="str">
        <f t="shared" ca="1" si="0"/>
        <v>W</v>
      </c>
      <c r="D68" s="30" t="str">
        <f ca="1">IF(COUNTIF($C$11:C67,"K")=0,"W","K")</f>
        <v>K</v>
      </c>
    </row>
    <row r="69" spans="2:4" x14ac:dyDescent="0.3">
      <c r="B69" s="19">
        <v>59</v>
      </c>
      <c r="C69" s="29" t="str">
        <f t="shared" ca="1" si="0"/>
        <v>W</v>
      </c>
      <c r="D69" s="30" t="str">
        <f ca="1">IF(COUNTIF($C$11:C68,"K")=0,"W","K")</f>
        <v>K</v>
      </c>
    </row>
    <row r="70" spans="2:4" x14ac:dyDescent="0.3">
      <c r="B70" s="19">
        <v>60</v>
      </c>
      <c r="C70" s="29" t="str">
        <f t="shared" ca="1" si="0"/>
        <v>W</v>
      </c>
      <c r="D70" s="30" t="str">
        <f ca="1">IF(COUNTIF($C$11:C69,"K")=0,"W","K")</f>
        <v>K</v>
      </c>
    </row>
    <row r="71" spans="2:4" x14ac:dyDescent="0.3">
      <c r="B71" s="19">
        <v>61</v>
      </c>
      <c r="C71" s="29" t="str">
        <f t="shared" ca="1" si="0"/>
        <v>W</v>
      </c>
      <c r="D71" s="30" t="str">
        <f ca="1">IF(COUNTIF($C$11:C70,"K")=0,"W","K")</f>
        <v>K</v>
      </c>
    </row>
    <row r="72" spans="2:4" x14ac:dyDescent="0.3">
      <c r="B72" s="19">
        <v>62</v>
      </c>
      <c r="C72" s="29" t="str">
        <f t="shared" ca="1" si="0"/>
        <v>K</v>
      </c>
      <c r="D72" s="30" t="str">
        <f ca="1">IF(COUNTIF($C$11:C71,"K")=0,"W","K")</f>
        <v>K</v>
      </c>
    </row>
    <row r="73" spans="2:4" x14ac:dyDescent="0.3">
      <c r="B73" s="19">
        <v>63</v>
      </c>
      <c r="C73" s="29" t="str">
        <f t="shared" ca="1" si="0"/>
        <v>W</v>
      </c>
      <c r="D73" s="30" t="str">
        <f ca="1">IF(COUNTIF($C$11:C72,"K")=0,"W","K")</f>
        <v>K</v>
      </c>
    </row>
    <row r="74" spans="2:4" x14ac:dyDescent="0.3">
      <c r="B74" s="19">
        <v>64</v>
      </c>
      <c r="C74" s="29" t="str">
        <f t="shared" ca="1" si="0"/>
        <v>W</v>
      </c>
      <c r="D74" s="30" t="str">
        <f ca="1">IF(COUNTIF($C$11:C73,"K")=0,"W","K")</f>
        <v>K</v>
      </c>
    </row>
    <row r="75" spans="2:4" x14ac:dyDescent="0.3">
      <c r="B75" s="19">
        <v>65</v>
      </c>
      <c r="C75" s="29" t="str">
        <f t="shared" ca="1" si="0"/>
        <v>K</v>
      </c>
      <c r="D75" s="30" t="str">
        <f ca="1">IF(COUNTIF($C$11:C74,"K")=0,"W","K")</f>
        <v>K</v>
      </c>
    </row>
    <row r="76" spans="2:4" x14ac:dyDescent="0.3">
      <c r="B76" s="19">
        <v>66</v>
      </c>
      <c r="C76" s="29" t="str">
        <f t="shared" ref="C76:C139" ca="1" si="1">IF(RAND()&gt;0.5,"K","W")</f>
        <v>K</v>
      </c>
      <c r="D76" s="30" t="str">
        <f ca="1">IF(COUNTIF($C$11:C75,"K")=0,"W","K")</f>
        <v>K</v>
      </c>
    </row>
    <row r="77" spans="2:4" x14ac:dyDescent="0.3">
      <c r="B77" s="19">
        <v>67</v>
      </c>
      <c r="C77" s="29" t="str">
        <f t="shared" ca="1" si="1"/>
        <v>K</v>
      </c>
      <c r="D77" s="30" t="str">
        <f ca="1">IF(COUNTIF($C$11:C76,"K")=0,"W","K")</f>
        <v>K</v>
      </c>
    </row>
    <row r="78" spans="2:4" x14ac:dyDescent="0.3">
      <c r="B78" s="19">
        <v>68</v>
      </c>
      <c r="C78" s="29" t="str">
        <f t="shared" ca="1" si="1"/>
        <v>W</v>
      </c>
      <c r="D78" s="30" t="str">
        <f ca="1">IF(COUNTIF($C$11:C77,"K")=0,"W","K")</f>
        <v>K</v>
      </c>
    </row>
    <row r="79" spans="2:4" x14ac:dyDescent="0.3">
      <c r="B79" s="19">
        <v>69</v>
      </c>
      <c r="C79" s="29" t="str">
        <f t="shared" ca="1" si="1"/>
        <v>W</v>
      </c>
      <c r="D79" s="30" t="str">
        <f ca="1">IF(COUNTIF($C$11:C78,"K")=0,"W","K")</f>
        <v>K</v>
      </c>
    </row>
    <row r="80" spans="2:4" x14ac:dyDescent="0.3">
      <c r="B80" s="19">
        <v>70</v>
      </c>
      <c r="C80" s="29" t="str">
        <f t="shared" ca="1" si="1"/>
        <v>W</v>
      </c>
      <c r="D80" s="30" t="str">
        <f ca="1">IF(COUNTIF($C$11:C79,"K")=0,"W","K")</f>
        <v>K</v>
      </c>
    </row>
    <row r="81" spans="2:4" x14ac:dyDescent="0.3">
      <c r="B81" s="19">
        <v>71</v>
      </c>
      <c r="C81" s="29" t="str">
        <f t="shared" ca="1" si="1"/>
        <v>K</v>
      </c>
      <c r="D81" s="30" t="str">
        <f ca="1">IF(COUNTIF($C$11:C80,"K")=0,"W","K")</f>
        <v>K</v>
      </c>
    </row>
    <row r="82" spans="2:4" x14ac:dyDescent="0.3">
      <c r="B82" s="19">
        <v>72</v>
      </c>
      <c r="C82" s="29" t="str">
        <f t="shared" ca="1" si="1"/>
        <v>K</v>
      </c>
      <c r="D82" s="30" t="str">
        <f ca="1">IF(COUNTIF($C$11:C81,"K")=0,"W","K")</f>
        <v>K</v>
      </c>
    </row>
    <row r="83" spans="2:4" x14ac:dyDescent="0.3">
      <c r="B83" s="19">
        <v>73</v>
      </c>
      <c r="C83" s="29" t="str">
        <f t="shared" ca="1" si="1"/>
        <v>K</v>
      </c>
      <c r="D83" s="30" t="str">
        <f ca="1">IF(COUNTIF($C$11:C82,"K")=0,"W","K")</f>
        <v>K</v>
      </c>
    </row>
    <row r="84" spans="2:4" x14ac:dyDescent="0.3">
      <c r="B84" s="19">
        <v>74</v>
      </c>
      <c r="C84" s="29" t="str">
        <f t="shared" ca="1" si="1"/>
        <v>K</v>
      </c>
      <c r="D84" s="30" t="str">
        <f ca="1">IF(COUNTIF($C$11:C83,"K")=0,"W","K")</f>
        <v>K</v>
      </c>
    </row>
    <row r="85" spans="2:4" x14ac:dyDescent="0.3">
      <c r="B85" s="19">
        <v>75</v>
      </c>
      <c r="C85" s="29" t="str">
        <f t="shared" ca="1" si="1"/>
        <v>K</v>
      </c>
      <c r="D85" s="30" t="str">
        <f ca="1">IF(COUNTIF($C$11:C84,"K")=0,"W","K")</f>
        <v>K</v>
      </c>
    </row>
    <row r="86" spans="2:4" x14ac:dyDescent="0.3">
      <c r="B86" s="19">
        <v>76</v>
      </c>
      <c r="C86" s="29" t="str">
        <f t="shared" ca="1" si="1"/>
        <v>W</v>
      </c>
      <c r="D86" s="30" t="str">
        <f ca="1">IF(COUNTIF($C$11:C85,"K")=0,"W","K")</f>
        <v>K</v>
      </c>
    </row>
    <row r="87" spans="2:4" x14ac:dyDescent="0.3">
      <c r="B87" s="19">
        <v>77</v>
      </c>
      <c r="C87" s="29" t="str">
        <f t="shared" ca="1" si="1"/>
        <v>W</v>
      </c>
      <c r="D87" s="30" t="str">
        <f ca="1">IF(COUNTIF($C$11:C86,"K")=0,"W","K")</f>
        <v>K</v>
      </c>
    </row>
    <row r="88" spans="2:4" x14ac:dyDescent="0.3">
      <c r="B88" s="19">
        <v>78</v>
      </c>
      <c r="C88" s="29" t="str">
        <f t="shared" ca="1" si="1"/>
        <v>W</v>
      </c>
      <c r="D88" s="30" t="str">
        <f ca="1">IF(COUNTIF($C$11:C87,"K")=0,"W","K")</f>
        <v>K</v>
      </c>
    </row>
    <row r="89" spans="2:4" x14ac:dyDescent="0.3">
      <c r="B89" s="19">
        <v>79</v>
      </c>
      <c r="C89" s="29" t="str">
        <f t="shared" ca="1" si="1"/>
        <v>W</v>
      </c>
      <c r="D89" s="30" t="str">
        <f ca="1">IF(COUNTIF($C$11:C88,"K")=0,"W","K")</f>
        <v>K</v>
      </c>
    </row>
    <row r="90" spans="2:4" x14ac:dyDescent="0.3">
      <c r="B90" s="19">
        <v>80</v>
      </c>
      <c r="C90" s="29" t="str">
        <f t="shared" ca="1" si="1"/>
        <v>K</v>
      </c>
      <c r="D90" s="30" t="str">
        <f ca="1">IF(COUNTIF($C$11:C89,"K")=0,"W","K")</f>
        <v>K</v>
      </c>
    </row>
    <row r="91" spans="2:4" x14ac:dyDescent="0.3">
      <c r="B91" s="19">
        <v>81</v>
      </c>
      <c r="C91" s="29" t="str">
        <f t="shared" ca="1" si="1"/>
        <v>K</v>
      </c>
      <c r="D91" s="30" t="str">
        <f ca="1">IF(COUNTIF($C$11:C90,"K")=0,"W","K")</f>
        <v>K</v>
      </c>
    </row>
    <row r="92" spans="2:4" x14ac:dyDescent="0.3">
      <c r="B92" s="19">
        <v>82</v>
      </c>
      <c r="C92" s="29" t="str">
        <f t="shared" ca="1" si="1"/>
        <v>K</v>
      </c>
      <c r="D92" s="30" t="str">
        <f ca="1">IF(COUNTIF($C$11:C91,"K")=0,"W","K")</f>
        <v>K</v>
      </c>
    </row>
    <row r="93" spans="2:4" x14ac:dyDescent="0.3">
      <c r="B93" s="19">
        <v>83</v>
      </c>
      <c r="C93" s="29" t="str">
        <f t="shared" ca="1" si="1"/>
        <v>W</v>
      </c>
      <c r="D93" s="30" t="str">
        <f ca="1">IF(COUNTIF($C$11:C92,"K")=0,"W","K")</f>
        <v>K</v>
      </c>
    </row>
    <row r="94" spans="2:4" x14ac:dyDescent="0.3">
      <c r="B94" s="19">
        <v>84</v>
      </c>
      <c r="C94" s="29" t="str">
        <f t="shared" ca="1" si="1"/>
        <v>W</v>
      </c>
      <c r="D94" s="30" t="str">
        <f ca="1">IF(COUNTIF($C$11:C93,"K")=0,"W","K")</f>
        <v>K</v>
      </c>
    </row>
    <row r="95" spans="2:4" x14ac:dyDescent="0.3">
      <c r="B95" s="19">
        <v>85</v>
      </c>
      <c r="C95" s="29" t="str">
        <f t="shared" ca="1" si="1"/>
        <v>K</v>
      </c>
      <c r="D95" s="30" t="str">
        <f ca="1">IF(COUNTIF($C$11:C94,"K")=0,"W","K")</f>
        <v>K</v>
      </c>
    </row>
    <row r="96" spans="2:4" x14ac:dyDescent="0.3">
      <c r="B96" s="19">
        <v>86</v>
      </c>
      <c r="C96" s="29" t="str">
        <f t="shared" ca="1" si="1"/>
        <v>W</v>
      </c>
      <c r="D96" s="30" t="str">
        <f ca="1">IF(COUNTIF($C$11:C95,"K")=0,"W","K")</f>
        <v>K</v>
      </c>
    </row>
    <row r="97" spans="2:4" x14ac:dyDescent="0.3">
      <c r="B97" s="19">
        <v>87</v>
      </c>
      <c r="C97" s="29" t="str">
        <f t="shared" ca="1" si="1"/>
        <v>W</v>
      </c>
      <c r="D97" s="30" t="str">
        <f ca="1">IF(COUNTIF($C$11:C96,"K")=0,"W","K")</f>
        <v>K</v>
      </c>
    </row>
    <row r="98" spans="2:4" x14ac:dyDescent="0.3">
      <c r="B98" s="19">
        <v>88</v>
      </c>
      <c r="C98" s="29" t="str">
        <f t="shared" ca="1" si="1"/>
        <v>K</v>
      </c>
      <c r="D98" s="30" t="str">
        <f ca="1">IF(COUNTIF($C$11:C97,"K")=0,"W","K")</f>
        <v>K</v>
      </c>
    </row>
    <row r="99" spans="2:4" x14ac:dyDescent="0.3">
      <c r="B99" s="19">
        <v>89</v>
      </c>
      <c r="C99" s="29" t="str">
        <f t="shared" ca="1" si="1"/>
        <v>W</v>
      </c>
      <c r="D99" s="30" t="str">
        <f ca="1">IF(COUNTIF($C$11:C98,"K")=0,"W","K")</f>
        <v>K</v>
      </c>
    </row>
    <row r="100" spans="2:4" x14ac:dyDescent="0.3">
      <c r="B100" s="19">
        <v>90</v>
      </c>
      <c r="C100" s="29" t="str">
        <f t="shared" ca="1" si="1"/>
        <v>K</v>
      </c>
      <c r="D100" s="30" t="str">
        <f ca="1">IF(COUNTIF($C$11:C99,"K")=0,"W","K")</f>
        <v>K</v>
      </c>
    </row>
    <row r="101" spans="2:4" x14ac:dyDescent="0.3">
      <c r="B101" s="19">
        <v>91</v>
      </c>
      <c r="C101" s="29" t="str">
        <f t="shared" ca="1" si="1"/>
        <v>W</v>
      </c>
      <c r="D101" s="30" t="str">
        <f ca="1">IF(COUNTIF($C$11:C100,"K")=0,"W","K")</f>
        <v>K</v>
      </c>
    </row>
    <row r="102" spans="2:4" x14ac:dyDescent="0.3">
      <c r="B102" s="19">
        <v>92</v>
      </c>
      <c r="C102" s="29" t="str">
        <f t="shared" ca="1" si="1"/>
        <v>W</v>
      </c>
      <c r="D102" s="30" t="str">
        <f ca="1">IF(COUNTIF($C$11:C101,"K")=0,"W","K")</f>
        <v>K</v>
      </c>
    </row>
    <row r="103" spans="2:4" x14ac:dyDescent="0.3">
      <c r="B103" s="19">
        <v>93</v>
      </c>
      <c r="C103" s="29" t="str">
        <f t="shared" ca="1" si="1"/>
        <v>W</v>
      </c>
      <c r="D103" s="30" t="str">
        <f ca="1">IF(COUNTIF($C$11:C102,"K")=0,"W","K")</f>
        <v>K</v>
      </c>
    </row>
    <row r="104" spans="2:4" x14ac:dyDescent="0.3">
      <c r="B104" s="19">
        <v>94</v>
      </c>
      <c r="C104" s="29" t="str">
        <f t="shared" ca="1" si="1"/>
        <v>K</v>
      </c>
      <c r="D104" s="30" t="str">
        <f ca="1">IF(COUNTIF($C$11:C103,"K")=0,"W","K")</f>
        <v>K</v>
      </c>
    </row>
    <row r="105" spans="2:4" x14ac:dyDescent="0.3">
      <c r="B105" s="19">
        <v>95</v>
      </c>
      <c r="C105" s="29" t="str">
        <f t="shared" ca="1" si="1"/>
        <v>W</v>
      </c>
      <c r="D105" s="30" t="str">
        <f ca="1">IF(COUNTIF($C$11:C104,"K")=0,"W","K")</f>
        <v>K</v>
      </c>
    </row>
    <row r="106" spans="2:4" x14ac:dyDescent="0.3">
      <c r="B106" s="19">
        <v>96</v>
      </c>
      <c r="C106" s="29" t="str">
        <f t="shared" ca="1" si="1"/>
        <v>W</v>
      </c>
      <c r="D106" s="30" t="str">
        <f ca="1">IF(COUNTIF($C$11:C105,"K")=0,"W","K")</f>
        <v>K</v>
      </c>
    </row>
    <row r="107" spans="2:4" x14ac:dyDescent="0.3">
      <c r="B107" s="19">
        <v>97</v>
      </c>
      <c r="C107" s="29" t="str">
        <f t="shared" ca="1" si="1"/>
        <v>K</v>
      </c>
      <c r="D107" s="30" t="str">
        <f ca="1">IF(COUNTIF($C$11:C106,"K")=0,"W","K")</f>
        <v>K</v>
      </c>
    </row>
    <row r="108" spans="2:4" x14ac:dyDescent="0.3">
      <c r="B108" s="19">
        <v>98</v>
      </c>
      <c r="C108" s="29" t="str">
        <f t="shared" ca="1" si="1"/>
        <v>K</v>
      </c>
      <c r="D108" s="30" t="str">
        <f ca="1">IF(COUNTIF($C$11:C107,"K")=0,"W","K")</f>
        <v>K</v>
      </c>
    </row>
    <row r="109" spans="2:4" x14ac:dyDescent="0.3">
      <c r="B109" s="19">
        <v>99</v>
      </c>
      <c r="C109" s="29" t="str">
        <f t="shared" ca="1" si="1"/>
        <v>W</v>
      </c>
      <c r="D109" s="30" t="str">
        <f ca="1">IF(COUNTIF($C$11:C108,"K")=0,"W","K")</f>
        <v>K</v>
      </c>
    </row>
    <row r="110" spans="2:4" x14ac:dyDescent="0.3">
      <c r="B110" s="19">
        <v>100</v>
      </c>
      <c r="C110" s="29" t="str">
        <f t="shared" ca="1" si="1"/>
        <v>W</v>
      </c>
      <c r="D110" s="30" t="str">
        <f ca="1">IF(COUNTIF($C$11:C109,"K")=0,"W","K")</f>
        <v>K</v>
      </c>
    </row>
    <row r="111" spans="2:4" x14ac:dyDescent="0.3">
      <c r="B111" s="19">
        <v>101</v>
      </c>
      <c r="C111" s="29" t="str">
        <f t="shared" ca="1" si="1"/>
        <v>W</v>
      </c>
      <c r="D111" s="30" t="str">
        <f ca="1">IF(COUNTIF($C$11:C110,"K")=0,"W","K")</f>
        <v>K</v>
      </c>
    </row>
    <row r="112" spans="2:4" x14ac:dyDescent="0.3">
      <c r="B112" s="19">
        <v>102</v>
      </c>
      <c r="C112" s="29" t="str">
        <f t="shared" ca="1" si="1"/>
        <v>W</v>
      </c>
      <c r="D112" s="30" t="str">
        <f ca="1">IF(COUNTIF($C$11:C111,"K")=0,"W","K")</f>
        <v>K</v>
      </c>
    </row>
    <row r="113" spans="2:4" x14ac:dyDescent="0.3">
      <c r="B113" s="19">
        <v>103</v>
      </c>
      <c r="C113" s="29" t="str">
        <f t="shared" ca="1" si="1"/>
        <v>W</v>
      </c>
      <c r="D113" s="30" t="str">
        <f ca="1">IF(COUNTIF($C$11:C112,"K")=0,"W","K")</f>
        <v>K</v>
      </c>
    </row>
    <row r="114" spans="2:4" x14ac:dyDescent="0.3">
      <c r="B114" s="19">
        <v>104</v>
      </c>
      <c r="C114" s="29" t="str">
        <f t="shared" ca="1" si="1"/>
        <v>K</v>
      </c>
      <c r="D114" s="30" t="str">
        <f ca="1">IF(COUNTIF($C$11:C113,"K")=0,"W","K")</f>
        <v>K</v>
      </c>
    </row>
    <row r="115" spans="2:4" x14ac:dyDescent="0.3">
      <c r="B115" s="19">
        <v>105</v>
      </c>
      <c r="C115" s="29" t="str">
        <f t="shared" ca="1" si="1"/>
        <v>K</v>
      </c>
      <c r="D115" s="30" t="str">
        <f ca="1">IF(COUNTIF($C$11:C114,"K")=0,"W","K")</f>
        <v>K</v>
      </c>
    </row>
    <row r="116" spans="2:4" x14ac:dyDescent="0.3">
      <c r="B116" s="19">
        <v>106</v>
      </c>
      <c r="C116" s="29" t="str">
        <f t="shared" ca="1" si="1"/>
        <v>K</v>
      </c>
      <c r="D116" s="30" t="str">
        <f ca="1">IF(COUNTIF($C$11:C115,"K")=0,"W","K")</f>
        <v>K</v>
      </c>
    </row>
    <row r="117" spans="2:4" x14ac:dyDescent="0.3">
      <c r="B117" s="19">
        <v>107</v>
      </c>
      <c r="C117" s="29" t="str">
        <f t="shared" ca="1" si="1"/>
        <v>K</v>
      </c>
      <c r="D117" s="30" t="str">
        <f ca="1">IF(COUNTIF($C$11:C116,"K")=0,"W","K")</f>
        <v>K</v>
      </c>
    </row>
    <row r="118" spans="2:4" x14ac:dyDescent="0.3">
      <c r="B118" s="19">
        <v>108</v>
      </c>
      <c r="C118" s="29" t="str">
        <f t="shared" ca="1" si="1"/>
        <v>W</v>
      </c>
      <c r="D118" s="30" t="str">
        <f ca="1">IF(COUNTIF($C$11:C117,"K")=0,"W","K")</f>
        <v>K</v>
      </c>
    </row>
    <row r="119" spans="2:4" x14ac:dyDescent="0.3">
      <c r="B119" s="19">
        <v>109</v>
      </c>
      <c r="C119" s="29" t="str">
        <f t="shared" ca="1" si="1"/>
        <v>K</v>
      </c>
      <c r="D119" s="30" t="str">
        <f ca="1">IF(COUNTIF($C$11:C118,"K")=0,"W","K")</f>
        <v>K</v>
      </c>
    </row>
    <row r="120" spans="2:4" x14ac:dyDescent="0.3">
      <c r="B120" s="19">
        <v>110</v>
      </c>
      <c r="C120" s="29" t="str">
        <f t="shared" ca="1" si="1"/>
        <v>W</v>
      </c>
      <c r="D120" s="30" t="str">
        <f ca="1">IF(COUNTIF($C$11:C119,"K")=0,"W","K")</f>
        <v>K</v>
      </c>
    </row>
    <row r="121" spans="2:4" x14ac:dyDescent="0.3">
      <c r="B121" s="19">
        <v>111</v>
      </c>
      <c r="C121" s="29" t="str">
        <f t="shared" ca="1" si="1"/>
        <v>W</v>
      </c>
      <c r="D121" s="30" t="str">
        <f ca="1">IF(COUNTIF($C$11:C120,"K")=0,"W","K")</f>
        <v>K</v>
      </c>
    </row>
    <row r="122" spans="2:4" x14ac:dyDescent="0.3">
      <c r="B122" s="19">
        <v>112</v>
      </c>
      <c r="C122" s="29" t="str">
        <f t="shared" ca="1" si="1"/>
        <v>K</v>
      </c>
      <c r="D122" s="30" t="str">
        <f ca="1">IF(COUNTIF($C$11:C121,"K")=0,"W","K")</f>
        <v>K</v>
      </c>
    </row>
    <row r="123" spans="2:4" x14ac:dyDescent="0.3">
      <c r="B123" s="19">
        <v>113</v>
      </c>
      <c r="C123" s="29" t="str">
        <f t="shared" ca="1" si="1"/>
        <v>W</v>
      </c>
      <c r="D123" s="30" t="str">
        <f ca="1">IF(COUNTIF($C$11:C122,"K")=0,"W","K")</f>
        <v>K</v>
      </c>
    </row>
    <row r="124" spans="2:4" x14ac:dyDescent="0.3">
      <c r="B124" s="19">
        <v>114</v>
      </c>
      <c r="C124" s="29" t="str">
        <f t="shared" ca="1" si="1"/>
        <v>W</v>
      </c>
      <c r="D124" s="30" t="str">
        <f ca="1">IF(COUNTIF($C$11:C123,"K")=0,"W","K")</f>
        <v>K</v>
      </c>
    </row>
    <row r="125" spans="2:4" x14ac:dyDescent="0.3">
      <c r="B125" s="19">
        <v>115</v>
      </c>
      <c r="C125" s="29" t="str">
        <f t="shared" ca="1" si="1"/>
        <v>W</v>
      </c>
      <c r="D125" s="30" t="str">
        <f ca="1">IF(COUNTIF($C$11:C124,"K")=0,"W","K")</f>
        <v>K</v>
      </c>
    </row>
    <row r="126" spans="2:4" x14ac:dyDescent="0.3">
      <c r="B126" s="19">
        <v>116</v>
      </c>
      <c r="C126" s="29" t="str">
        <f t="shared" ca="1" si="1"/>
        <v>W</v>
      </c>
      <c r="D126" s="30" t="str">
        <f ca="1">IF(COUNTIF($C$11:C125,"K")=0,"W","K")</f>
        <v>K</v>
      </c>
    </row>
    <row r="127" spans="2:4" x14ac:dyDescent="0.3">
      <c r="B127" s="19">
        <v>117</v>
      </c>
      <c r="C127" s="29" t="str">
        <f t="shared" ca="1" si="1"/>
        <v>K</v>
      </c>
      <c r="D127" s="30" t="str">
        <f ca="1">IF(COUNTIF($C$11:C126,"K")=0,"W","K")</f>
        <v>K</v>
      </c>
    </row>
    <row r="128" spans="2:4" x14ac:dyDescent="0.3">
      <c r="B128" s="19">
        <v>118</v>
      </c>
      <c r="C128" s="29" t="str">
        <f t="shared" ca="1" si="1"/>
        <v>K</v>
      </c>
      <c r="D128" s="30" t="str">
        <f ca="1">IF(COUNTIF($C$11:C127,"K")=0,"W","K")</f>
        <v>K</v>
      </c>
    </row>
    <row r="129" spans="2:4" x14ac:dyDescent="0.3">
      <c r="B129" s="19">
        <v>119</v>
      </c>
      <c r="C129" s="29" t="str">
        <f t="shared" ca="1" si="1"/>
        <v>W</v>
      </c>
      <c r="D129" s="30" t="str">
        <f ca="1">IF(COUNTIF($C$11:C128,"K")=0,"W","K")</f>
        <v>K</v>
      </c>
    </row>
    <row r="130" spans="2:4" x14ac:dyDescent="0.3">
      <c r="B130" s="19">
        <v>120</v>
      </c>
      <c r="C130" s="29" t="str">
        <f t="shared" ca="1" si="1"/>
        <v>W</v>
      </c>
      <c r="D130" s="30" t="str">
        <f ca="1">IF(COUNTIF($C$11:C129,"K")=0,"W","K")</f>
        <v>K</v>
      </c>
    </row>
    <row r="131" spans="2:4" x14ac:dyDescent="0.3">
      <c r="B131" s="19">
        <v>121</v>
      </c>
      <c r="C131" s="29" t="str">
        <f t="shared" ca="1" si="1"/>
        <v>K</v>
      </c>
      <c r="D131" s="30" t="str">
        <f ca="1">IF(COUNTIF($C$11:C130,"K")=0,"W","K")</f>
        <v>K</v>
      </c>
    </row>
    <row r="132" spans="2:4" x14ac:dyDescent="0.3">
      <c r="B132" s="19">
        <v>122</v>
      </c>
      <c r="C132" s="29" t="str">
        <f t="shared" ca="1" si="1"/>
        <v>K</v>
      </c>
      <c r="D132" s="30" t="str">
        <f ca="1">IF(COUNTIF($C$11:C131,"K")=0,"W","K")</f>
        <v>K</v>
      </c>
    </row>
    <row r="133" spans="2:4" x14ac:dyDescent="0.3">
      <c r="B133" s="19">
        <v>123</v>
      </c>
      <c r="C133" s="29" t="str">
        <f t="shared" ca="1" si="1"/>
        <v>K</v>
      </c>
      <c r="D133" s="30" t="str">
        <f ca="1">IF(COUNTIF($C$11:C132,"K")=0,"W","K")</f>
        <v>K</v>
      </c>
    </row>
    <row r="134" spans="2:4" x14ac:dyDescent="0.3">
      <c r="B134" s="19">
        <v>124</v>
      </c>
      <c r="C134" s="29" t="str">
        <f t="shared" ca="1" si="1"/>
        <v>K</v>
      </c>
      <c r="D134" s="30" t="str">
        <f ca="1">IF(COUNTIF($C$11:C133,"K")=0,"W","K")</f>
        <v>K</v>
      </c>
    </row>
    <row r="135" spans="2:4" x14ac:dyDescent="0.3">
      <c r="B135" s="19">
        <v>125</v>
      </c>
      <c r="C135" s="29" t="str">
        <f t="shared" ca="1" si="1"/>
        <v>K</v>
      </c>
      <c r="D135" s="30" t="str">
        <f ca="1">IF(COUNTIF($C$11:C134,"K")=0,"W","K")</f>
        <v>K</v>
      </c>
    </row>
    <row r="136" spans="2:4" x14ac:dyDescent="0.3">
      <c r="B136" s="19">
        <v>126</v>
      </c>
      <c r="C136" s="29" t="str">
        <f t="shared" ca="1" si="1"/>
        <v>W</v>
      </c>
      <c r="D136" s="30" t="str">
        <f ca="1">IF(COUNTIF($C$11:C135,"K")=0,"W","K")</f>
        <v>K</v>
      </c>
    </row>
    <row r="137" spans="2:4" x14ac:dyDescent="0.3">
      <c r="B137" s="19">
        <v>127</v>
      </c>
      <c r="C137" s="29" t="str">
        <f t="shared" ca="1" si="1"/>
        <v>K</v>
      </c>
      <c r="D137" s="30" t="str">
        <f ca="1">IF(COUNTIF($C$11:C136,"K")=0,"W","K")</f>
        <v>K</v>
      </c>
    </row>
    <row r="138" spans="2:4" x14ac:dyDescent="0.3">
      <c r="B138" s="19">
        <v>128</v>
      </c>
      <c r="C138" s="29" t="str">
        <f t="shared" ca="1" si="1"/>
        <v>W</v>
      </c>
      <c r="D138" s="30" t="str">
        <f ca="1">IF(COUNTIF($C$11:C137,"K")=0,"W","K")</f>
        <v>K</v>
      </c>
    </row>
    <row r="139" spans="2:4" x14ac:dyDescent="0.3">
      <c r="B139" s="19">
        <v>129</v>
      </c>
      <c r="C139" s="29" t="str">
        <f t="shared" ca="1" si="1"/>
        <v>W</v>
      </c>
      <c r="D139" s="30" t="str">
        <f ca="1">IF(COUNTIF($C$11:C138,"K")=0,"W","K")</f>
        <v>K</v>
      </c>
    </row>
    <row r="140" spans="2:4" x14ac:dyDescent="0.3">
      <c r="B140" s="19">
        <v>130</v>
      </c>
      <c r="C140" s="29" t="str">
        <f t="shared" ref="C140:C203" ca="1" si="2">IF(RAND()&gt;0.5,"K","W")</f>
        <v>W</v>
      </c>
      <c r="D140" s="30" t="str">
        <f ca="1">IF(COUNTIF($C$11:C139,"K")=0,"W","K")</f>
        <v>K</v>
      </c>
    </row>
    <row r="141" spans="2:4" x14ac:dyDescent="0.3">
      <c r="B141" s="19">
        <v>131</v>
      </c>
      <c r="C141" s="29" t="str">
        <f t="shared" ca="1" si="2"/>
        <v>W</v>
      </c>
      <c r="D141" s="30" t="str">
        <f ca="1">IF(COUNTIF($C$11:C140,"K")=0,"W","K")</f>
        <v>K</v>
      </c>
    </row>
    <row r="142" spans="2:4" x14ac:dyDescent="0.3">
      <c r="B142" s="19">
        <v>132</v>
      </c>
      <c r="C142" s="29" t="str">
        <f t="shared" ca="1" si="2"/>
        <v>W</v>
      </c>
      <c r="D142" s="30" t="str">
        <f ca="1">IF(COUNTIF($C$11:C141,"K")=0,"W","K")</f>
        <v>K</v>
      </c>
    </row>
    <row r="143" spans="2:4" x14ac:dyDescent="0.3">
      <c r="B143" s="19">
        <v>133</v>
      </c>
      <c r="C143" s="29" t="str">
        <f t="shared" ca="1" si="2"/>
        <v>K</v>
      </c>
      <c r="D143" s="30" t="str">
        <f ca="1">IF(COUNTIF($C$11:C142,"K")=0,"W","K")</f>
        <v>K</v>
      </c>
    </row>
    <row r="144" spans="2:4" x14ac:dyDescent="0.3">
      <c r="B144" s="19">
        <v>134</v>
      </c>
      <c r="C144" s="29" t="str">
        <f t="shared" ca="1" si="2"/>
        <v>W</v>
      </c>
      <c r="D144" s="30" t="str">
        <f ca="1">IF(COUNTIF($C$11:C143,"K")=0,"W","K")</f>
        <v>K</v>
      </c>
    </row>
    <row r="145" spans="2:4" x14ac:dyDescent="0.3">
      <c r="B145" s="19">
        <v>135</v>
      </c>
      <c r="C145" s="29" t="str">
        <f t="shared" ca="1" si="2"/>
        <v>K</v>
      </c>
      <c r="D145" s="30" t="str">
        <f ca="1">IF(COUNTIF($C$11:C144,"K")=0,"W","K")</f>
        <v>K</v>
      </c>
    </row>
    <row r="146" spans="2:4" x14ac:dyDescent="0.3">
      <c r="B146" s="19">
        <v>136</v>
      </c>
      <c r="C146" s="29" t="str">
        <f t="shared" ca="1" si="2"/>
        <v>K</v>
      </c>
      <c r="D146" s="30" t="str">
        <f ca="1">IF(COUNTIF($C$11:C145,"K")=0,"W","K")</f>
        <v>K</v>
      </c>
    </row>
    <row r="147" spans="2:4" x14ac:dyDescent="0.3">
      <c r="B147" s="19">
        <v>137</v>
      </c>
      <c r="C147" s="29" t="str">
        <f t="shared" ca="1" si="2"/>
        <v>K</v>
      </c>
      <c r="D147" s="30" t="str">
        <f ca="1">IF(COUNTIF($C$11:C146,"K")=0,"W","K")</f>
        <v>K</v>
      </c>
    </row>
    <row r="148" spans="2:4" x14ac:dyDescent="0.3">
      <c r="B148" s="19">
        <v>138</v>
      </c>
      <c r="C148" s="29" t="str">
        <f t="shared" ca="1" si="2"/>
        <v>K</v>
      </c>
      <c r="D148" s="30" t="str">
        <f ca="1">IF(COUNTIF($C$11:C147,"K")=0,"W","K")</f>
        <v>K</v>
      </c>
    </row>
    <row r="149" spans="2:4" x14ac:dyDescent="0.3">
      <c r="B149" s="19">
        <v>139</v>
      </c>
      <c r="C149" s="29" t="str">
        <f t="shared" ca="1" si="2"/>
        <v>K</v>
      </c>
      <c r="D149" s="30" t="str">
        <f ca="1">IF(COUNTIF($C$11:C148,"K")=0,"W","K")</f>
        <v>K</v>
      </c>
    </row>
    <row r="150" spans="2:4" x14ac:dyDescent="0.3">
      <c r="B150" s="19">
        <v>140</v>
      </c>
      <c r="C150" s="29" t="str">
        <f t="shared" ca="1" si="2"/>
        <v>W</v>
      </c>
      <c r="D150" s="30" t="str">
        <f ca="1">IF(COUNTIF($C$11:C149,"K")=0,"W","K")</f>
        <v>K</v>
      </c>
    </row>
    <row r="151" spans="2:4" x14ac:dyDescent="0.3">
      <c r="B151" s="19">
        <v>141</v>
      </c>
      <c r="C151" s="29" t="str">
        <f t="shared" ca="1" si="2"/>
        <v>W</v>
      </c>
      <c r="D151" s="30" t="str">
        <f ca="1">IF(COUNTIF($C$11:C150,"K")=0,"W","K")</f>
        <v>K</v>
      </c>
    </row>
    <row r="152" spans="2:4" x14ac:dyDescent="0.3">
      <c r="B152" s="19">
        <v>142</v>
      </c>
      <c r="C152" s="29" t="str">
        <f t="shared" ca="1" si="2"/>
        <v>K</v>
      </c>
      <c r="D152" s="30" t="str">
        <f ca="1">IF(COUNTIF($C$11:C151,"K")=0,"W","K")</f>
        <v>K</v>
      </c>
    </row>
    <row r="153" spans="2:4" x14ac:dyDescent="0.3">
      <c r="B153" s="19">
        <v>143</v>
      </c>
      <c r="C153" s="29" t="str">
        <f t="shared" ca="1" si="2"/>
        <v>K</v>
      </c>
      <c r="D153" s="30" t="str">
        <f ca="1">IF(COUNTIF($C$11:C152,"K")=0,"W","K")</f>
        <v>K</v>
      </c>
    </row>
    <row r="154" spans="2:4" x14ac:dyDescent="0.3">
      <c r="B154" s="19">
        <v>144</v>
      </c>
      <c r="C154" s="29" t="str">
        <f t="shared" ca="1" si="2"/>
        <v>W</v>
      </c>
      <c r="D154" s="30" t="str">
        <f ca="1">IF(COUNTIF($C$11:C153,"K")=0,"W","K")</f>
        <v>K</v>
      </c>
    </row>
    <row r="155" spans="2:4" x14ac:dyDescent="0.3">
      <c r="B155" s="19">
        <v>145</v>
      </c>
      <c r="C155" s="29" t="str">
        <f t="shared" ca="1" si="2"/>
        <v>W</v>
      </c>
      <c r="D155" s="30" t="str">
        <f ca="1">IF(COUNTIF($C$11:C154,"K")=0,"W","K")</f>
        <v>K</v>
      </c>
    </row>
    <row r="156" spans="2:4" x14ac:dyDescent="0.3">
      <c r="B156" s="19">
        <v>146</v>
      </c>
      <c r="C156" s="29" t="str">
        <f t="shared" ca="1" si="2"/>
        <v>K</v>
      </c>
      <c r="D156" s="30" t="str">
        <f ca="1">IF(COUNTIF($C$11:C155,"K")=0,"W","K")</f>
        <v>K</v>
      </c>
    </row>
    <row r="157" spans="2:4" x14ac:dyDescent="0.3">
      <c r="B157" s="19">
        <v>147</v>
      </c>
      <c r="C157" s="29" t="str">
        <f t="shared" ca="1" si="2"/>
        <v>W</v>
      </c>
      <c r="D157" s="30" t="str">
        <f ca="1">IF(COUNTIF($C$11:C156,"K")=0,"W","K")</f>
        <v>K</v>
      </c>
    </row>
    <row r="158" spans="2:4" x14ac:dyDescent="0.3">
      <c r="B158" s="19">
        <v>148</v>
      </c>
      <c r="C158" s="29" t="str">
        <f t="shared" ca="1" si="2"/>
        <v>K</v>
      </c>
      <c r="D158" s="30" t="str">
        <f ca="1">IF(COUNTIF($C$11:C157,"K")=0,"W","K")</f>
        <v>K</v>
      </c>
    </row>
    <row r="159" spans="2:4" x14ac:dyDescent="0.3">
      <c r="B159" s="19">
        <v>149</v>
      </c>
      <c r="C159" s="29" t="str">
        <f t="shared" ca="1" si="2"/>
        <v>K</v>
      </c>
      <c r="D159" s="30" t="str">
        <f ca="1">IF(COUNTIF($C$11:C158,"K")=0,"W","K")</f>
        <v>K</v>
      </c>
    </row>
    <row r="160" spans="2:4" x14ac:dyDescent="0.3">
      <c r="B160" s="19">
        <v>150</v>
      </c>
      <c r="C160" s="29" t="str">
        <f t="shared" ca="1" si="2"/>
        <v>K</v>
      </c>
      <c r="D160" s="30" t="str">
        <f ca="1">IF(COUNTIF($C$11:C159,"K")=0,"W","K")</f>
        <v>K</v>
      </c>
    </row>
    <row r="161" spans="2:4" x14ac:dyDescent="0.3">
      <c r="B161" s="19">
        <v>151</v>
      </c>
      <c r="C161" s="29" t="str">
        <f t="shared" ca="1" si="2"/>
        <v>K</v>
      </c>
      <c r="D161" s="30" t="str">
        <f ca="1">IF(COUNTIF($C$11:C160,"K")=0,"W","K")</f>
        <v>K</v>
      </c>
    </row>
    <row r="162" spans="2:4" x14ac:dyDescent="0.3">
      <c r="B162" s="19">
        <v>152</v>
      </c>
      <c r="C162" s="29" t="str">
        <f t="shared" ca="1" si="2"/>
        <v>W</v>
      </c>
      <c r="D162" s="30" t="str">
        <f ca="1">IF(COUNTIF($C$11:C161,"K")=0,"W","K")</f>
        <v>K</v>
      </c>
    </row>
    <row r="163" spans="2:4" x14ac:dyDescent="0.3">
      <c r="B163" s="19">
        <v>153</v>
      </c>
      <c r="C163" s="29" t="str">
        <f t="shared" ca="1" si="2"/>
        <v>K</v>
      </c>
      <c r="D163" s="30" t="str">
        <f ca="1">IF(COUNTIF($C$11:C162,"K")=0,"W","K")</f>
        <v>K</v>
      </c>
    </row>
    <row r="164" spans="2:4" x14ac:dyDescent="0.3">
      <c r="B164" s="19">
        <v>154</v>
      </c>
      <c r="C164" s="29" t="str">
        <f t="shared" ca="1" si="2"/>
        <v>W</v>
      </c>
      <c r="D164" s="30" t="str">
        <f ca="1">IF(COUNTIF($C$11:C163,"K")=0,"W","K")</f>
        <v>K</v>
      </c>
    </row>
    <row r="165" spans="2:4" x14ac:dyDescent="0.3">
      <c r="B165" s="19">
        <v>155</v>
      </c>
      <c r="C165" s="29" t="str">
        <f t="shared" ca="1" si="2"/>
        <v>K</v>
      </c>
      <c r="D165" s="30" t="str">
        <f ca="1">IF(COUNTIF($C$11:C164,"K")=0,"W","K")</f>
        <v>K</v>
      </c>
    </row>
    <row r="166" spans="2:4" x14ac:dyDescent="0.3">
      <c r="B166" s="19">
        <v>156</v>
      </c>
      <c r="C166" s="29" t="str">
        <f t="shared" ca="1" si="2"/>
        <v>W</v>
      </c>
      <c r="D166" s="30" t="str">
        <f ca="1">IF(COUNTIF($C$11:C165,"K")=0,"W","K")</f>
        <v>K</v>
      </c>
    </row>
    <row r="167" spans="2:4" x14ac:dyDescent="0.3">
      <c r="B167" s="19">
        <v>157</v>
      </c>
      <c r="C167" s="29" t="str">
        <f t="shared" ca="1" si="2"/>
        <v>K</v>
      </c>
      <c r="D167" s="30" t="str">
        <f ca="1">IF(COUNTIF($C$11:C166,"K")=0,"W","K")</f>
        <v>K</v>
      </c>
    </row>
    <row r="168" spans="2:4" x14ac:dyDescent="0.3">
      <c r="B168" s="19">
        <v>158</v>
      </c>
      <c r="C168" s="29" t="str">
        <f t="shared" ca="1" si="2"/>
        <v>K</v>
      </c>
      <c r="D168" s="30" t="str">
        <f ca="1">IF(COUNTIF($C$11:C167,"K")=0,"W","K")</f>
        <v>K</v>
      </c>
    </row>
    <row r="169" spans="2:4" x14ac:dyDescent="0.3">
      <c r="B169" s="19">
        <v>159</v>
      </c>
      <c r="C169" s="29" t="str">
        <f t="shared" ca="1" si="2"/>
        <v>W</v>
      </c>
      <c r="D169" s="30" t="str">
        <f ca="1">IF(COUNTIF($C$11:C168,"K")=0,"W","K")</f>
        <v>K</v>
      </c>
    </row>
    <row r="170" spans="2:4" x14ac:dyDescent="0.3">
      <c r="B170" s="19">
        <v>160</v>
      </c>
      <c r="C170" s="29" t="str">
        <f t="shared" ca="1" si="2"/>
        <v>W</v>
      </c>
      <c r="D170" s="30" t="str">
        <f ca="1">IF(COUNTIF($C$11:C169,"K")=0,"W","K")</f>
        <v>K</v>
      </c>
    </row>
    <row r="171" spans="2:4" x14ac:dyDescent="0.3">
      <c r="B171" s="19">
        <v>161</v>
      </c>
      <c r="C171" s="29" t="str">
        <f t="shared" ca="1" si="2"/>
        <v>K</v>
      </c>
      <c r="D171" s="30" t="str">
        <f ca="1">IF(COUNTIF($C$11:C170,"K")=0,"W","K")</f>
        <v>K</v>
      </c>
    </row>
    <row r="172" spans="2:4" x14ac:dyDescent="0.3">
      <c r="B172" s="19">
        <v>162</v>
      </c>
      <c r="C172" s="29" t="str">
        <f t="shared" ca="1" si="2"/>
        <v>W</v>
      </c>
      <c r="D172" s="30" t="str">
        <f ca="1">IF(COUNTIF($C$11:C171,"K")=0,"W","K")</f>
        <v>K</v>
      </c>
    </row>
    <row r="173" spans="2:4" x14ac:dyDescent="0.3">
      <c r="B173" s="19">
        <v>163</v>
      </c>
      <c r="C173" s="29" t="str">
        <f t="shared" ca="1" si="2"/>
        <v>W</v>
      </c>
      <c r="D173" s="30" t="str">
        <f ca="1">IF(COUNTIF($C$11:C172,"K")=0,"W","K")</f>
        <v>K</v>
      </c>
    </row>
    <row r="174" spans="2:4" x14ac:dyDescent="0.3">
      <c r="B174" s="19">
        <v>164</v>
      </c>
      <c r="C174" s="29" t="str">
        <f t="shared" ca="1" si="2"/>
        <v>W</v>
      </c>
      <c r="D174" s="30" t="str">
        <f ca="1">IF(COUNTIF($C$11:C173,"K")=0,"W","K")</f>
        <v>K</v>
      </c>
    </row>
    <row r="175" spans="2:4" x14ac:dyDescent="0.3">
      <c r="B175" s="19">
        <v>165</v>
      </c>
      <c r="C175" s="29" t="str">
        <f t="shared" ca="1" si="2"/>
        <v>W</v>
      </c>
      <c r="D175" s="30" t="str">
        <f ca="1">IF(COUNTIF($C$11:C174,"K")=0,"W","K")</f>
        <v>K</v>
      </c>
    </row>
    <row r="176" spans="2:4" x14ac:dyDescent="0.3">
      <c r="B176" s="19">
        <v>166</v>
      </c>
      <c r="C176" s="29" t="str">
        <f t="shared" ca="1" si="2"/>
        <v>W</v>
      </c>
      <c r="D176" s="30" t="str">
        <f ca="1">IF(COUNTIF($C$11:C175,"K")=0,"W","K")</f>
        <v>K</v>
      </c>
    </row>
    <row r="177" spans="2:4" x14ac:dyDescent="0.3">
      <c r="B177" s="19">
        <v>167</v>
      </c>
      <c r="C177" s="29" t="str">
        <f t="shared" ca="1" si="2"/>
        <v>W</v>
      </c>
      <c r="D177" s="30" t="str">
        <f ca="1">IF(COUNTIF($C$11:C176,"K")=0,"W","K")</f>
        <v>K</v>
      </c>
    </row>
    <row r="178" spans="2:4" x14ac:dyDescent="0.3">
      <c r="B178" s="19">
        <v>168</v>
      </c>
      <c r="C178" s="29" t="str">
        <f t="shared" ca="1" si="2"/>
        <v>W</v>
      </c>
      <c r="D178" s="30" t="str">
        <f ca="1">IF(COUNTIF($C$11:C177,"K")=0,"W","K")</f>
        <v>K</v>
      </c>
    </row>
    <row r="179" spans="2:4" x14ac:dyDescent="0.3">
      <c r="B179" s="19">
        <v>169</v>
      </c>
      <c r="C179" s="29" t="str">
        <f t="shared" ca="1" si="2"/>
        <v>W</v>
      </c>
      <c r="D179" s="30" t="str">
        <f ca="1">IF(COUNTIF($C$11:C178,"K")=0,"W","K")</f>
        <v>K</v>
      </c>
    </row>
    <row r="180" spans="2:4" x14ac:dyDescent="0.3">
      <c r="B180" s="19">
        <v>170</v>
      </c>
      <c r="C180" s="29" t="str">
        <f t="shared" ca="1" si="2"/>
        <v>K</v>
      </c>
      <c r="D180" s="30" t="str">
        <f ca="1">IF(COUNTIF($C$11:C179,"K")=0,"W","K")</f>
        <v>K</v>
      </c>
    </row>
    <row r="181" spans="2:4" x14ac:dyDescent="0.3">
      <c r="B181" s="19">
        <v>171</v>
      </c>
      <c r="C181" s="29" t="str">
        <f t="shared" ca="1" si="2"/>
        <v>W</v>
      </c>
      <c r="D181" s="30" t="str">
        <f ca="1">IF(COUNTIF($C$11:C180,"K")=0,"W","K")</f>
        <v>K</v>
      </c>
    </row>
    <row r="182" spans="2:4" x14ac:dyDescent="0.3">
      <c r="B182" s="19">
        <v>172</v>
      </c>
      <c r="C182" s="29" t="str">
        <f t="shared" ca="1" si="2"/>
        <v>K</v>
      </c>
      <c r="D182" s="30" t="str">
        <f ca="1">IF(COUNTIF($C$11:C181,"K")=0,"W","K")</f>
        <v>K</v>
      </c>
    </row>
    <row r="183" spans="2:4" x14ac:dyDescent="0.3">
      <c r="B183" s="19">
        <v>173</v>
      </c>
      <c r="C183" s="29" t="str">
        <f t="shared" ca="1" si="2"/>
        <v>K</v>
      </c>
      <c r="D183" s="30" t="str">
        <f ca="1">IF(COUNTIF($C$11:C182,"K")=0,"W","K")</f>
        <v>K</v>
      </c>
    </row>
    <row r="184" spans="2:4" x14ac:dyDescent="0.3">
      <c r="B184" s="19">
        <v>174</v>
      </c>
      <c r="C184" s="29" t="str">
        <f t="shared" ca="1" si="2"/>
        <v>K</v>
      </c>
      <c r="D184" s="30" t="str">
        <f ca="1">IF(COUNTIF($C$11:C183,"K")=0,"W","K")</f>
        <v>K</v>
      </c>
    </row>
    <row r="185" spans="2:4" x14ac:dyDescent="0.3">
      <c r="B185" s="19">
        <v>175</v>
      </c>
      <c r="C185" s="29" t="str">
        <f t="shared" ca="1" si="2"/>
        <v>K</v>
      </c>
      <c r="D185" s="30" t="str">
        <f ca="1">IF(COUNTIF($C$11:C184,"K")=0,"W","K")</f>
        <v>K</v>
      </c>
    </row>
    <row r="186" spans="2:4" x14ac:dyDescent="0.3">
      <c r="B186" s="19">
        <v>176</v>
      </c>
      <c r="C186" s="29" t="str">
        <f t="shared" ca="1" si="2"/>
        <v>W</v>
      </c>
      <c r="D186" s="30" t="str">
        <f ca="1">IF(COUNTIF($C$11:C185,"K")=0,"W","K")</f>
        <v>K</v>
      </c>
    </row>
    <row r="187" spans="2:4" x14ac:dyDescent="0.3">
      <c r="B187" s="19">
        <v>177</v>
      </c>
      <c r="C187" s="29" t="str">
        <f t="shared" ca="1" si="2"/>
        <v>W</v>
      </c>
      <c r="D187" s="30" t="str">
        <f ca="1">IF(COUNTIF($C$11:C186,"K")=0,"W","K")</f>
        <v>K</v>
      </c>
    </row>
    <row r="188" spans="2:4" x14ac:dyDescent="0.3">
      <c r="B188" s="19">
        <v>178</v>
      </c>
      <c r="C188" s="29" t="str">
        <f t="shared" ca="1" si="2"/>
        <v>W</v>
      </c>
      <c r="D188" s="30" t="str">
        <f ca="1">IF(COUNTIF($C$11:C187,"K")=0,"W","K")</f>
        <v>K</v>
      </c>
    </row>
    <row r="189" spans="2:4" x14ac:dyDescent="0.3">
      <c r="B189" s="19">
        <v>179</v>
      </c>
      <c r="C189" s="29" t="str">
        <f t="shared" ca="1" si="2"/>
        <v>K</v>
      </c>
      <c r="D189" s="30" t="str">
        <f ca="1">IF(COUNTIF($C$11:C188,"K")=0,"W","K")</f>
        <v>K</v>
      </c>
    </row>
    <row r="190" spans="2:4" x14ac:dyDescent="0.3">
      <c r="B190" s="19">
        <v>180</v>
      </c>
      <c r="C190" s="29" t="str">
        <f t="shared" ca="1" si="2"/>
        <v>W</v>
      </c>
      <c r="D190" s="30" t="str">
        <f ca="1">IF(COUNTIF($C$11:C189,"K")=0,"W","K")</f>
        <v>K</v>
      </c>
    </row>
    <row r="191" spans="2:4" x14ac:dyDescent="0.3">
      <c r="B191" s="19">
        <v>181</v>
      </c>
      <c r="C191" s="29" t="str">
        <f t="shared" ca="1" si="2"/>
        <v>K</v>
      </c>
      <c r="D191" s="30" t="str">
        <f ca="1">IF(COUNTIF($C$11:C190,"K")=0,"W","K")</f>
        <v>K</v>
      </c>
    </row>
    <row r="192" spans="2:4" x14ac:dyDescent="0.3">
      <c r="B192" s="19">
        <v>182</v>
      </c>
      <c r="C192" s="29" t="str">
        <f t="shared" ca="1" si="2"/>
        <v>W</v>
      </c>
      <c r="D192" s="30" t="str">
        <f ca="1">IF(COUNTIF($C$11:C191,"K")=0,"W","K")</f>
        <v>K</v>
      </c>
    </row>
    <row r="193" spans="2:4" x14ac:dyDescent="0.3">
      <c r="B193" s="19">
        <v>183</v>
      </c>
      <c r="C193" s="29" t="str">
        <f t="shared" ca="1" si="2"/>
        <v>W</v>
      </c>
      <c r="D193" s="30" t="str">
        <f ca="1">IF(COUNTIF($C$11:C192,"K")=0,"W","K")</f>
        <v>K</v>
      </c>
    </row>
    <row r="194" spans="2:4" x14ac:dyDescent="0.3">
      <c r="B194" s="19">
        <v>184</v>
      </c>
      <c r="C194" s="29" t="str">
        <f t="shared" ca="1" si="2"/>
        <v>K</v>
      </c>
      <c r="D194" s="30" t="str">
        <f ca="1">IF(COUNTIF($C$11:C193,"K")=0,"W","K")</f>
        <v>K</v>
      </c>
    </row>
    <row r="195" spans="2:4" x14ac:dyDescent="0.3">
      <c r="B195" s="19">
        <v>185</v>
      </c>
      <c r="C195" s="29" t="str">
        <f t="shared" ca="1" si="2"/>
        <v>W</v>
      </c>
      <c r="D195" s="30" t="str">
        <f ca="1">IF(COUNTIF($C$11:C194,"K")=0,"W","K")</f>
        <v>K</v>
      </c>
    </row>
    <row r="196" spans="2:4" x14ac:dyDescent="0.3">
      <c r="B196" s="19">
        <v>186</v>
      </c>
      <c r="C196" s="29" t="str">
        <f t="shared" ca="1" si="2"/>
        <v>K</v>
      </c>
      <c r="D196" s="30" t="str">
        <f ca="1">IF(COUNTIF($C$11:C195,"K")=0,"W","K")</f>
        <v>K</v>
      </c>
    </row>
    <row r="197" spans="2:4" x14ac:dyDescent="0.3">
      <c r="B197" s="19">
        <v>187</v>
      </c>
      <c r="C197" s="29" t="str">
        <f t="shared" ca="1" si="2"/>
        <v>K</v>
      </c>
      <c r="D197" s="30" t="str">
        <f ca="1">IF(COUNTIF($C$11:C196,"K")=0,"W","K")</f>
        <v>K</v>
      </c>
    </row>
    <row r="198" spans="2:4" x14ac:dyDescent="0.3">
      <c r="B198" s="19">
        <v>188</v>
      </c>
      <c r="C198" s="29" t="str">
        <f t="shared" ca="1" si="2"/>
        <v>W</v>
      </c>
      <c r="D198" s="30" t="str">
        <f ca="1">IF(COUNTIF($C$11:C197,"K")=0,"W","K")</f>
        <v>K</v>
      </c>
    </row>
    <row r="199" spans="2:4" x14ac:dyDescent="0.3">
      <c r="B199" s="19">
        <v>189</v>
      </c>
      <c r="C199" s="29" t="str">
        <f t="shared" ca="1" si="2"/>
        <v>W</v>
      </c>
      <c r="D199" s="30" t="str">
        <f ca="1">IF(COUNTIF($C$11:C198,"K")=0,"W","K")</f>
        <v>K</v>
      </c>
    </row>
    <row r="200" spans="2:4" x14ac:dyDescent="0.3">
      <c r="B200" s="19">
        <v>190</v>
      </c>
      <c r="C200" s="29" t="str">
        <f t="shared" ca="1" si="2"/>
        <v>W</v>
      </c>
      <c r="D200" s="30" t="str">
        <f ca="1">IF(COUNTIF($C$11:C199,"K")=0,"W","K")</f>
        <v>K</v>
      </c>
    </row>
    <row r="201" spans="2:4" x14ac:dyDescent="0.3">
      <c r="B201" s="19">
        <v>191</v>
      </c>
      <c r="C201" s="29" t="str">
        <f t="shared" ca="1" si="2"/>
        <v>K</v>
      </c>
      <c r="D201" s="30" t="str">
        <f ca="1">IF(COUNTIF($C$11:C200,"K")=0,"W","K")</f>
        <v>K</v>
      </c>
    </row>
    <row r="202" spans="2:4" x14ac:dyDescent="0.3">
      <c r="B202" s="19">
        <v>192</v>
      </c>
      <c r="C202" s="29" t="str">
        <f t="shared" ca="1" si="2"/>
        <v>W</v>
      </c>
      <c r="D202" s="30" t="str">
        <f ca="1">IF(COUNTIF($C$11:C201,"K")=0,"W","K")</f>
        <v>K</v>
      </c>
    </row>
    <row r="203" spans="2:4" x14ac:dyDescent="0.3">
      <c r="B203" s="19">
        <v>193</v>
      </c>
      <c r="C203" s="29" t="str">
        <f t="shared" ca="1" si="2"/>
        <v>K</v>
      </c>
      <c r="D203" s="30" t="str">
        <f ca="1">IF(COUNTIF($C$11:C202,"K")=0,"W","K")</f>
        <v>K</v>
      </c>
    </row>
    <row r="204" spans="2:4" x14ac:dyDescent="0.3">
      <c r="B204" s="19">
        <v>194</v>
      </c>
      <c r="C204" s="29" t="str">
        <f t="shared" ref="C204:C210" ca="1" si="3">IF(RAND()&gt;0.5,"K","W")</f>
        <v>W</v>
      </c>
      <c r="D204" s="30" t="str">
        <f ca="1">IF(COUNTIF($C$11:C203,"K")=0,"W","K")</f>
        <v>K</v>
      </c>
    </row>
    <row r="205" spans="2:4" x14ac:dyDescent="0.3">
      <c r="B205" s="19">
        <v>195</v>
      </c>
      <c r="C205" s="29" t="str">
        <f t="shared" ca="1" si="3"/>
        <v>K</v>
      </c>
      <c r="D205" s="30" t="str">
        <f ca="1">IF(COUNTIF($C$11:C204,"K")=0,"W","K")</f>
        <v>K</v>
      </c>
    </row>
    <row r="206" spans="2:4" x14ac:dyDescent="0.3">
      <c r="B206" s="19">
        <v>196</v>
      </c>
      <c r="C206" s="29" t="str">
        <f t="shared" ca="1" si="3"/>
        <v>W</v>
      </c>
      <c r="D206" s="30" t="str">
        <f ca="1">IF(COUNTIF($C$11:C205,"K")=0,"W","K")</f>
        <v>K</v>
      </c>
    </row>
    <row r="207" spans="2:4" x14ac:dyDescent="0.3">
      <c r="B207" s="19">
        <v>197</v>
      </c>
      <c r="C207" s="29" t="str">
        <f t="shared" ca="1" si="3"/>
        <v>K</v>
      </c>
      <c r="D207" s="30" t="str">
        <f ca="1">IF(COUNTIF($C$11:C206,"K")=0,"W","K")</f>
        <v>K</v>
      </c>
    </row>
    <row r="208" spans="2:4" x14ac:dyDescent="0.3">
      <c r="B208" s="19">
        <v>198</v>
      </c>
      <c r="C208" s="29" t="str">
        <f t="shared" ca="1" si="3"/>
        <v>W</v>
      </c>
      <c r="D208" s="30" t="str">
        <f ca="1">IF(COUNTIF($C$11:C207,"K")=0,"W","K")</f>
        <v>K</v>
      </c>
    </row>
    <row r="209" spans="2:4" x14ac:dyDescent="0.3">
      <c r="B209" s="19">
        <v>199</v>
      </c>
      <c r="C209" s="29" t="str">
        <f t="shared" ca="1" si="3"/>
        <v>K</v>
      </c>
      <c r="D209" s="30" t="str">
        <f ca="1">IF(COUNTIF($C$11:C208,"K")=0,"W","K")</f>
        <v>K</v>
      </c>
    </row>
    <row r="210" spans="2:4" x14ac:dyDescent="0.3">
      <c r="B210" s="20">
        <v>200</v>
      </c>
      <c r="C210" s="31" t="str">
        <f t="shared" ca="1" si="3"/>
        <v>W</v>
      </c>
      <c r="D210" s="52" t="str">
        <f ca="1">IF(COUNTIF($C$11:C209,"K")=0,"W","K")</f>
        <v>K</v>
      </c>
    </row>
  </sheetData>
  <mergeCells count="1">
    <mergeCell ref="C4:K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3"/>
  <dimension ref="B2:K210"/>
  <sheetViews>
    <sheetView showGridLines="0" workbookViewId="0">
      <selection activeCell="D26" sqref="D26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33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30" t="s">
        <v>3</v>
      </c>
    </row>
    <row r="12" spans="2:11" x14ac:dyDescent="0.3">
      <c r="B12" s="19">
        <v>2</v>
      </c>
      <c r="C12" s="29" t="str">
        <f t="shared" ref="C12:C75" ca="1" si="0">IF(RAND()&gt;0.5,"K","W")</f>
        <v>W</v>
      </c>
      <c r="D12" s="30" t="str">
        <f ca="1">IF(C11="W","W","K")</f>
        <v>K</v>
      </c>
    </row>
    <row r="13" spans="2:11" x14ac:dyDescent="0.3">
      <c r="B13" s="19">
        <v>3</v>
      </c>
      <c r="C13" s="29" t="str">
        <f t="shared" ca="1" si="0"/>
        <v>K</v>
      </c>
      <c r="D13" s="30" t="str">
        <f t="shared" ref="D13:D76" ca="1" si="1">IF(C12="W","W","K")</f>
        <v>W</v>
      </c>
    </row>
    <row r="14" spans="2:11" x14ac:dyDescent="0.3">
      <c r="B14" s="19">
        <v>4</v>
      </c>
      <c r="C14" s="29" t="str">
        <f t="shared" ca="1" si="0"/>
        <v>W</v>
      </c>
      <c r="D14" s="30" t="str">
        <f t="shared" ca="1" si="1"/>
        <v>K</v>
      </c>
    </row>
    <row r="15" spans="2:11" x14ac:dyDescent="0.3">
      <c r="B15" s="19">
        <v>5</v>
      </c>
      <c r="C15" s="29" t="str">
        <f t="shared" ca="1" si="0"/>
        <v>W</v>
      </c>
      <c r="D15" s="30" t="str">
        <f t="shared" ca="1" si="1"/>
        <v>W</v>
      </c>
    </row>
    <row r="16" spans="2:11" x14ac:dyDescent="0.3">
      <c r="B16" s="19">
        <v>6</v>
      </c>
      <c r="C16" s="29" t="str">
        <f t="shared" ca="1" si="0"/>
        <v>W</v>
      </c>
      <c r="D16" s="30" t="str">
        <f t="shared" ca="1" si="1"/>
        <v>W</v>
      </c>
    </row>
    <row r="17" spans="2:4" x14ac:dyDescent="0.3">
      <c r="B17" s="19">
        <v>7</v>
      </c>
      <c r="C17" s="29" t="str">
        <f t="shared" ca="1" si="0"/>
        <v>W</v>
      </c>
      <c r="D17" s="30" t="str">
        <f t="shared" ca="1" si="1"/>
        <v>W</v>
      </c>
    </row>
    <row r="18" spans="2:4" x14ac:dyDescent="0.3">
      <c r="B18" s="19">
        <v>8</v>
      </c>
      <c r="C18" s="29" t="str">
        <f t="shared" ca="1" si="0"/>
        <v>W</v>
      </c>
      <c r="D18" s="30" t="str">
        <f t="shared" ca="1" si="1"/>
        <v>W</v>
      </c>
    </row>
    <row r="19" spans="2:4" x14ac:dyDescent="0.3">
      <c r="B19" s="19">
        <v>9</v>
      </c>
      <c r="C19" s="29" t="str">
        <f t="shared" ca="1" si="0"/>
        <v>W</v>
      </c>
      <c r="D19" s="30" t="str">
        <f t="shared" ca="1" si="1"/>
        <v>W</v>
      </c>
    </row>
    <row r="20" spans="2:4" x14ac:dyDescent="0.3">
      <c r="B20" s="19">
        <v>10</v>
      </c>
      <c r="C20" s="29" t="str">
        <f t="shared" ca="1" si="0"/>
        <v>W</v>
      </c>
      <c r="D20" s="30" t="str">
        <f t="shared" ca="1" si="1"/>
        <v>W</v>
      </c>
    </row>
    <row r="21" spans="2:4" x14ac:dyDescent="0.3">
      <c r="B21" s="19">
        <v>11</v>
      </c>
      <c r="C21" s="29" t="str">
        <f t="shared" ca="1" si="0"/>
        <v>K</v>
      </c>
      <c r="D21" s="30" t="str">
        <f t="shared" ca="1" si="1"/>
        <v>W</v>
      </c>
    </row>
    <row r="22" spans="2:4" x14ac:dyDescent="0.3">
      <c r="B22" s="19">
        <v>12</v>
      </c>
      <c r="C22" s="29" t="str">
        <f t="shared" ca="1" si="0"/>
        <v>W</v>
      </c>
      <c r="D22" s="30" t="str">
        <f t="shared" ca="1" si="1"/>
        <v>K</v>
      </c>
    </row>
    <row r="23" spans="2:4" x14ac:dyDescent="0.3">
      <c r="B23" s="19">
        <v>13</v>
      </c>
      <c r="C23" s="29" t="str">
        <f t="shared" ca="1" si="0"/>
        <v>K</v>
      </c>
      <c r="D23" s="30" t="str">
        <f t="shared" ca="1" si="1"/>
        <v>W</v>
      </c>
    </row>
    <row r="24" spans="2:4" x14ac:dyDescent="0.3">
      <c r="B24" s="19">
        <v>14</v>
      </c>
      <c r="C24" s="29" t="str">
        <f t="shared" ca="1" si="0"/>
        <v>W</v>
      </c>
      <c r="D24" s="30" t="str">
        <f t="shared" ca="1" si="1"/>
        <v>K</v>
      </c>
    </row>
    <row r="25" spans="2:4" x14ac:dyDescent="0.3">
      <c r="B25" s="19">
        <v>15</v>
      </c>
      <c r="C25" s="29" t="str">
        <f t="shared" ca="1" si="0"/>
        <v>W</v>
      </c>
      <c r="D25" s="30" t="str">
        <f t="shared" ca="1" si="1"/>
        <v>W</v>
      </c>
    </row>
    <row r="26" spans="2:4" x14ac:dyDescent="0.3">
      <c r="B26" s="19">
        <v>16</v>
      </c>
      <c r="C26" s="29" t="str">
        <f t="shared" ca="1" si="0"/>
        <v>K</v>
      </c>
      <c r="D26" s="30" t="str">
        <f t="shared" ca="1" si="1"/>
        <v>W</v>
      </c>
    </row>
    <row r="27" spans="2:4" x14ac:dyDescent="0.3">
      <c r="B27" s="19">
        <v>17</v>
      </c>
      <c r="C27" s="29" t="str">
        <f t="shared" ca="1" si="0"/>
        <v>W</v>
      </c>
      <c r="D27" s="30" t="str">
        <f t="shared" ca="1" si="1"/>
        <v>K</v>
      </c>
    </row>
    <row r="28" spans="2:4" x14ac:dyDescent="0.3">
      <c r="B28" s="19">
        <v>18</v>
      </c>
      <c r="C28" s="29" t="str">
        <f t="shared" ca="1" si="0"/>
        <v>W</v>
      </c>
      <c r="D28" s="30" t="str">
        <f t="shared" ca="1" si="1"/>
        <v>W</v>
      </c>
    </row>
    <row r="29" spans="2:4" x14ac:dyDescent="0.3">
      <c r="B29" s="19">
        <v>19</v>
      </c>
      <c r="C29" s="29" t="str">
        <f t="shared" ca="1" si="0"/>
        <v>W</v>
      </c>
      <c r="D29" s="30" t="str">
        <f t="shared" ca="1" si="1"/>
        <v>W</v>
      </c>
    </row>
    <row r="30" spans="2:4" x14ac:dyDescent="0.3">
      <c r="B30" s="19">
        <v>20</v>
      </c>
      <c r="C30" s="29" t="str">
        <f t="shared" ca="1" si="0"/>
        <v>W</v>
      </c>
      <c r="D30" s="30" t="str">
        <f t="shared" ca="1" si="1"/>
        <v>W</v>
      </c>
    </row>
    <row r="31" spans="2:4" x14ac:dyDescent="0.3">
      <c r="B31" s="19">
        <v>21</v>
      </c>
      <c r="C31" s="29" t="str">
        <f t="shared" ca="1" si="0"/>
        <v>W</v>
      </c>
      <c r="D31" s="30" t="str">
        <f t="shared" ca="1" si="1"/>
        <v>W</v>
      </c>
    </row>
    <row r="32" spans="2:4" x14ac:dyDescent="0.3">
      <c r="B32" s="19">
        <v>22</v>
      </c>
      <c r="C32" s="29" t="str">
        <f t="shared" ca="1" si="0"/>
        <v>W</v>
      </c>
      <c r="D32" s="30" t="str">
        <f t="shared" ca="1" si="1"/>
        <v>W</v>
      </c>
    </row>
    <row r="33" spans="2:4" x14ac:dyDescent="0.3">
      <c r="B33" s="19">
        <v>23</v>
      </c>
      <c r="C33" s="29" t="str">
        <f t="shared" ca="1" si="0"/>
        <v>W</v>
      </c>
      <c r="D33" s="30" t="str">
        <f t="shared" ca="1" si="1"/>
        <v>W</v>
      </c>
    </row>
    <row r="34" spans="2:4" x14ac:dyDescent="0.3">
      <c r="B34" s="19">
        <v>24</v>
      </c>
      <c r="C34" s="29" t="str">
        <f t="shared" ca="1" si="0"/>
        <v>W</v>
      </c>
      <c r="D34" s="30" t="str">
        <f t="shared" ca="1" si="1"/>
        <v>W</v>
      </c>
    </row>
    <row r="35" spans="2:4" x14ac:dyDescent="0.3">
      <c r="B35" s="19">
        <v>25</v>
      </c>
      <c r="C35" s="29" t="str">
        <f t="shared" ca="1" si="0"/>
        <v>K</v>
      </c>
      <c r="D35" s="30" t="str">
        <f t="shared" ca="1" si="1"/>
        <v>W</v>
      </c>
    </row>
    <row r="36" spans="2:4" x14ac:dyDescent="0.3">
      <c r="B36" s="19">
        <v>26</v>
      </c>
      <c r="C36" s="29" t="str">
        <f t="shared" ca="1" si="0"/>
        <v>K</v>
      </c>
      <c r="D36" s="30" t="str">
        <f t="shared" ca="1" si="1"/>
        <v>K</v>
      </c>
    </row>
    <row r="37" spans="2:4" x14ac:dyDescent="0.3">
      <c r="B37" s="19">
        <v>27</v>
      </c>
      <c r="C37" s="29" t="str">
        <f t="shared" ca="1" si="0"/>
        <v>K</v>
      </c>
      <c r="D37" s="30" t="str">
        <f t="shared" ca="1" si="1"/>
        <v>K</v>
      </c>
    </row>
    <row r="38" spans="2:4" x14ac:dyDescent="0.3">
      <c r="B38" s="19">
        <v>28</v>
      </c>
      <c r="C38" s="29" t="str">
        <f t="shared" ca="1" si="0"/>
        <v>K</v>
      </c>
      <c r="D38" s="30" t="str">
        <f t="shared" ca="1" si="1"/>
        <v>K</v>
      </c>
    </row>
    <row r="39" spans="2:4" x14ac:dyDescent="0.3">
      <c r="B39" s="19">
        <v>29</v>
      </c>
      <c r="C39" s="29" t="str">
        <f t="shared" ca="1" si="0"/>
        <v>W</v>
      </c>
      <c r="D39" s="30" t="str">
        <f t="shared" ca="1" si="1"/>
        <v>K</v>
      </c>
    </row>
    <row r="40" spans="2:4" x14ac:dyDescent="0.3">
      <c r="B40" s="19">
        <v>30</v>
      </c>
      <c r="C40" s="29" t="str">
        <f t="shared" ca="1" si="0"/>
        <v>W</v>
      </c>
      <c r="D40" s="30" t="str">
        <f t="shared" ca="1" si="1"/>
        <v>W</v>
      </c>
    </row>
    <row r="41" spans="2:4" x14ac:dyDescent="0.3">
      <c r="B41" s="19">
        <v>31</v>
      </c>
      <c r="C41" s="29" t="str">
        <f t="shared" ca="1" si="0"/>
        <v>K</v>
      </c>
      <c r="D41" s="30" t="str">
        <f t="shared" ca="1" si="1"/>
        <v>W</v>
      </c>
    </row>
    <row r="42" spans="2:4" x14ac:dyDescent="0.3">
      <c r="B42" s="19">
        <v>32</v>
      </c>
      <c r="C42" s="29" t="str">
        <f t="shared" ca="1" si="0"/>
        <v>K</v>
      </c>
      <c r="D42" s="30" t="str">
        <f t="shared" ca="1" si="1"/>
        <v>K</v>
      </c>
    </row>
    <row r="43" spans="2:4" x14ac:dyDescent="0.3">
      <c r="B43" s="19">
        <v>33</v>
      </c>
      <c r="C43" s="29" t="str">
        <f t="shared" ca="1" si="0"/>
        <v>K</v>
      </c>
      <c r="D43" s="30" t="str">
        <f t="shared" ca="1" si="1"/>
        <v>K</v>
      </c>
    </row>
    <row r="44" spans="2:4" x14ac:dyDescent="0.3">
      <c r="B44" s="19">
        <v>34</v>
      </c>
      <c r="C44" s="29" t="str">
        <f t="shared" ca="1" si="0"/>
        <v>K</v>
      </c>
      <c r="D44" s="30" t="str">
        <f t="shared" ca="1" si="1"/>
        <v>K</v>
      </c>
    </row>
    <row r="45" spans="2:4" x14ac:dyDescent="0.3">
      <c r="B45" s="19">
        <v>35</v>
      </c>
      <c r="C45" s="29" t="str">
        <f t="shared" ca="1" si="0"/>
        <v>K</v>
      </c>
      <c r="D45" s="30" t="str">
        <f t="shared" ca="1" si="1"/>
        <v>K</v>
      </c>
    </row>
    <row r="46" spans="2:4" x14ac:dyDescent="0.3">
      <c r="B46" s="19">
        <v>36</v>
      </c>
      <c r="C46" s="29" t="str">
        <f t="shared" ca="1" si="0"/>
        <v>W</v>
      </c>
      <c r="D46" s="30" t="str">
        <f t="shared" ca="1" si="1"/>
        <v>K</v>
      </c>
    </row>
    <row r="47" spans="2:4" x14ac:dyDescent="0.3">
      <c r="B47" s="19">
        <v>37</v>
      </c>
      <c r="C47" s="29" t="str">
        <f t="shared" ca="1" si="0"/>
        <v>W</v>
      </c>
      <c r="D47" s="30" t="str">
        <f t="shared" ca="1" si="1"/>
        <v>W</v>
      </c>
    </row>
    <row r="48" spans="2:4" x14ac:dyDescent="0.3">
      <c r="B48" s="19">
        <v>38</v>
      </c>
      <c r="C48" s="29" t="str">
        <f t="shared" ca="1" si="0"/>
        <v>W</v>
      </c>
      <c r="D48" s="30" t="str">
        <f t="shared" ca="1" si="1"/>
        <v>W</v>
      </c>
    </row>
    <row r="49" spans="2:4" x14ac:dyDescent="0.3">
      <c r="B49" s="19">
        <v>39</v>
      </c>
      <c r="C49" s="29" t="str">
        <f t="shared" ca="1" si="0"/>
        <v>W</v>
      </c>
      <c r="D49" s="30" t="str">
        <f t="shared" ca="1" si="1"/>
        <v>W</v>
      </c>
    </row>
    <row r="50" spans="2:4" x14ac:dyDescent="0.3">
      <c r="B50" s="19">
        <v>40</v>
      </c>
      <c r="C50" s="29" t="str">
        <f t="shared" ca="1" si="0"/>
        <v>K</v>
      </c>
      <c r="D50" s="30" t="str">
        <f t="shared" ca="1" si="1"/>
        <v>W</v>
      </c>
    </row>
    <row r="51" spans="2:4" x14ac:dyDescent="0.3">
      <c r="B51" s="19">
        <v>41</v>
      </c>
      <c r="C51" s="29" t="str">
        <f t="shared" ca="1" si="0"/>
        <v>K</v>
      </c>
      <c r="D51" s="30" t="str">
        <f t="shared" ca="1" si="1"/>
        <v>K</v>
      </c>
    </row>
    <row r="52" spans="2:4" x14ac:dyDescent="0.3">
      <c r="B52" s="19">
        <v>42</v>
      </c>
      <c r="C52" s="29" t="str">
        <f t="shared" ca="1" si="0"/>
        <v>K</v>
      </c>
      <c r="D52" s="30" t="str">
        <f t="shared" ca="1" si="1"/>
        <v>K</v>
      </c>
    </row>
    <row r="53" spans="2:4" x14ac:dyDescent="0.3">
      <c r="B53" s="19">
        <v>43</v>
      </c>
      <c r="C53" s="29" t="str">
        <f t="shared" ca="1" si="0"/>
        <v>W</v>
      </c>
      <c r="D53" s="30" t="str">
        <f t="shared" ca="1" si="1"/>
        <v>K</v>
      </c>
    </row>
    <row r="54" spans="2:4" x14ac:dyDescent="0.3">
      <c r="B54" s="19">
        <v>44</v>
      </c>
      <c r="C54" s="29" t="str">
        <f t="shared" ca="1" si="0"/>
        <v>K</v>
      </c>
      <c r="D54" s="30" t="str">
        <f t="shared" ca="1" si="1"/>
        <v>W</v>
      </c>
    </row>
    <row r="55" spans="2:4" x14ac:dyDescent="0.3">
      <c r="B55" s="19">
        <v>45</v>
      </c>
      <c r="C55" s="29" t="str">
        <f t="shared" ca="1" si="0"/>
        <v>W</v>
      </c>
      <c r="D55" s="30" t="str">
        <f t="shared" ca="1" si="1"/>
        <v>K</v>
      </c>
    </row>
    <row r="56" spans="2:4" x14ac:dyDescent="0.3">
      <c r="B56" s="19">
        <v>46</v>
      </c>
      <c r="C56" s="29" t="str">
        <f t="shared" ca="1" si="0"/>
        <v>W</v>
      </c>
      <c r="D56" s="30" t="str">
        <f t="shared" ca="1" si="1"/>
        <v>W</v>
      </c>
    </row>
    <row r="57" spans="2:4" x14ac:dyDescent="0.3">
      <c r="B57" s="19">
        <v>47</v>
      </c>
      <c r="C57" s="29" t="str">
        <f t="shared" ca="1" si="0"/>
        <v>W</v>
      </c>
      <c r="D57" s="30" t="str">
        <f t="shared" ca="1" si="1"/>
        <v>W</v>
      </c>
    </row>
    <row r="58" spans="2:4" x14ac:dyDescent="0.3">
      <c r="B58" s="19">
        <v>48</v>
      </c>
      <c r="C58" s="29" t="str">
        <f t="shared" ca="1" si="0"/>
        <v>K</v>
      </c>
      <c r="D58" s="30" t="str">
        <f t="shared" ca="1" si="1"/>
        <v>W</v>
      </c>
    </row>
    <row r="59" spans="2:4" x14ac:dyDescent="0.3">
      <c r="B59" s="19">
        <v>49</v>
      </c>
      <c r="C59" s="29" t="str">
        <f t="shared" ca="1" si="0"/>
        <v>W</v>
      </c>
      <c r="D59" s="30" t="str">
        <f t="shared" ca="1" si="1"/>
        <v>K</v>
      </c>
    </row>
    <row r="60" spans="2:4" x14ac:dyDescent="0.3">
      <c r="B60" s="19">
        <v>50</v>
      </c>
      <c r="C60" s="29" t="str">
        <f t="shared" ca="1" si="0"/>
        <v>W</v>
      </c>
      <c r="D60" s="30" t="str">
        <f t="shared" ca="1" si="1"/>
        <v>W</v>
      </c>
    </row>
    <row r="61" spans="2:4" x14ac:dyDescent="0.3">
      <c r="B61" s="19">
        <v>51</v>
      </c>
      <c r="C61" s="29" t="str">
        <f t="shared" ca="1" si="0"/>
        <v>W</v>
      </c>
      <c r="D61" s="30" t="str">
        <f t="shared" ca="1" si="1"/>
        <v>W</v>
      </c>
    </row>
    <row r="62" spans="2:4" x14ac:dyDescent="0.3">
      <c r="B62" s="19">
        <v>52</v>
      </c>
      <c r="C62" s="29" t="str">
        <f t="shared" ca="1" si="0"/>
        <v>K</v>
      </c>
      <c r="D62" s="30" t="str">
        <f t="shared" ca="1" si="1"/>
        <v>W</v>
      </c>
    </row>
    <row r="63" spans="2:4" x14ac:dyDescent="0.3">
      <c r="B63" s="19">
        <v>53</v>
      </c>
      <c r="C63" s="29" t="str">
        <f t="shared" ca="1" si="0"/>
        <v>W</v>
      </c>
      <c r="D63" s="30" t="str">
        <f t="shared" ca="1" si="1"/>
        <v>K</v>
      </c>
    </row>
    <row r="64" spans="2:4" x14ac:dyDescent="0.3">
      <c r="B64" s="19">
        <v>54</v>
      </c>
      <c r="C64" s="29" t="str">
        <f t="shared" ca="1" si="0"/>
        <v>K</v>
      </c>
      <c r="D64" s="30" t="str">
        <f t="shared" ca="1" si="1"/>
        <v>W</v>
      </c>
    </row>
    <row r="65" spans="2:4" x14ac:dyDescent="0.3">
      <c r="B65" s="19">
        <v>55</v>
      </c>
      <c r="C65" s="29" t="str">
        <f t="shared" ca="1" si="0"/>
        <v>K</v>
      </c>
      <c r="D65" s="30" t="str">
        <f t="shared" ca="1" si="1"/>
        <v>K</v>
      </c>
    </row>
    <row r="66" spans="2:4" x14ac:dyDescent="0.3">
      <c r="B66" s="19">
        <v>56</v>
      </c>
      <c r="C66" s="29" t="str">
        <f t="shared" ca="1" si="0"/>
        <v>K</v>
      </c>
      <c r="D66" s="30" t="str">
        <f t="shared" ca="1" si="1"/>
        <v>K</v>
      </c>
    </row>
    <row r="67" spans="2:4" x14ac:dyDescent="0.3">
      <c r="B67" s="19">
        <v>57</v>
      </c>
      <c r="C67" s="29" t="str">
        <f t="shared" ca="1" si="0"/>
        <v>K</v>
      </c>
      <c r="D67" s="30" t="str">
        <f t="shared" ca="1" si="1"/>
        <v>K</v>
      </c>
    </row>
    <row r="68" spans="2:4" x14ac:dyDescent="0.3">
      <c r="B68" s="19">
        <v>58</v>
      </c>
      <c r="C68" s="29" t="str">
        <f t="shared" ca="1" si="0"/>
        <v>K</v>
      </c>
      <c r="D68" s="30" t="str">
        <f t="shared" ca="1" si="1"/>
        <v>K</v>
      </c>
    </row>
    <row r="69" spans="2:4" x14ac:dyDescent="0.3">
      <c r="B69" s="19">
        <v>59</v>
      </c>
      <c r="C69" s="29" t="str">
        <f t="shared" ca="1" si="0"/>
        <v>K</v>
      </c>
      <c r="D69" s="30" t="str">
        <f t="shared" ca="1" si="1"/>
        <v>K</v>
      </c>
    </row>
    <row r="70" spans="2:4" x14ac:dyDescent="0.3">
      <c r="B70" s="19">
        <v>60</v>
      </c>
      <c r="C70" s="29" t="str">
        <f t="shared" ca="1" si="0"/>
        <v>K</v>
      </c>
      <c r="D70" s="30" t="str">
        <f t="shared" ca="1" si="1"/>
        <v>K</v>
      </c>
    </row>
    <row r="71" spans="2:4" x14ac:dyDescent="0.3">
      <c r="B71" s="19">
        <v>61</v>
      </c>
      <c r="C71" s="29" t="str">
        <f t="shared" ca="1" si="0"/>
        <v>W</v>
      </c>
      <c r="D71" s="30" t="str">
        <f t="shared" ca="1" si="1"/>
        <v>K</v>
      </c>
    </row>
    <row r="72" spans="2:4" x14ac:dyDescent="0.3">
      <c r="B72" s="19">
        <v>62</v>
      </c>
      <c r="C72" s="29" t="str">
        <f t="shared" ca="1" si="0"/>
        <v>W</v>
      </c>
      <c r="D72" s="30" t="str">
        <f t="shared" ca="1" si="1"/>
        <v>W</v>
      </c>
    </row>
    <row r="73" spans="2:4" x14ac:dyDescent="0.3">
      <c r="B73" s="19">
        <v>63</v>
      </c>
      <c r="C73" s="29" t="str">
        <f t="shared" ca="1" si="0"/>
        <v>K</v>
      </c>
      <c r="D73" s="30" t="str">
        <f t="shared" ca="1" si="1"/>
        <v>W</v>
      </c>
    </row>
    <row r="74" spans="2:4" x14ac:dyDescent="0.3">
      <c r="B74" s="19">
        <v>64</v>
      </c>
      <c r="C74" s="29" t="str">
        <f t="shared" ca="1" si="0"/>
        <v>K</v>
      </c>
      <c r="D74" s="30" t="str">
        <f t="shared" ca="1" si="1"/>
        <v>K</v>
      </c>
    </row>
    <row r="75" spans="2:4" x14ac:dyDescent="0.3">
      <c r="B75" s="19">
        <v>65</v>
      </c>
      <c r="C75" s="29" t="str">
        <f t="shared" ca="1" si="0"/>
        <v>W</v>
      </c>
      <c r="D75" s="30" t="str">
        <f t="shared" ca="1" si="1"/>
        <v>K</v>
      </c>
    </row>
    <row r="76" spans="2:4" x14ac:dyDescent="0.3">
      <c r="B76" s="19">
        <v>66</v>
      </c>
      <c r="C76" s="29" t="str">
        <f t="shared" ref="C76:C139" ca="1" si="2">IF(RAND()&gt;0.5,"K","W")</f>
        <v>W</v>
      </c>
      <c r="D76" s="30" t="str">
        <f t="shared" ca="1" si="1"/>
        <v>W</v>
      </c>
    </row>
    <row r="77" spans="2:4" x14ac:dyDescent="0.3">
      <c r="B77" s="19">
        <v>67</v>
      </c>
      <c r="C77" s="29" t="str">
        <f t="shared" ca="1" si="2"/>
        <v>W</v>
      </c>
      <c r="D77" s="30" t="str">
        <f t="shared" ref="D77:D140" ca="1" si="3">IF(C76="W","W","K")</f>
        <v>W</v>
      </c>
    </row>
    <row r="78" spans="2:4" x14ac:dyDescent="0.3">
      <c r="B78" s="19">
        <v>68</v>
      </c>
      <c r="C78" s="29" t="str">
        <f t="shared" ca="1" si="2"/>
        <v>K</v>
      </c>
      <c r="D78" s="30" t="str">
        <f t="shared" ca="1" si="3"/>
        <v>W</v>
      </c>
    </row>
    <row r="79" spans="2:4" x14ac:dyDescent="0.3">
      <c r="B79" s="19">
        <v>69</v>
      </c>
      <c r="C79" s="29" t="str">
        <f t="shared" ca="1" si="2"/>
        <v>W</v>
      </c>
      <c r="D79" s="30" t="str">
        <f t="shared" ca="1" si="3"/>
        <v>K</v>
      </c>
    </row>
    <row r="80" spans="2:4" x14ac:dyDescent="0.3">
      <c r="B80" s="19">
        <v>70</v>
      </c>
      <c r="C80" s="29" t="str">
        <f t="shared" ca="1" si="2"/>
        <v>W</v>
      </c>
      <c r="D80" s="30" t="str">
        <f t="shared" ca="1" si="3"/>
        <v>W</v>
      </c>
    </row>
    <row r="81" spans="2:4" x14ac:dyDescent="0.3">
      <c r="B81" s="19">
        <v>71</v>
      </c>
      <c r="C81" s="29" t="str">
        <f t="shared" ca="1" si="2"/>
        <v>K</v>
      </c>
      <c r="D81" s="30" t="str">
        <f t="shared" ca="1" si="3"/>
        <v>W</v>
      </c>
    </row>
    <row r="82" spans="2:4" x14ac:dyDescent="0.3">
      <c r="B82" s="19">
        <v>72</v>
      </c>
      <c r="C82" s="29" t="str">
        <f t="shared" ca="1" si="2"/>
        <v>K</v>
      </c>
      <c r="D82" s="30" t="str">
        <f t="shared" ca="1" si="3"/>
        <v>K</v>
      </c>
    </row>
    <row r="83" spans="2:4" x14ac:dyDescent="0.3">
      <c r="B83" s="19">
        <v>73</v>
      </c>
      <c r="C83" s="29" t="str">
        <f t="shared" ca="1" si="2"/>
        <v>W</v>
      </c>
      <c r="D83" s="30" t="str">
        <f t="shared" ca="1" si="3"/>
        <v>K</v>
      </c>
    </row>
    <row r="84" spans="2:4" x14ac:dyDescent="0.3">
      <c r="B84" s="19">
        <v>74</v>
      </c>
      <c r="C84" s="29" t="str">
        <f t="shared" ca="1" si="2"/>
        <v>K</v>
      </c>
      <c r="D84" s="30" t="str">
        <f t="shared" ca="1" si="3"/>
        <v>W</v>
      </c>
    </row>
    <row r="85" spans="2:4" x14ac:dyDescent="0.3">
      <c r="B85" s="19">
        <v>75</v>
      </c>
      <c r="C85" s="29" t="str">
        <f t="shared" ca="1" si="2"/>
        <v>K</v>
      </c>
      <c r="D85" s="30" t="str">
        <f t="shared" ca="1" si="3"/>
        <v>K</v>
      </c>
    </row>
    <row r="86" spans="2:4" x14ac:dyDescent="0.3">
      <c r="B86" s="19">
        <v>76</v>
      </c>
      <c r="C86" s="29" t="str">
        <f t="shared" ca="1" si="2"/>
        <v>K</v>
      </c>
      <c r="D86" s="30" t="str">
        <f t="shared" ca="1" si="3"/>
        <v>K</v>
      </c>
    </row>
    <row r="87" spans="2:4" x14ac:dyDescent="0.3">
      <c r="B87" s="19">
        <v>77</v>
      </c>
      <c r="C87" s="29" t="str">
        <f t="shared" ca="1" si="2"/>
        <v>W</v>
      </c>
      <c r="D87" s="30" t="str">
        <f t="shared" ca="1" si="3"/>
        <v>K</v>
      </c>
    </row>
    <row r="88" spans="2:4" x14ac:dyDescent="0.3">
      <c r="B88" s="19">
        <v>78</v>
      </c>
      <c r="C88" s="29" t="str">
        <f t="shared" ca="1" si="2"/>
        <v>W</v>
      </c>
      <c r="D88" s="30" t="str">
        <f t="shared" ca="1" si="3"/>
        <v>W</v>
      </c>
    </row>
    <row r="89" spans="2:4" x14ac:dyDescent="0.3">
      <c r="B89" s="19">
        <v>79</v>
      </c>
      <c r="C89" s="29" t="str">
        <f t="shared" ca="1" si="2"/>
        <v>W</v>
      </c>
      <c r="D89" s="30" t="str">
        <f t="shared" ca="1" si="3"/>
        <v>W</v>
      </c>
    </row>
    <row r="90" spans="2:4" x14ac:dyDescent="0.3">
      <c r="B90" s="19">
        <v>80</v>
      </c>
      <c r="C90" s="29" t="str">
        <f t="shared" ca="1" si="2"/>
        <v>K</v>
      </c>
      <c r="D90" s="30" t="str">
        <f t="shared" ca="1" si="3"/>
        <v>W</v>
      </c>
    </row>
    <row r="91" spans="2:4" x14ac:dyDescent="0.3">
      <c r="B91" s="19">
        <v>81</v>
      </c>
      <c r="C91" s="29" t="str">
        <f t="shared" ca="1" si="2"/>
        <v>W</v>
      </c>
      <c r="D91" s="30" t="str">
        <f t="shared" ca="1" si="3"/>
        <v>K</v>
      </c>
    </row>
    <row r="92" spans="2:4" x14ac:dyDescent="0.3">
      <c r="B92" s="19">
        <v>82</v>
      </c>
      <c r="C92" s="29" t="str">
        <f t="shared" ca="1" si="2"/>
        <v>K</v>
      </c>
      <c r="D92" s="30" t="str">
        <f t="shared" ca="1" si="3"/>
        <v>W</v>
      </c>
    </row>
    <row r="93" spans="2:4" x14ac:dyDescent="0.3">
      <c r="B93" s="19">
        <v>83</v>
      </c>
      <c r="C93" s="29" t="str">
        <f t="shared" ca="1" si="2"/>
        <v>K</v>
      </c>
      <c r="D93" s="30" t="str">
        <f t="shared" ca="1" si="3"/>
        <v>K</v>
      </c>
    </row>
    <row r="94" spans="2:4" x14ac:dyDescent="0.3">
      <c r="B94" s="19">
        <v>84</v>
      </c>
      <c r="C94" s="29" t="str">
        <f t="shared" ca="1" si="2"/>
        <v>W</v>
      </c>
      <c r="D94" s="30" t="str">
        <f t="shared" ca="1" si="3"/>
        <v>K</v>
      </c>
    </row>
    <row r="95" spans="2:4" x14ac:dyDescent="0.3">
      <c r="B95" s="19">
        <v>85</v>
      </c>
      <c r="C95" s="29" t="str">
        <f t="shared" ca="1" si="2"/>
        <v>K</v>
      </c>
      <c r="D95" s="30" t="str">
        <f t="shared" ca="1" si="3"/>
        <v>W</v>
      </c>
    </row>
    <row r="96" spans="2:4" x14ac:dyDescent="0.3">
      <c r="B96" s="19">
        <v>86</v>
      </c>
      <c r="C96" s="29" t="str">
        <f t="shared" ca="1" si="2"/>
        <v>W</v>
      </c>
      <c r="D96" s="30" t="str">
        <f t="shared" ca="1" si="3"/>
        <v>K</v>
      </c>
    </row>
    <row r="97" spans="2:4" x14ac:dyDescent="0.3">
      <c r="B97" s="19">
        <v>87</v>
      </c>
      <c r="C97" s="29" t="str">
        <f t="shared" ca="1" si="2"/>
        <v>W</v>
      </c>
      <c r="D97" s="30" t="str">
        <f t="shared" ca="1" si="3"/>
        <v>W</v>
      </c>
    </row>
    <row r="98" spans="2:4" x14ac:dyDescent="0.3">
      <c r="B98" s="19">
        <v>88</v>
      </c>
      <c r="C98" s="29" t="str">
        <f t="shared" ca="1" si="2"/>
        <v>K</v>
      </c>
      <c r="D98" s="30" t="str">
        <f t="shared" ca="1" si="3"/>
        <v>W</v>
      </c>
    </row>
    <row r="99" spans="2:4" x14ac:dyDescent="0.3">
      <c r="B99" s="19">
        <v>89</v>
      </c>
      <c r="C99" s="29" t="str">
        <f t="shared" ca="1" si="2"/>
        <v>K</v>
      </c>
      <c r="D99" s="30" t="str">
        <f t="shared" ca="1" si="3"/>
        <v>K</v>
      </c>
    </row>
    <row r="100" spans="2:4" x14ac:dyDescent="0.3">
      <c r="B100" s="19">
        <v>90</v>
      </c>
      <c r="C100" s="29" t="str">
        <f t="shared" ca="1" si="2"/>
        <v>K</v>
      </c>
      <c r="D100" s="30" t="str">
        <f t="shared" ca="1" si="3"/>
        <v>K</v>
      </c>
    </row>
    <row r="101" spans="2:4" x14ac:dyDescent="0.3">
      <c r="B101" s="19">
        <v>91</v>
      </c>
      <c r="C101" s="29" t="str">
        <f t="shared" ca="1" si="2"/>
        <v>K</v>
      </c>
      <c r="D101" s="30" t="str">
        <f t="shared" ca="1" si="3"/>
        <v>K</v>
      </c>
    </row>
    <row r="102" spans="2:4" x14ac:dyDescent="0.3">
      <c r="B102" s="19">
        <v>92</v>
      </c>
      <c r="C102" s="29" t="str">
        <f t="shared" ca="1" si="2"/>
        <v>W</v>
      </c>
      <c r="D102" s="30" t="str">
        <f t="shared" ca="1" si="3"/>
        <v>K</v>
      </c>
    </row>
    <row r="103" spans="2:4" x14ac:dyDescent="0.3">
      <c r="B103" s="19">
        <v>93</v>
      </c>
      <c r="C103" s="29" t="str">
        <f t="shared" ca="1" si="2"/>
        <v>W</v>
      </c>
      <c r="D103" s="30" t="str">
        <f t="shared" ca="1" si="3"/>
        <v>W</v>
      </c>
    </row>
    <row r="104" spans="2:4" x14ac:dyDescent="0.3">
      <c r="B104" s="19">
        <v>94</v>
      </c>
      <c r="C104" s="29" t="str">
        <f t="shared" ca="1" si="2"/>
        <v>W</v>
      </c>
      <c r="D104" s="30" t="str">
        <f t="shared" ca="1" si="3"/>
        <v>W</v>
      </c>
    </row>
    <row r="105" spans="2:4" x14ac:dyDescent="0.3">
      <c r="B105" s="19">
        <v>95</v>
      </c>
      <c r="C105" s="29" t="str">
        <f t="shared" ca="1" si="2"/>
        <v>W</v>
      </c>
      <c r="D105" s="30" t="str">
        <f t="shared" ca="1" si="3"/>
        <v>W</v>
      </c>
    </row>
    <row r="106" spans="2:4" x14ac:dyDescent="0.3">
      <c r="B106" s="19">
        <v>96</v>
      </c>
      <c r="C106" s="29" t="str">
        <f t="shared" ca="1" si="2"/>
        <v>K</v>
      </c>
      <c r="D106" s="30" t="str">
        <f t="shared" ca="1" si="3"/>
        <v>W</v>
      </c>
    </row>
    <row r="107" spans="2:4" x14ac:dyDescent="0.3">
      <c r="B107" s="19">
        <v>97</v>
      </c>
      <c r="C107" s="29" t="str">
        <f t="shared" ca="1" si="2"/>
        <v>K</v>
      </c>
      <c r="D107" s="30" t="str">
        <f t="shared" ca="1" si="3"/>
        <v>K</v>
      </c>
    </row>
    <row r="108" spans="2:4" x14ac:dyDescent="0.3">
      <c r="B108" s="19">
        <v>98</v>
      </c>
      <c r="C108" s="29" t="str">
        <f t="shared" ca="1" si="2"/>
        <v>K</v>
      </c>
      <c r="D108" s="30" t="str">
        <f t="shared" ca="1" si="3"/>
        <v>K</v>
      </c>
    </row>
    <row r="109" spans="2:4" x14ac:dyDescent="0.3">
      <c r="B109" s="19">
        <v>99</v>
      </c>
      <c r="C109" s="29" t="str">
        <f t="shared" ca="1" si="2"/>
        <v>W</v>
      </c>
      <c r="D109" s="30" t="str">
        <f t="shared" ca="1" si="3"/>
        <v>K</v>
      </c>
    </row>
    <row r="110" spans="2:4" x14ac:dyDescent="0.3">
      <c r="B110" s="19">
        <v>100</v>
      </c>
      <c r="C110" s="29" t="str">
        <f t="shared" ca="1" si="2"/>
        <v>W</v>
      </c>
      <c r="D110" s="30" t="str">
        <f t="shared" ca="1" si="3"/>
        <v>W</v>
      </c>
    </row>
    <row r="111" spans="2:4" x14ac:dyDescent="0.3">
      <c r="B111" s="19">
        <v>101</v>
      </c>
      <c r="C111" s="29" t="str">
        <f t="shared" ca="1" si="2"/>
        <v>K</v>
      </c>
      <c r="D111" s="30" t="str">
        <f t="shared" ca="1" si="3"/>
        <v>W</v>
      </c>
    </row>
    <row r="112" spans="2:4" x14ac:dyDescent="0.3">
      <c r="B112" s="19">
        <v>102</v>
      </c>
      <c r="C112" s="29" t="str">
        <f t="shared" ca="1" si="2"/>
        <v>W</v>
      </c>
      <c r="D112" s="30" t="str">
        <f t="shared" ca="1" si="3"/>
        <v>K</v>
      </c>
    </row>
    <row r="113" spans="2:4" x14ac:dyDescent="0.3">
      <c r="B113" s="19">
        <v>103</v>
      </c>
      <c r="C113" s="29" t="str">
        <f t="shared" ca="1" si="2"/>
        <v>K</v>
      </c>
      <c r="D113" s="30" t="str">
        <f t="shared" ca="1" si="3"/>
        <v>W</v>
      </c>
    </row>
    <row r="114" spans="2:4" x14ac:dyDescent="0.3">
      <c r="B114" s="19">
        <v>104</v>
      </c>
      <c r="C114" s="29" t="str">
        <f t="shared" ca="1" si="2"/>
        <v>K</v>
      </c>
      <c r="D114" s="30" t="str">
        <f t="shared" ca="1" si="3"/>
        <v>K</v>
      </c>
    </row>
    <row r="115" spans="2:4" x14ac:dyDescent="0.3">
      <c r="B115" s="19">
        <v>105</v>
      </c>
      <c r="C115" s="29" t="str">
        <f t="shared" ca="1" si="2"/>
        <v>K</v>
      </c>
      <c r="D115" s="30" t="str">
        <f t="shared" ca="1" si="3"/>
        <v>K</v>
      </c>
    </row>
    <row r="116" spans="2:4" x14ac:dyDescent="0.3">
      <c r="B116" s="19">
        <v>106</v>
      </c>
      <c r="C116" s="29" t="str">
        <f t="shared" ca="1" si="2"/>
        <v>W</v>
      </c>
      <c r="D116" s="30" t="str">
        <f t="shared" ca="1" si="3"/>
        <v>K</v>
      </c>
    </row>
    <row r="117" spans="2:4" x14ac:dyDescent="0.3">
      <c r="B117" s="19">
        <v>107</v>
      </c>
      <c r="C117" s="29" t="str">
        <f t="shared" ca="1" si="2"/>
        <v>K</v>
      </c>
      <c r="D117" s="30" t="str">
        <f t="shared" ca="1" si="3"/>
        <v>W</v>
      </c>
    </row>
    <row r="118" spans="2:4" x14ac:dyDescent="0.3">
      <c r="B118" s="19">
        <v>108</v>
      </c>
      <c r="C118" s="29" t="str">
        <f t="shared" ca="1" si="2"/>
        <v>W</v>
      </c>
      <c r="D118" s="30" t="str">
        <f t="shared" ca="1" si="3"/>
        <v>K</v>
      </c>
    </row>
    <row r="119" spans="2:4" x14ac:dyDescent="0.3">
      <c r="B119" s="19">
        <v>109</v>
      </c>
      <c r="C119" s="29" t="str">
        <f t="shared" ca="1" si="2"/>
        <v>K</v>
      </c>
      <c r="D119" s="30" t="str">
        <f t="shared" ca="1" si="3"/>
        <v>W</v>
      </c>
    </row>
    <row r="120" spans="2:4" x14ac:dyDescent="0.3">
      <c r="B120" s="19">
        <v>110</v>
      </c>
      <c r="C120" s="29" t="str">
        <f t="shared" ca="1" si="2"/>
        <v>K</v>
      </c>
      <c r="D120" s="30" t="str">
        <f t="shared" ca="1" si="3"/>
        <v>K</v>
      </c>
    </row>
    <row r="121" spans="2:4" x14ac:dyDescent="0.3">
      <c r="B121" s="19">
        <v>111</v>
      </c>
      <c r="C121" s="29" t="str">
        <f t="shared" ca="1" si="2"/>
        <v>K</v>
      </c>
      <c r="D121" s="30" t="str">
        <f t="shared" ca="1" si="3"/>
        <v>K</v>
      </c>
    </row>
    <row r="122" spans="2:4" x14ac:dyDescent="0.3">
      <c r="B122" s="19">
        <v>112</v>
      </c>
      <c r="C122" s="29" t="str">
        <f t="shared" ca="1" si="2"/>
        <v>K</v>
      </c>
      <c r="D122" s="30" t="str">
        <f t="shared" ca="1" si="3"/>
        <v>K</v>
      </c>
    </row>
    <row r="123" spans="2:4" x14ac:dyDescent="0.3">
      <c r="B123" s="19">
        <v>113</v>
      </c>
      <c r="C123" s="29" t="str">
        <f t="shared" ca="1" si="2"/>
        <v>W</v>
      </c>
      <c r="D123" s="30" t="str">
        <f t="shared" ca="1" si="3"/>
        <v>K</v>
      </c>
    </row>
    <row r="124" spans="2:4" x14ac:dyDescent="0.3">
      <c r="B124" s="19">
        <v>114</v>
      </c>
      <c r="C124" s="29" t="str">
        <f t="shared" ca="1" si="2"/>
        <v>K</v>
      </c>
      <c r="D124" s="30" t="str">
        <f t="shared" ca="1" si="3"/>
        <v>W</v>
      </c>
    </row>
    <row r="125" spans="2:4" x14ac:dyDescent="0.3">
      <c r="B125" s="19">
        <v>115</v>
      </c>
      <c r="C125" s="29" t="str">
        <f t="shared" ca="1" si="2"/>
        <v>W</v>
      </c>
      <c r="D125" s="30" t="str">
        <f t="shared" ca="1" si="3"/>
        <v>K</v>
      </c>
    </row>
    <row r="126" spans="2:4" x14ac:dyDescent="0.3">
      <c r="B126" s="19">
        <v>116</v>
      </c>
      <c r="C126" s="29" t="str">
        <f t="shared" ca="1" si="2"/>
        <v>W</v>
      </c>
      <c r="D126" s="30" t="str">
        <f t="shared" ca="1" si="3"/>
        <v>W</v>
      </c>
    </row>
    <row r="127" spans="2:4" x14ac:dyDescent="0.3">
      <c r="B127" s="19">
        <v>117</v>
      </c>
      <c r="C127" s="29" t="str">
        <f t="shared" ca="1" si="2"/>
        <v>W</v>
      </c>
      <c r="D127" s="30" t="str">
        <f t="shared" ca="1" si="3"/>
        <v>W</v>
      </c>
    </row>
    <row r="128" spans="2:4" x14ac:dyDescent="0.3">
      <c r="B128" s="19">
        <v>118</v>
      </c>
      <c r="C128" s="29" t="str">
        <f t="shared" ca="1" si="2"/>
        <v>K</v>
      </c>
      <c r="D128" s="30" t="str">
        <f t="shared" ca="1" si="3"/>
        <v>W</v>
      </c>
    </row>
    <row r="129" spans="2:4" x14ac:dyDescent="0.3">
      <c r="B129" s="19">
        <v>119</v>
      </c>
      <c r="C129" s="29" t="str">
        <f t="shared" ca="1" si="2"/>
        <v>K</v>
      </c>
      <c r="D129" s="30" t="str">
        <f t="shared" ca="1" si="3"/>
        <v>K</v>
      </c>
    </row>
    <row r="130" spans="2:4" x14ac:dyDescent="0.3">
      <c r="B130" s="19">
        <v>120</v>
      </c>
      <c r="C130" s="29" t="str">
        <f t="shared" ca="1" si="2"/>
        <v>K</v>
      </c>
      <c r="D130" s="30" t="str">
        <f t="shared" ca="1" si="3"/>
        <v>K</v>
      </c>
    </row>
    <row r="131" spans="2:4" x14ac:dyDescent="0.3">
      <c r="B131" s="19">
        <v>121</v>
      </c>
      <c r="C131" s="29" t="str">
        <f t="shared" ca="1" si="2"/>
        <v>W</v>
      </c>
      <c r="D131" s="30" t="str">
        <f t="shared" ca="1" si="3"/>
        <v>K</v>
      </c>
    </row>
    <row r="132" spans="2:4" x14ac:dyDescent="0.3">
      <c r="B132" s="19">
        <v>122</v>
      </c>
      <c r="C132" s="29" t="str">
        <f t="shared" ca="1" si="2"/>
        <v>K</v>
      </c>
      <c r="D132" s="30" t="str">
        <f t="shared" ca="1" si="3"/>
        <v>W</v>
      </c>
    </row>
    <row r="133" spans="2:4" x14ac:dyDescent="0.3">
      <c r="B133" s="19">
        <v>123</v>
      </c>
      <c r="C133" s="29" t="str">
        <f t="shared" ca="1" si="2"/>
        <v>K</v>
      </c>
      <c r="D133" s="30" t="str">
        <f t="shared" ca="1" si="3"/>
        <v>K</v>
      </c>
    </row>
    <row r="134" spans="2:4" x14ac:dyDescent="0.3">
      <c r="B134" s="19">
        <v>124</v>
      </c>
      <c r="C134" s="29" t="str">
        <f t="shared" ca="1" si="2"/>
        <v>K</v>
      </c>
      <c r="D134" s="30" t="str">
        <f t="shared" ca="1" si="3"/>
        <v>K</v>
      </c>
    </row>
    <row r="135" spans="2:4" x14ac:dyDescent="0.3">
      <c r="B135" s="19">
        <v>125</v>
      </c>
      <c r="C135" s="29" t="str">
        <f t="shared" ca="1" si="2"/>
        <v>W</v>
      </c>
      <c r="D135" s="30" t="str">
        <f t="shared" ca="1" si="3"/>
        <v>K</v>
      </c>
    </row>
    <row r="136" spans="2:4" x14ac:dyDescent="0.3">
      <c r="B136" s="19">
        <v>126</v>
      </c>
      <c r="C136" s="29" t="str">
        <f t="shared" ca="1" si="2"/>
        <v>W</v>
      </c>
      <c r="D136" s="30" t="str">
        <f t="shared" ca="1" si="3"/>
        <v>W</v>
      </c>
    </row>
    <row r="137" spans="2:4" x14ac:dyDescent="0.3">
      <c r="B137" s="19">
        <v>127</v>
      </c>
      <c r="C137" s="29" t="str">
        <f t="shared" ca="1" si="2"/>
        <v>W</v>
      </c>
      <c r="D137" s="30" t="str">
        <f t="shared" ca="1" si="3"/>
        <v>W</v>
      </c>
    </row>
    <row r="138" spans="2:4" x14ac:dyDescent="0.3">
      <c r="B138" s="19">
        <v>128</v>
      </c>
      <c r="C138" s="29" t="str">
        <f t="shared" ca="1" si="2"/>
        <v>W</v>
      </c>
      <c r="D138" s="30" t="str">
        <f t="shared" ca="1" si="3"/>
        <v>W</v>
      </c>
    </row>
    <row r="139" spans="2:4" x14ac:dyDescent="0.3">
      <c r="B139" s="19">
        <v>129</v>
      </c>
      <c r="C139" s="29" t="str">
        <f t="shared" ca="1" si="2"/>
        <v>K</v>
      </c>
      <c r="D139" s="30" t="str">
        <f t="shared" ca="1" si="3"/>
        <v>W</v>
      </c>
    </row>
    <row r="140" spans="2:4" x14ac:dyDescent="0.3">
      <c r="B140" s="19">
        <v>130</v>
      </c>
      <c r="C140" s="29" t="str">
        <f t="shared" ref="C140:C203" ca="1" si="4">IF(RAND()&gt;0.5,"K","W")</f>
        <v>W</v>
      </c>
      <c r="D140" s="30" t="str">
        <f t="shared" ca="1" si="3"/>
        <v>K</v>
      </c>
    </row>
    <row r="141" spans="2:4" x14ac:dyDescent="0.3">
      <c r="B141" s="19">
        <v>131</v>
      </c>
      <c r="C141" s="29" t="str">
        <f t="shared" ca="1" si="4"/>
        <v>K</v>
      </c>
      <c r="D141" s="30" t="str">
        <f t="shared" ref="D141:D204" ca="1" si="5">IF(C140="W","W","K")</f>
        <v>W</v>
      </c>
    </row>
    <row r="142" spans="2:4" x14ac:dyDescent="0.3">
      <c r="B142" s="19">
        <v>132</v>
      </c>
      <c r="C142" s="29" t="str">
        <f t="shared" ca="1" si="4"/>
        <v>W</v>
      </c>
      <c r="D142" s="30" t="str">
        <f t="shared" ca="1" si="5"/>
        <v>K</v>
      </c>
    </row>
    <row r="143" spans="2:4" x14ac:dyDescent="0.3">
      <c r="B143" s="19">
        <v>133</v>
      </c>
      <c r="C143" s="29" t="str">
        <f t="shared" ca="1" si="4"/>
        <v>W</v>
      </c>
      <c r="D143" s="30" t="str">
        <f t="shared" ca="1" si="5"/>
        <v>W</v>
      </c>
    </row>
    <row r="144" spans="2:4" x14ac:dyDescent="0.3">
      <c r="B144" s="19">
        <v>134</v>
      </c>
      <c r="C144" s="29" t="str">
        <f t="shared" ca="1" si="4"/>
        <v>K</v>
      </c>
      <c r="D144" s="30" t="str">
        <f t="shared" ca="1" si="5"/>
        <v>W</v>
      </c>
    </row>
    <row r="145" spans="2:4" x14ac:dyDescent="0.3">
      <c r="B145" s="19">
        <v>135</v>
      </c>
      <c r="C145" s="29" t="str">
        <f t="shared" ca="1" si="4"/>
        <v>W</v>
      </c>
      <c r="D145" s="30" t="str">
        <f t="shared" ca="1" si="5"/>
        <v>K</v>
      </c>
    </row>
    <row r="146" spans="2:4" x14ac:dyDescent="0.3">
      <c r="B146" s="19">
        <v>136</v>
      </c>
      <c r="C146" s="29" t="str">
        <f t="shared" ca="1" si="4"/>
        <v>W</v>
      </c>
      <c r="D146" s="30" t="str">
        <f t="shared" ca="1" si="5"/>
        <v>W</v>
      </c>
    </row>
    <row r="147" spans="2:4" x14ac:dyDescent="0.3">
      <c r="B147" s="19">
        <v>137</v>
      </c>
      <c r="C147" s="29" t="str">
        <f t="shared" ca="1" si="4"/>
        <v>W</v>
      </c>
      <c r="D147" s="30" t="str">
        <f t="shared" ca="1" si="5"/>
        <v>W</v>
      </c>
    </row>
    <row r="148" spans="2:4" x14ac:dyDescent="0.3">
      <c r="B148" s="19">
        <v>138</v>
      </c>
      <c r="C148" s="29" t="str">
        <f t="shared" ca="1" si="4"/>
        <v>K</v>
      </c>
      <c r="D148" s="30" t="str">
        <f t="shared" ca="1" si="5"/>
        <v>W</v>
      </c>
    </row>
    <row r="149" spans="2:4" x14ac:dyDescent="0.3">
      <c r="B149" s="19">
        <v>139</v>
      </c>
      <c r="C149" s="29" t="str">
        <f t="shared" ca="1" si="4"/>
        <v>K</v>
      </c>
      <c r="D149" s="30" t="str">
        <f t="shared" ca="1" si="5"/>
        <v>K</v>
      </c>
    </row>
    <row r="150" spans="2:4" x14ac:dyDescent="0.3">
      <c r="B150" s="19">
        <v>140</v>
      </c>
      <c r="C150" s="29" t="str">
        <f t="shared" ca="1" si="4"/>
        <v>K</v>
      </c>
      <c r="D150" s="30" t="str">
        <f t="shared" ca="1" si="5"/>
        <v>K</v>
      </c>
    </row>
    <row r="151" spans="2:4" x14ac:dyDescent="0.3">
      <c r="B151" s="19">
        <v>141</v>
      </c>
      <c r="C151" s="29" t="str">
        <f t="shared" ca="1" si="4"/>
        <v>W</v>
      </c>
      <c r="D151" s="30" t="str">
        <f t="shared" ca="1" si="5"/>
        <v>K</v>
      </c>
    </row>
    <row r="152" spans="2:4" x14ac:dyDescent="0.3">
      <c r="B152" s="19">
        <v>142</v>
      </c>
      <c r="C152" s="29" t="str">
        <f t="shared" ca="1" si="4"/>
        <v>W</v>
      </c>
      <c r="D152" s="30" t="str">
        <f t="shared" ca="1" si="5"/>
        <v>W</v>
      </c>
    </row>
    <row r="153" spans="2:4" x14ac:dyDescent="0.3">
      <c r="B153" s="19">
        <v>143</v>
      </c>
      <c r="C153" s="29" t="str">
        <f t="shared" ca="1" si="4"/>
        <v>W</v>
      </c>
      <c r="D153" s="30" t="str">
        <f t="shared" ca="1" si="5"/>
        <v>W</v>
      </c>
    </row>
    <row r="154" spans="2:4" x14ac:dyDescent="0.3">
      <c r="B154" s="19">
        <v>144</v>
      </c>
      <c r="C154" s="29" t="str">
        <f t="shared" ca="1" si="4"/>
        <v>K</v>
      </c>
      <c r="D154" s="30" t="str">
        <f t="shared" ca="1" si="5"/>
        <v>W</v>
      </c>
    </row>
    <row r="155" spans="2:4" x14ac:dyDescent="0.3">
      <c r="B155" s="19">
        <v>145</v>
      </c>
      <c r="C155" s="29" t="str">
        <f t="shared" ca="1" si="4"/>
        <v>W</v>
      </c>
      <c r="D155" s="30" t="str">
        <f t="shared" ca="1" si="5"/>
        <v>K</v>
      </c>
    </row>
    <row r="156" spans="2:4" x14ac:dyDescent="0.3">
      <c r="B156" s="19">
        <v>146</v>
      </c>
      <c r="C156" s="29" t="str">
        <f t="shared" ca="1" si="4"/>
        <v>W</v>
      </c>
      <c r="D156" s="30" t="str">
        <f t="shared" ca="1" si="5"/>
        <v>W</v>
      </c>
    </row>
    <row r="157" spans="2:4" x14ac:dyDescent="0.3">
      <c r="B157" s="19">
        <v>147</v>
      </c>
      <c r="C157" s="29" t="str">
        <f t="shared" ca="1" si="4"/>
        <v>W</v>
      </c>
      <c r="D157" s="30" t="str">
        <f t="shared" ca="1" si="5"/>
        <v>W</v>
      </c>
    </row>
    <row r="158" spans="2:4" x14ac:dyDescent="0.3">
      <c r="B158" s="19">
        <v>148</v>
      </c>
      <c r="C158" s="29" t="str">
        <f t="shared" ca="1" si="4"/>
        <v>W</v>
      </c>
      <c r="D158" s="30" t="str">
        <f t="shared" ca="1" si="5"/>
        <v>W</v>
      </c>
    </row>
    <row r="159" spans="2:4" x14ac:dyDescent="0.3">
      <c r="B159" s="19">
        <v>149</v>
      </c>
      <c r="C159" s="29" t="str">
        <f t="shared" ca="1" si="4"/>
        <v>W</v>
      </c>
      <c r="D159" s="30" t="str">
        <f t="shared" ca="1" si="5"/>
        <v>W</v>
      </c>
    </row>
    <row r="160" spans="2:4" x14ac:dyDescent="0.3">
      <c r="B160" s="19">
        <v>150</v>
      </c>
      <c r="C160" s="29" t="str">
        <f t="shared" ca="1" si="4"/>
        <v>K</v>
      </c>
      <c r="D160" s="30" t="str">
        <f t="shared" ca="1" si="5"/>
        <v>W</v>
      </c>
    </row>
    <row r="161" spans="2:4" x14ac:dyDescent="0.3">
      <c r="B161" s="19">
        <v>151</v>
      </c>
      <c r="C161" s="29" t="str">
        <f t="shared" ca="1" si="4"/>
        <v>K</v>
      </c>
      <c r="D161" s="30" t="str">
        <f t="shared" ca="1" si="5"/>
        <v>K</v>
      </c>
    </row>
    <row r="162" spans="2:4" x14ac:dyDescent="0.3">
      <c r="B162" s="19">
        <v>152</v>
      </c>
      <c r="C162" s="29" t="str">
        <f t="shared" ca="1" si="4"/>
        <v>K</v>
      </c>
      <c r="D162" s="30" t="str">
        <f t="shared" ca="1" si="5"/>
        <v>K</v>
      </c>
    </row>
    <row r="163" spans="2:4" x14ac:dyDescent="0.3">
      <c r="B163" s="19">
        <v>153</v>
      </c>
      <c r="C163" s="29" t="str">
        <f t="shared" ca="1" si="4"/>
        <v>K</v>
      </c>
      <c r="D163" s="30" t="str">
        <f t="shared" ca="1" si="5"/>
        <v>K</v>
      </c>
    </row>
    <row r="164" spans="2:4" x14ac:dyDescent="0.3">
      <c r="B164" s="19">
        <v>154</v>
      </c>
      <c r="C164" s="29" t="str">
        <f t="shared" ca="1" si="4"/>
        <v>W</v>
      </c>
      <c r="D164" s="30" t="str">
        <f t="shared" ca="1" si="5"/>
        <v>K</v>
      </c>
    </row>
    <row r="165" spans="2:4" x14ac:dyDescent="0.3">
      <c r="B165" s="19">
        <v>155</v>
      </c>
      <c r="C165" s="29" t="str">
        <f t="shared" ca="1" si="4"/>
        <v>K</v>
      </c>
      <c r="D165" s="30" t="str">
        <f t="shared" ca="1" si="5"/>
        <v>W</v>
      </c>
    </row>
    <row r="166" spans="2:4" x14ac:dyDescent="0.3">
      <c r="B166" s="19">
        <v>156</v>
      </c>
      <c r="C166" s="29" t="str">
        <f t="shared" ca="1" si="4"/>
        <v>W</v>
      </c>
      <c r="D166" s="30" t="str">
        <f t="shared" ca="1" si="5"/>
        <v>K</v>
      </c>
    </row>
    <row r="167" spans="2:4" x14ac:dyDescent="0.3">
      <c r="B167" s="19">
        <v>157</v>
      </c>
      <c r="C167" s="29" t="str">
        <f t="shared" ca="1" si="4"/>
        <v>K</v>
      </c>
      <c r="D167" s="30" t="str">
        <f t="shared" ca="1" si="5"/>
        <v>W</v>
      </c>
    </row>
    <row r="168" spans="2:4" x14ac:dyDescent="0.3">
      <c r="B168" s="19">
        <v>158</v>
      </c>
      <c r="C168" s="29" t="str">
        <f t="shared" ca="1" si="4"/>
        <v>W</v>
      </c>
      <c r="D168" s="30" t="str">
        <f t="shared" ca="1" si="5"/>
        <v>K</v>
      </c>
    </row>
    <row r="169" spans="2:4" x14ac:dyDescent="0.3">
      <c r="B169" s="19">
        <v>159</v>
      </c>
      <c r="C169" s="29" t="str">
        <f t="shared" ca="1" si="4"/>
        <v>W</v>
      </c>
      <c r="D169" s="30" t="str">
        <f t="shared" ca="1" si="5"/>
        <v>W</v>
      </c>
    </row>
    <row r="170" spans="2:4" x14ac:dyDescent="0.3">
      <c r="B170" s="19">
        <v>160</v>
      </c>
      <c r="C170" s="29" t="str">
        <f t="shared" ca="1" si="4"/>
        <v>W</v>
      </c>
      <c r="D170" s="30" t="str">
        <f ca="1">IF(C169="W","W","K")</f>
        <v>W</v>
      </c>
    </row>
    <row r="171" spans="2:4" x14ac:dyDescent="0.3">
      <c r="B171" s="19">
        <v>161</v>
      </c>
      <c r="C171" s="29" t="str">
        <f t="shared" ca="1" si="4"/>
        <v>K</v>
      </c>
      <c r="D171" s="30" t="str">
        <f t="shared" ca="1" si="5"/>
        <v>W</v>
      </c>
    </row>
    <row r="172" spans="2:4" x14ac:dyDescent="0.3">
      <c r="B172" s="19">
        <v>162</v>
      </c>
      <c r="C172" s="29" t="str">
        <f t="shared" ca="1" si="4"/>
        <v>K</v>
      </c>
      <c r="D172" s="30" t="str">
        <f t="shared" ca="1" si="5"/>
        <v>K</v>
      </c>
    </row>
    <row r="173" spans="2:4" x14ac:dyDescent="0.3">
      <c r="B173" s="19">
        <v>163</v>
      </c>
      <c r="C173" s="29" t="str">
        <f t="shared" ca="1" si="4"/>
        <v>K</v>
      </c>
      <c r="D173" s="30" t="str">
        <f t="shared" ca="1" si="5"/>
        <v>K</v>
      </c>
    </row>
    <row r="174" spans="2:4" x14ac:dyDescent="0.3">
      <c r="B174" s="19">
        <v>164</v>
      </c>
      <c r="C174" s="29" t="str">
        <f t="shared" ca="1" si="4"/>
        <v>K</v>
      </c>
      <c r="D174" s="30" t="str">
        <f t="shared" ca="1" si="5"/>
        <v>K</v>
      </c>
    </row>
    <row r="175" spans="2:4" x14ac:dyDescent="0.3">
      <c r="B175" s="19">
        <v>165</v>
      </c>
      <c r="C175" s="29" t="str">
        <f t="shared" ca="1" si="4"/>
        <v>W</v>
      </c>
      <c r="D175" s="30" t="str">
        <f t="shared" ca="1" si="5"/>
        <v>K</v>
      </c>
    </row>
    <row r="176" spans="2:4" x14ac:dyDescent="0.3">
      <c r="B176" s="19">
        <v>166</v>
      </c>
      <c r="C176" s="29" t="str">
        <f t="shared" ca="1" si="4"/>
        <v>K</v>
      </c>
      <c r="D176" s="30" t="str">
        <f t="shared" ca="1" si="5"/>
        <v>W</v>
      </c>
    </row>
    <row r="177" spans="2:4" x14ac:dyDescent="0.3">
      <c r="B177" s="19">
        <v>167</v>
      </c>
      <c r="C177" s="29" t="str">
        <f t="shared" ca="1" si="4"/>
        <v>W</v>
      </c>
      <c r="D177" s="30" t="str">
        <f t="shared" ca="1" si="5"/>
        <v>K</v>
      </c>
    </row>
    <row r="178" spans="2:4" x14ac:dyDescent="0.3">
      <c r="B178" s="19">
        <v>168</v>
      </c>
      <c r="C178" s="29" t="str">
        <f t="shared" ca="1" si="4"/>
        <v>W</v>
      </c>
      <c r="D178" s="30" t="str">
        <f t="shared" ca="1" si="5"/>
        <v>W</v>
      </c>
    </row>
    <row r="179" spans="2:4" x14ac:dyDescent="0.3">
      <c r="B179" s="19">
        <v>169</v>
      </c>
      <c r="C179" s="29" t="str">
        <f t="shared" ca="1" si="4"/>
        <v>W</v>
      </c>
      <c r="D179" s="30" t="str">
        <f t="shared" ca="1" si="5"/>
        <v>W</v>
      </c>
    </row>
    <row r="180" spans="2:4" x14ac:dyDescent="0.3">
      <c r="B180" s="19">
        <v>170</v>
      </c>
      <c r="C180" s="29" t="str">
        <f t="shared" ca="1" si="4"/>
        <v>W</v>
      </c>
      <c r="D180" s="30" t="str">
        <f t="shared" ca="1" si="5"/>
        <v>W</v>
      </c>
    </row>
    <row r="181" spans="2:4" x14ac:dyDescent="0.3">
      <c r="B181" s="19">
        <v>171</v>
      </c>
      <c r="C181" s="29" t="str">
        <f t="shared" ca="1" si="4"/>
        <v>W</v>
      </c>
      <c r="D181" s="30" t="str">
        <f t="shared" ca="1" si="5"/>
        <v>W</v>
      </c>
    </row>
    <row r="182" spans="2:4" x14ac:dyDescent="0.3">
      <c r="B182" s="19">
        <v>172</v>
      </c>
      <c r="C182" s="29" t="str">
        <f t="shared" ca="1" si="4"/>
        <v>K</v>
      </c>
      <c r="D182" s="30" t="str">
        <f t="shared" ca="1" si="5"/>
        <v>W</v>
      </c>
    </row>
    <row r="183" spans="2:4" x14ac:dyDescent="0.3">
      <c r="B183" s="19">
        <v>173</v>
      </c>
      <c r="C183" s="29" t="str">
        <f t="shared" ca="1" si="4"/>
        <v>W</v>
      </c>
      <c r="D183" s="30" t="str">
        <f t="shared" ca="1" si="5"/>
        <v>K</v>
      </c>
    </row>
    <row r="184" spans="2:4" x14ac:dyDescent="0.3">
      <c r="B184" s="19">
        <v>174</v>
      </c>
      <c r="C184" s="29" t="str">
        <f t="shared" ca="1" si="4"/>
        <v>K</v>
      </c>
      <c r="D184" s="30" t="str">
        <f t="shared" ca="1" si="5"/>
        <v>W</v>
      </c>
    </row>
    <row r="185" spans="2:4" x14ac:dyDescent="0.3">
      <c r="B185" s="19">
        <v>175</v>
      </c>
      <c r="C185" s="29" t="str">
        <f t="shared" ca="1" si="4"/>
        <v>W</v>
      </c>
      <c r="D185" s="30" t="str">
        <f t="shared" ca="1" si="5"/>
        <v>K</v>
      </c>
    </row>
    <row r="186" spans="2:4" x14ac:dyDescent="0.3">
      <c r="B186" s="19">
        <v>176</v>
      </c>
      <c r="C186" s="29" t="str">
        <f t="shared" ca="1" si="4"/>
        <v>K</v>
      </c>
      <c r="D186" s="30" t="str">
        <f t="shared" ca="1" si="5"/>
        <v>W</v>
      </c>
    </row>
    <row r="187" spans="2:4" x14ac:dyDescent="0.3">
      <c r="B187" s="19">
        <v>177</v>
      </c>
      <c r="C187" s="29" t="str">
        <f t="shared" ca="1" si="4"/>
        <v>W</v>
      </c>
      <c r="D187" s="30" t="str">
        <f t="shared" ca="1" si="5"/>
        <v>K</v>
      </c>
    </row>
    <row r="188" spans="2:4" x14ac:dyDescent="0.3">
      <c r="B188" s="19">
        <v>178</v>
      </c>
      <c r="C188" s="29" t="str">
        <f t="shared" ca="1" si="4"/>
        <v>W</v>
      </c>
      <c r="D188" s="30" t="str">
        <f t="shared" ca="1" si="5"/>
        <v>W</v>
      </c>
    </row>
    <row r="189" spans="2:4" x14ac:dyDescent="0.3">
      <c r="B189" s="19">
        <v>179</v>
      </c>
      <c r="C189" s="29" t="str">
        <f t="shared" ca="1" si="4"/>
        <v>K</v>
      </c>
      <c r="D189" s="30" t="str">
        <f t="shared" ca="1" si="5"/>
        <v>W</v>
      </c>
    </row>
    <row r="190" spans="2:4" x14ac:dyDescent="0.3">
      <c r="B190" s="19">
        <v>180</v>
      </c>
      <c r="C190" s="29" t="str">
        <f t="shared" ca="1" si="4"/>
        <v>K</v>
      </c>
      <c r="D190" s="30" t="str">
        <f t="shared" ca="1" si="5"/>
        <v>K</v>
      </c>
    </row>
    <row r="191" spans="2:4" x14ac:dyDescent="0.3">
      <c r="B191" s="19">
        <v>181</v>
      </c>
      <c r="C191" s="29" t="str">
        <f t="shared" ca="1" si="4"/>
        <v>K</v>
      </c>
      <c r="D191" s="30" t="str">
        <f t="shared" ca="1" si="5"/>
        <v>K</v>
      </c>
    </row>
    <row r="192" spans="2:4" x14ac:dyDescent="0.3">
      <c r="B192" s="19">
        <v>182</v>
      </c>
      <c r="C192" s="29" t="str">
        <f t="shared" ca="1" si="4"/>
        <v>W</v>
      </c>
      <c r="D192" s="30" t="str">
        <f t="shared" ca="1" si="5"/>
        <v>K</v>
      </c>
    </row>
    <row r="193" spans="2:4" x14ac:dyDescent="0.3">
      <c r="B193" s="19">
        <v>183</v>
      </c>
      <c r="C193" s="29" t="str">
        <f t="shared" ca="1" si="4"/>
        <v>K</v>
      </c>
      <c r="D193" s="30" t="str">
        <f t="shared" ca="1" si="5"/>
        <v>W</v>
      </c>
    </row>
    <row r="194" spans="2:4" x14ac:dyDescent="0.3">
      <c r="B194" s="19">
        <v>184</v>
      </c>
      <c r="C194" s="29" t="str">
        <f t="shared" ca="1" si="4"/>
        <v>W</v>
      </c>
      <c r="D194" s="30" t="str">
        <f t="shared" ca="1" si="5"/>
        <v>K</v>
      </c>
    </row>
    <row r="195" spans="2:4" x14ac:dyDescent="0.3">
      <c r="B195" s="19">
        <v>185</v>
      </c>
      <c r="C195" s="29" t="str">
        <f t="shared" ca="1" si="4"/>
        <v>W</v>
      </c>
      <c r="D195" s="30" t="str">
        <f t="shared" ca="1" si="5"/>
        <v>W</v>
      </c>
    </row>
    <row r="196" spans="2:4" x14ac:dyDescent="0.3">
      <c r="B196" s="19">
        <v>186</v>
      </c>
      <c r="C196" s="29" t="str">
        <f t="shared" ca="1" si="4"/>
        <v>K</v>
      </c>
      <c r="D196" s="30" t="str">
        <f t="shared" ca="1" si="5"/>
        <v>W</v>
      </c>
    </row>
    <row r="197" spans="2:4" x14ac:dyDescent="0.3">
      <c r="B197" s="19">
        <v>187</v>
      </c>
      <c r="C197" s="29" t="str">
        <f t="shared" ca="1" si="4"/>
        <v>W</v>
      </c>
      <c r="D197" s="30" t="str">
        <f t="shared" ca="1" si="5"/>
        <v>K</v>
      </c>
    </row>
    <row r="198" spans="2:4" x14ac:dyDescent="0.3">
      <c r="B198" s="19">
        <v>188</v>
      </c>
      <c r="C198" s="29" t="str">
        <f t="shared" ca="1" si="4"/>
        <v>K</v>
      </c>
      <c r="D198" s="30" t="str">
        <f t="shared" ca="1" si="5"/>
        <v>W</v>
      </c>
    </row>
    <row r="199" spans="2:4" x14ac:dyDescent="0.3">
      <c r="B199" s="19">
        <v>189</v>
      </c>
      <c r="C199" s="29" t="str">
        <f t="shared" ca="1" si="4"/>
        <v>W</v>
      </c>
      <c r="D199" s="30" t="str">
        <f t="shared" ca="1" si="5"/>
        <v>K</v>
      </c>
    </row>
    <row r="200" spans="2:4" x14ac:dyDescent="0.3">
      <c r="B200" s="19">
        <v>190</v>
      </c>
      <c r="C200" s="29" t="str">
        <f t="shared" ca="1" si="4"/>
        <v>K</v>
      </c>
      <c r="D200" s="30" t="str">
        <f t="shared" ca="1" si="5"/>
        <v>W</v>
      </c>
    </row>
    <row r="201" spans="2:4" x14ac:dyDescent="0.3">
      <c r="B201" s="19">
        <v>191</v>
      </c>
      <c r="C201" s="29" t="str">
        <f t="shared" ca="1" si="4"/>
        <v>K</v>
      </c>
      <c r="D201" s="30" t="str">
        <f t="shared" ca="1" si="5"/>
        <v>K</v>
      </c>
    </row>
    <row r="202" spans="2:4" x14ac:dyDescent="0.3">
      <c r="B202" s="19">
        <v>192</v>
      </c>
      <c r="C202" s="29" t="str">
        <f t="shared" ca="1" si="4"/>
        <v>K</v>
      </c>
      <c r="D202" s="30" t="str">
        <f t="shared" ca="1" si="5"/>
        <v>K</v>
      </c>
    </row>
    <row r="203" spans="2:4" x14ac:dyDescent="0.3">
      <c r="B203" s="19">
        <v>193</v>
      </c>
      <c r="C203" s="29" t="str">
        <f t="shared" ca="1" si="4"/>
        <v>K</v>
      </c>
      <c r="D203" s="30" t="str">
        <f t="shared" ca="1" si="5"/>
        <v>K</v>
      </c>
    </row>
    <row r="204" spans="2:4" x14ac:dyDescent="0.3">
      <c r="B204" s="19">
        <v>194</v>
      </c>
      <c r="C204" s="29" t="str">
        <f t="shared" ref="C204:C210" ca="1" si="6">IF(RAND()&gt;0.5,"K","W")</f>
        <v>K</v>
      </c>
      <c r="D204" s="30" t="str">
        <f t="shared" ca="1" si="5"/>
        <v>K</v>
      </c>
    </row>
    <row r="205" spans="2:4" x14ac:dyDescent="0.3">
      <c r="B205" s="19">
        <v>195</v>
      </c>
      <c r="C205" s="29" t="str">
        <f t="shared" ca="1" si="6"/>
        <v>K</v>
      </c>
      <c r="D205" s="30" t="str">
        <f t="shared" ref="D205:D208" ca="1" si="7">IF(C204="W","W","K")</f>
        <v>K</v>
      </c>
    </row>
    <row r="206" spans="2:4" x14ac:dyDescent="0.3">
      <c r="B206" s="19">
        <v>196</v>
      </c>
      <c r="C206" s="29" t="str">
        <f t="shared" ca="1" si="6"/>
        <v>K</v>
      </c>
      <c r="D206" s="30" t="str">
        <f t="shared" ca="1" si="7"/>
        <v>K</v>
      </c>
    </row>
    <row r="207" spans="2:4" x14ac:dyDescent="0.3">
      <c r="B207" s="19">
        <v>197</v>
      </c>
      <c r="C207" s="29" t="str">
        <f t="shared" ca="1" si="6"/>
        <v>W</v>
      </c>
      <c r="D207" s="30" t="str">
        <f t="shared" ca="1" si="7"/>
        <v>K</v>
      </c>
    </row>
    <row r="208" spans="2:4" x14ac:dyDescent="0.3">
      <c r="B208" s="19">
        <v>198</v>
      </c>
      <c r="C208" s="29" t="str">
        <f t="shared" ca="1" si="6"/>
        <v>W</v>
      </c>
      <c r="D208" s="30" t="str">
        <f t="shared" ca="1" si="7"/>
        <v>W</v>
      </c>
    </row>
    <row r="209" spans="2:4" x14ac:dyDescent="0.3">
      <c r="B209" s="19">
        <v>199</v>
      </c>
      <c r="C209" s="29" t="str">
        <f t="shared" ca="1" si="6"/>
        <v>K</v>
      </c>
      <c r="D209" s="30" t="str">
        <f ca="1">IF(C208="W","W","K")</f>
        <v>W</v>
      </c>
    </row>
    <row r="210" spans="2:4" x14ac:dyDescent="0.3">
      <c r="B210" s="20">
        <v>200</v>
      </c>
      <c r="C210" s="31" t="str">
        <f t="shared" ca="1" si="6"/>
        <v>K</v>
      </c>
      <c r="D210" s="52" t="s">
        <v>4</v>
      </c>
    </row>
  </sheetData>
  <mergeCells count="1">
    <mergeCell ref="C4:K4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4"/>
  <dimension ref="B2:K210"/>
  <sheetViews>
    <sheetView showGridLines="0" workbookViewId="0">
      <selection activeCell="D17" sqref="D17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34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30" t="s">
        <v>3</v>
      </c>
    </row>
    <row r="12" spans="2:11" x14ac:dyDescent="0.3">
      <c r="B12" s="19">
        <v>2</v>
      </c>
      <c r="C12" s="29" t="str">
        <f t="shared" ref="C12:C75" ca="1" si="0">IF(RAND()&gt;0.5,"K","W")</f>
        <v>K</v>
      </c>
      <c r="D12" s="30" t="str">
        <f ca="1">IF(C11="W","W","K")</f>
        <v>K</v>
      </c>
    </row>
    <row r="13" spans="2:11" x14ac:dyDescent="0.3">
      <c r="B13" s="19">
        <v>3</v>
      </c>
      <c r="C13" s="29" t="str">
        <f t="shared" ca="1" si="0"/>
        <v>K</v>
      </c>
      <c r="D13" s="30" t="str">
        <f t="shared" ref="D13:D76" ca="1" si="1">IF(C12="W","W","K")</f>
        <v>K</v>
      </c>
    </row>
    <row r="14" spans="2:11" x14ac:dyDescent="0.3">
      <c r="B14" s="19">
        <v>4</v>
      </c>
      <c r="C14" s="29" t="str">
        <f t="shared" ca="1" si="0"/>
        <v>K</v>
      </c>
      <c r="D14" s="30" t="str">
        <f t="shared" ca="1" si="1"/>
        <v>K</v>
      </c>
    </row>
    <row r="15" spans="2:11" x14ac:dyDescent="0.3">
      <c r="B15" s="19">
        <v>5</v>
      </c>
      <c r="C15" s="29" t="str">
        <f t="shared" ca="1" si="0"/>
        <v>W</v>
      </c>
      <c r="D15" s="30" t="str">
        <f t="shared" ca="1" si="1"/>
        <v>K</v>
      </c>
    </row>
    <row r="16" spans="2:11" x14ac:dyDescent="0.3">
      <c r="B16" s="19">
        <v>6</v>
      </c>
      <c r="C16" s="29" t="str">
        <f t="shared" ca="1" si="0"/>
        <v>K</v>
      </c>
      <c r="D16" s="30" t="str">
        <f t="shared" ca="1" si="1"/>
        <v>W</v>
      </c>
    </row>
    <row r="17" spans="2:4" x14ac:dyDescent="0.3">
      <c r="B17" s="19">
        <v>7</v>
      </c>
      <c r="C17" s="29" t="str">
        <f t="shared" ca="1" si="0"/>
        <v>K</v>
      </c>
      <c r="D17" s="30" t="str">
        <f t="shared" ca="1" si="1"/>
        <v>K</v>
      </c>
    </row>
    <row r="18" spans="2:4" x14ac:dyDescent="0.3">
      <c r="B18" s="19">
        <v>8</v>
      </c>
      <c r="C18" s="29" t="str">
        <f t="shared" ca="1" si="0"/>
        <v>W</v>
      </c>
      <c r="D18" s="30" t="str">
        <f t="shared" ca="1" si="1"/>
        <v>K</v>
      </c>
    </row>
    <row r="19" spans="2:4" x14ac:dyDescent="0.3">
      <c r="B19" s="19">
        <v>9</v>
      </c>
      <c r="C19" s="29" t="str">
        <f t="shared" ca="1" si="0"/>
        <v>W</v>
      </c>
      <c r="D19" s="30" t="str">
        <f t="shared" ca="1" si="1"/>
        <v>W</v>
      </c>
    </row>
    <row r="20" spans="2:4" x14ac:dyDescent="0.3">
      <c r="B20" s="19">
        <v>10</v>
      </c>
      <c r="C20" s="29" t="str">
        <f t="shared" ca="1" si="0"/>
        <v>K</v>
      </c>
      <c r="D20" s="30" t="str">
        <f t="shared" ca="1" si="1"/>
        <v>W</v>
      </c>
    </row>
    <row r="21" spans="2:4" x14ac:dyDescent="0.3">
      <c r="B21" s="19">
        <v>11</v>
      </c>
      <c r="C21" s="29" t="str">
        <f t="shared" ca="1" si="0"/>
        <v>K</v>
      </c>
      <c r="D21" s="30" t="str">
        <f t="shared" ca="1" si="1"/>
        <v>K</v>
      </c>
    </row>
    <row r="22" spans="2:4" x14ac:dyDescent="0.3">
      <c r="B22" s="19">
        <v>12</v>
      </c>
      <c r="C22" s="29" t="str">
        <f t="shared" ca="1" si="0"/>
        <v>K</v>
      </c>
      <c r="D22" s="30" t="str">
        <f t="shared" ca="1" si="1"/>
        <v>K</v>
      </c>
    </row>
    <row r="23" spans="2:4" x14ac:dyDescent="0.3">
      <c r="B23" s="19">
        <v>13</v>
      </c>
      <c r="C23" s="29" t="str">
        <f t="shared" ca="1" si="0"/>
        <v>K</v>
      </c>
      <c r="D23" s="30" t="str">
        <f t="shared" ca="1" si="1"/>
        <v>K</v>
      </c>
    </row>
    <row r="24" spans="2:4" x14ac:dyDescent="0.3">
      <c r="B24" s="19">
        <v>14</v>
      </c>
      <c r="C24" s="29" t="str">
        <f t="shared" ca="1" si="0"/>
        <v>W</v>
      </c>
      <c r="D24" s="30" t="str">
        <f t="shared" ca="1" si="1"/>
        <v>K</v>
      </c>
    </row>
    <row r="25" spans="2:4" x14ac:dyDescent="0.3">
      <c r="B25" s="19">
        <v>15</v>
      </c>
      <c r="C25" s="29" t="str">
        <f t="shared" ca="1" si="0"/>
        <v>K</v>
      </c>
      <c r="D25" s="30" t="str">
        <f t="shared" ca="1" si="1"/>
        <v>W</v>
      </c>
    </row>
    <row r="26" spans="2:4" x14ac:dyDescent="0.3">
      <c r="B26" s="19">
        <v>16</v>
      </c>
      <c r="C26" s="29" t="str">
        <f t="shared" ca="1" si="0"/>
        <v>W</v>
      </c>
      <c r="D26" s="30" t="str">
        <f t="shared" ca="1" si="1"/>
        <v>K</v>
      </c>
    </row>
    <row r="27" spans="2:4" x14ac:dyDescent="0.3">
      <c r="B27" s="19">
        <v>17</v>
      </c>
      <c r="C27" s="29" t="str">
        <f t="shared" ca="1" si="0"/>
        <v>W</v>
      </c>
      <c r="D27" s="30" t="str">
        <f t="shared" ca="1" si="1"/>
        <v>W</v>
      </c>
    </row>
    <row r="28" spans="2:4" x14ac:dyDescent="0.3">
      <c r="B28" s="19">
        <v>18</v>
      </c>
      <c r="C28" s="29" t="str">
        <f t="shared" ca="1" si="0"/>
        <v>W</v>
      </c>
      <c r="D28" s="30" t="str">
        <f t="shared" ca="1" si="1"/>
        <v>W</v>
      </c>
    </row>
    <row r="29" spans="2:4" x14ac:dyDescent="0.3">
      <c r="B29" s="19">
        <v>19</v>
      </c>
      <c r="C29" s="29" t="str">
        <f t="shared" ca="1" si="0"/>
        <v>W</v>
      </c>
      <c r="D29" s="30" t="str">
        <f t="shared" ca="1" si="1"/>
        <v>W</v>
      </c>
    </row>
    <row r="30" spans="2:4" x14ac:dyDescent="0.3">
      <c r="B30" s="19">
        <v>20</v>
      </c>
      <c r="C30" s="29" t="str">
        <f t="shared" ca="1" si="0"/>
        <v>K</v>
      </c>
      <c r="D30" s="30" t="str">
        <f t="shared" ca="1" si="1"/>
        <v>W</v>
      </c>
    </row>
    <row r="31" spans="2:4" x14ac:dyDescent="0.3">
      <c r="B31" s="19">
        <v>21</v>
      </c>
      <c r="C31" s="29" t="str">
        <f t="shared" ca="1" si="0"/>
        <v>W</v>
      </c>
      <c r="D31" s="30" t="str">
        <f t="shared" ca="1" si="1"/>
        <v>K</v>
      </c>
    </row>
    <row r="32" spans="2:4" x14ac:dyDescent="0.3">
      <c r="B32" s="19">
        <v>22</v>
      </c>
      <c r="C32" s="29" t="str">
        <f t="shared" ca="1" si="0"/>
        <v>K</v>
      </c>
      <c r="D32" s="30" t="str">
        <f t="shared" ca="1" si="1"/>
        <v>W</v>
      </c>
    </row>
    <row r="33" spans="2:4" x14ac:dyDescent="0.3">
      <c r="B33" s="19">
        <v>23</v>
      </c>
      <c r="C33" s="29" t="str">
        <f t="shared" ca="1" si="0"/>
        <v>K</v>
      </c>
      <c r="D33" s="30" t="str">
        <f t="shared" ca="1" si="1"/>
        <v>K</v>
      </c>
    </row>
    <row r="34" spans="2:4" x14ac:dyDescent="0.3">
      <c r="B34" s="19">
        <v>24</v>
      </c>
      <c r="C34" s="29" t="str">
        <f t="shared" ca="1" si="0"/>
        <v>K</v>
      </c>
      <c r="D34" s="30" t="str">
        <f t="shared" ca="1" si="1"/>
        <v>K</v>
      </c>
    </row>
    <row r="35" spans="2:4" x14ac:dyDescent="0.3">
      <c r="B35" s="19">
        <v>25</v>
      </c>
      <c r="C35" s="29" t="str">
        <f t="shared" ca="1" si="0"/>
        <v>W</v>
      </c>
      <c r="D35" s="30" t="str">
        <f t="shared" ca="1" si="1"/>
        <v>K</v>
      </c>
    </row>
    <row r="36" spans="2:4" x14ac:dyDescent="0.3">
      <c r="B36" s="19">
        <v>26</v>
      </c>
      <c r="C36" s="29" t="str">
        <f t="shared" ca="1" si="0"/>
        <v>W</v>
      </c>
      <c r="D36" s="30" t="str">
        <f t="shared" ca="1" si="1"/>
        <v>W</v>
      </c>
    </row>
    <row r="37" spans="2:4" x14ac:dyDescent="0.3">
      <c r="B37" s="19">
        <v>27</v>
      </c>
      <c r="C37" s="29" t="str">
        <f t="shared" ca="1" si="0"/>
        <v>K</v>
      </c>
      <c r="D37" s="30" t="str">
        <f t="shared" ca="1" si="1"/>
        <v>W</v>
      </c>
    </row>
    <row r="38" spans="2:4" x14ac:dyDescent="0.3">
      <c r="B38" s="19">
        <v>28</v>
      </c>
      <c r="C38" s="29" t="str">
        <f t="shared" ca="1" si="0"/>
        <v>K</v>
      </c>
      <c r="D38" s="30" t="str">
        <f t="shared" ca="1" si="1"/>
        <v>K</v>
      </c>
    </row>
    <row r="39" spans="2:4" x14ac:dyDescent="0.3">
      <c r="B39" s="19">
        <v>29</v>
      </c>
      <c r="C39" s="29" t="str">
        <f t="shared" ca="1" si="0"/>
        <v>K</v>
      </c>
      <c r="D39" s="30" t="str">
        <f t="shared" ca="1" si="1"/>
        <v>K</v>
      </c>
    </row>
    <row r="40" spans="2:4" x14ac:dyDescent="0.3">
      <c r="B40" s="19">
        <v>30</v>
      </c>
      <c r="C40" s="29" t="str">
        <f t="shared" ca="1" si="0"/>
        <v>W</v>
      </c>
      <c r="D40" s="30" t="str">
        <f t="shared" ca="1" si="1"/>
        <v>K</v>
      </c>
    </row>
    <row r="41" spans="2:4" x14ac:dyDescent="0.3">
      <c r="B41" s="19">
        <v>31</v>
      </c>
      <c r="C41" s="29" t="str">
        <f t="shared" ca="1" si="0"/>
        <v>W</v>
      </c>
      <c r="D41" s="30" t="str">
        <f t="shared" ca="1" si="1"/>
        <v>W</v>
      </c>
    </row>
    <row r="42" spans="2:4" x14ac:dyDescent="0.3">
      <c r="B42" s="19">
        <v>32</v>
      </c>
      <c r="C42" s="29" t="str">
        <f t="shared" ca="1" si="0"/>
        <v>K</v>
      </c>
      <c r="D42" s="30" t="str">
        <f t="shared" ca="1" si="1"/>
        <v>W</v>
      </c>
    </row>
    <row r="43" spans="2:4" x14ac:dyDescent="0.3">
      <c r="B43" s="19">
        <v>33</v>
      </c>
      <c r="C43" s="29" t="str">
        <f t="shared" ca="1" si="0"/>
        <v>K</v>
      </c>
      <c r="D43" s="30" t="str">
        <f t="shared" ca="1" si="1"/>
        <v>K</v>
      </c>
    </row>
    <row r="44" spans="2:4" x14ac:dyDescent="0.3">
      <c r="B44" s="19">
        <v>34</v>
      </c>
      <c r="C44" s="29" t="str">
        <f t="shared" ca="1" si="0"/>
        <v>W</v>
      </c>
      <c r="D44" s="30" t="str">
        <f t="shared" ca="1" si="1"/>
        <v>K</v>
      </c>
    </row>
    <row r="45" spans="2:4" x14ac:dyDescent="0.3">
      <c r="B45" s="19">
        <v>35</v>
      </c>
      <c r="C45" s="29" t="str">
        <f t="shared" ca="1" si="0"/>
        <v>K</v>
      </c>
      <c r="D45" s="30" t="str">
        <f t="shared" ca="1" si="1"/>
        <v>W</v>
      </c>
    </row>
    <row r="46" spans="2:4" x14ac:dyDescent="0.3">
      <c r="B46" s="19">
        <v>36</v>
      </c>
      <c r="C46" s="29" t="str">
        <f t="shared" ca="1" si="0"/>
        <v>K</v>
      </c>
      <c r="D46" s="30" t="str">
        <f t="shared" ca="1" si="1"/>
        <v>K</v>
      </c>
    </row>
    <row r="47" spans="2:4" x14ac:dyDescent="0.3">
      <c r="B47" s="19">
        <v>37</v>
      </c>
      <c r="C47" s="29" t="str">
        <f t="shared" ca="1" si="0"/>
        <v>W</v>
      </c>
      <c r="D47" s="30" t="str">
        <f t="shared" ca="1" si="1"/>
        <v>K</v>
      </c>
    </row>
    <row r="48" spans="2:4" x14ac:dyDescent="0.3">
      <c r="B48" s="19">
        <v>38</v>
      </c>
      <c r="C48" s="29" t="str">
        <f t="shared" ca="1" si="0"/>
        <v>K</v>
      </c>
      <c r="D48" s="30" t="str">
        <f t="shared" ca="1" si="1"/>
        <v>W</v>
      </c>
    </row>
    <row r="49" spans="2:4" x14ac:dyDescent="0.3">
      <c r="B49" s="19">
        <v>39</v>
      </c>
      <c r="C49" s="29" t="str">
        <f t="shared" ca="1" si="0"/>
        <v>W</v>
      </c>
      <c r="D49" s="30" t="str">
        <f t="shared" ca="1" si="1"/>
        <v>K</v>
      </c>
    </row>
    <row r="50" spans="2:4" x14ac:dyDescent="0.3">
      <c r="B50" s="19">
        <v>40</v>
      </c>
      <c r="C50" s="29" t="str">
        <f t="shared" ca="1" si="0"/>
        <v>W</v>
      </c>
      <c r="D50" s="30" t="str">
        <f t="shared" ca="1" si="1"/>
        <v>W</v>
      </c>
    </row>
    <row r="51" spans="2:4" x14ac:dyDescent="0.3">
      <c r="B51" s="19">
        <v>41</v>
      </c>
      <c r="C51" s="29" t="str">
        <f t="shared" ca="1" si="0"/>
        <v>W</v>
      </c>
      <c r="D51" s="30" t="str">
        <f t="shared" ca="1" si="1"/>
        <v>W</v>
      </c>
    </row>
    <row r="52" spans="2:4" x14ac:dyDescent="0.3">
      <c r="B52" s="19">
        <v>42</v>
      </c>
      <c r="C52" s="29" t="str">
        <f t="shared" ca="1" si="0"/>
        <v>W</v>
      </c>
      <c r="D52" s="30" t="str">
        <f t="shared" ca="1" si="1"/>
        <v>W</v>
      </c>
    </row>
    <row r="53" spans="2:4" x14ac:dyDescent="0.3">
      <c r="B53" s="19">
        <v>43</v>
      </c>
      <c r="C53" s="29" t="str">
        <f t="shared" ca="1" si="0"/>
        <v>K</v>
      </c>
      <c r="D53" s="30" t="str">
        <f t="shared" ca="1" si="1"/>
        <v>W</v>
      </c>
    </row>
    <row r="54" spans="2:4" x14ac:dyDescent="0.3">
      <c r="B54" s="19">
        <v>44</v>
      </c>
      <c r="C54" s="29" t="str">
        <f t="shared" ca="1" si="0"/>
        <v>W</v>
      </c>
      <c r="D54" s="30" t="str">
        <f t="shared" ca="1" si="1"/>
        <v>K</v>
      </c>
    </row>
    <row r="55" spans="2:4" x14ac:dyDescent="0.3">
      <c r="B55" s="19">
        <v>45</v>
      </c>
      <c r="C55" s="29" t="str">
        <f t="shared" ca="1" si="0"/>
        <v>K</v>
      </c>
      <c r="D55" s="30" t="str">
        <f t="shared" ca="1" si="1"/>
        <v>W</v>
      </c>
    </row>
    <row r="56" spans="2:4" x14ac:dyDescent="0.3">
      <c r="B56" s="19">
        <v>46</v>
      </c>
      <c r="C56" s="29" t="str">
        <f t="shared" ca="1" si="0"/>
        <v>K</v>
      </c>
      <c r="D56" s="30" t="str">
        <f t="shared" ca="1" si="1"/>
        <v>K</v>
      </c>
    </row>
    <row r="57" spans="2:4" x14ac:dyDescent="0.3">
      <c r="B57" s="19">
        <v>47</v>
      </c>
      <c r="C57" s="29" t="str">
        <f t="shared" ca="1" si="0"/>
        <v>W</v>
      </c>
      <c r="D57" s="30" t="str">
        <f t="shared" ca="1" si="1"/>
        <v>K</v>
      </c>
    </row>
    <row r="58" spans="2:4" x14ac:dyDescent="0.3">
      <c r="B58" s="19">
        <v>48</v>
      </c>
      <c r="C58" s="29" t="str">
        <f t="shared" ca="1" si="0"/>
        <v>K</v>
      </c>
      <c r="D58" s="30" t="str">
        <f t="shared" ca="1" si="1"/>
        <v>W</v>
      </c>
    </row>
    <row r="59" spans="2:4" x14ac:dyDescent="0.3">
      <c r="B59" s="19">
        <v>49</v>
      </c>
      <c r="C59" s="29" t="str">
        <f t="shared" ca="1" si="0"/>
        <v>K</v>
      </c>
      <c r="D59" s="30" t="str">
        <f t="shared" ca="1" si="1"/>
        <v>K</v>
      </c>
    </row>
    <row r="60" spans="2:4" x14ac:dyDescent="0.3">
      <c r="B60" s="19">
        <v>50</v>
      </c>
      <c r="C60" s="29" t="str">
        <f t="shared" ca="1" si="0"/>
        <v>K</v>
      </c>
      <c r="D60" s="30" t="str">
        <f t="shared" ca="1" si="1"/>
        <v>K</v>
      </c>
    </row>
    <row r="61" spans="2:4" x14ac:dyDescent="0.3">
      <c r="B61" s="19">
        <v>51</v>
      </c>
      <c r="C61" s="29" t="str">
        <f t="shared" ca="1" si="0"/>
        <v>K</v>
      </c>
      <c r="D61" s="30" t="str">
        <f t="shared" ca="1" si="1"/>
        <v>K</v>
      </c>
    </row>
    <row r="62" spans="2:4" x14ac:dyDescent="0.3">
      <c r="B62" s="19">
        <v>52</v>
      </c>
      <c r="C62" s="29" t="str">
        <f t="shared" ca="1" si="0"/>
        <v>K</v>
      </c>
      <c r="D62" s="30" t="str">
        <f t="shared" ca="1" si="1"/>
        <v>K</v>
      </c>
    </row>
    <row r="63" spans="2:4" x14ac:dyDescent="0.3">
      <c r="B63" s="19">
        <v>53</v>
      </c>
      <c r="C63" s="29" t="str">
        <f t="shared" ca="1" si="0"/>
        <v>K</v>
      </c>
      <c r="D63" s="30" t="str">
        <f t="shared" ca="1" si="1"/>
        <v>K</v>
      </c>
    </row>
    <row r="64" spans="2:4" x14ac:dyDescent="0.3">
      <c r="B64" s="19">
        <v>54</v>
      </c>
      <c r="C64" s="29" t="str">
        <f t="shared" ca="1" si="0"/>
        <v>W</v>
      </c>
      <c r="D64" s="30" t="str">
        <f t="shared" ca="1" si="1"/>
        <v>K</v>
      </c>
    </row>
    <row r="65" spans="2:4" x14ac:dyDescent="0.3">
      <c r="B65" s="19">
        <v>55</v>
      </c>
      <c r="C65" s="29" t="str">
        <f t="shared" ca="1" si="0"/>
        <v>K</v>
      </c>
      <c r="D65" s="30" t="str">
        <f t="shared" ca="1" si="1"/>
        <v>W</v>
      </c>
    </row>
    <row r="66" spans="2:4" x14ac:dyDescent="0.3">
      <c r="B66" s="19">
        <v>56</v>
      </c>
      <c r="C66" s="29" t="str">
        <f t="shared" ca="1" si="0"/>
        <v>K</v>
      </c>
      <c r="D66" s="30" t="str">
        <f t="shared" ca="1" si="1"/>
        <v>K</v>
      </c>
    </row>
    <row r="67" spans="2:4" x14ac:dyDescent="0.3">
      <c r="B67" s="19">
        <v>57</v>
      </c>
      <c r="C67" s="29" t="str">
        <f t="shared" ca="1" si="0"/>
        <v>K</v>
      </c>
      <c r="D67" s="30" t="str">
        <f t="shared" ca="1" si="1"/>
        <v>K</v>
      </c>
    </row>
    <row r="68" spans="2:4" x14ac:dyDescent="0.3">
      <c r="B68" s="19">
        <v>58</v>
      </c>
      <c r="C68" s="29" t="str">
        <f t="shared" ca="1" si="0"/>
        <v>W</v>
      </c>
      <c r="D68" s="30" t="str">
        <f t="shared" ca="1" si="1"/>
        <v>K</v>
      </c>
    </row>
    <row r="69" spans="2:4" x14ac:dyDescent="0.3">
      <c r="B69" s="19">
        <v>59</v>
      </c>
      <c r="C69" s="29" t="str">
        <f t="shared" ca="1" si="0"/>
        <v>K</v>
      </c>
      <c r="D69" s="30" t="str">
        <f t="shared" ca="1" si="1"/>
        <v>W</v>
      </c>
    </row>
    <row r="70" spans="2:4" x14ac:dyDescent="0.3">
      <c r="B70" s="19">
        <v>60</v>
      </c>
      <c r="C70" s="29" t="str">
        <f t="shared" ca="1" si="0"/>
        <v>W</v>
      </c>
      <c r="D70" s="30" t="str">
        <f t="shared" ca="1" si="1"/>
        <v>K</v>
      </c>
    </row>
    <row r="71" spans="2:4" x14ac:dyDescent="0.3">
      <c r="B71" s="19">
        <v>61</v>
      </c>
      <c r="C71" s="29" t="str">
        <f t="shared" ca="1" si="0"/>
        <v>K</v>
      </c>
      <c r="D71" s="30" t="str">
        <f t="shared" ca="1" si="1"/>
        <v>W</v>
      </c>
    </row>
    <row r="72" spans="2:4" x14ac:dyDescent="0.3">
      <c r="B72" s="19">
        <v>62</v>
      </c>
      <c r="C72" s="29" t="str">
        <f t="shared" ca="1" si="0"/>
        <v>K</v>
      </c>
      <c r="D72" s="30" t="str">
        <f t="shared" ca="1" si="1"/>
        <v>K</v>
      </c>
    </row>
    <row r="73" spans="2:4" x14ac:dyDescent="0.3">
      <c r="B73" s="19">
        <v>63</v>
      </c>
      <c r="C73" s="29" t="str">
        <f t="shared" ca="1" si="0"/>
        <v>W</v>
      </c>
      <c r="D73" s="30" t="str">
        <f t="shared" ca="1" si="1"/>
        <v>K</v>
      </c>
    </row>
    <row r="74" spans="2:4" x14ac:dyDescent="0.3">
      <c r="B74" s="19">
        <v>64</v>
      </c>
      <c r="C74" s="29" t="str">
        <f t="shared" ca="1" si="0"/>
        <v>W</v>
      </c>
      <c r="D74" s="30" t="str">
        <f t="shared" ca="1" si="1"/>
        <v>W</v>
      </c>
    </row>
    <row r="75" spans="2:4" x14ac:dyDescent="0.3">
      <c r="B75" s="19">
        <v>65</v>
      </c>
      <c r="C75" s="29" t="str">
        <f t="shared" ca="1" si="0"/>
        <v>K</v>
      </c>
      <c r="D75" s="30" t="str">
        <f t="shared" ca="1" si="1"/>
        <v>W</v>
      </c>
    </row>
    <row r="76" spans="2:4" x14ac:dyDescent="0.3">
      <c r="B76" s="19">
        <v>66</v>
      </c>
      <c r="C76" s="29" t="str">
        <f t="shared" ref="C76:C139" ca="1" si="2">IF(RAND()&gt;0.5,"K","W")</f>
        <v>W</v>
      </c>
      <c r="D76" s="30" t="str">
        <f t="shared" ca="1" si="1"/>
        <v>K</v>
      </c>
    </row>
    <row r="77" spans="2:4" x14ac:dyDescent="0.3">
      <c r="B77" s="19">
        <v>67</v>
      </c>
      <c r="C77" s="29" t="str">
        <f t="shared" ca="1" si="2"/>
        <v>W</v>
      </c>
      <c r="D77" s="30" t="str">
        <f t="shared" ref="D77:D140" ca="1" si="3">IF(C76="W","W","K")</f>
        <v>W</v>
      </c>
    </row>
    <row r="78" spans="2:4" x14ac:dyDescent="0.3">
      <c r="B78" s="19">
        <v>68</v>
      </c>
      <c r="C78" s="29" t="str">
        <f t="shared" ca="1" si="2"/>
        <v>W</v>
      </c>
      <c r="D78" s="30" t="str">
        <f t="shared" ca="1" si="3"/>
        <v>W</v>
      </c>
    </row>
    <row r="79" spans="2:4" x14ac:dyDescent="0.3">
      <c r="B79" s="19">
        <v>69</v>
      </c>
      <c r="C79" s="29" t="str">
        <f t="shared" ca="1" si="2"/>
        <v>W</v>
      </c>
      <c r="D79" s="30" t="str">
        <f t="shared" ca="1" si="3"/>
        <v>W</v>
      </c>
    </row>
    <row r="80" spans="2:4" x14ac:dyDescent="0.3">
      <c r="B80" s="19">
        <v>70</v>
      </c>
      <c r="C80" s="29" t="str">
        <f t="shared" ca="1" si="2"/>
        <v>W</v>
      </c>
      <c r="D80" s="30" t="str">
        <f t="shared" ca="1" si="3"/>
        <v>W</v>
      </c>
    </row>
    <row r="81" spans="2:4" x14ac:dyDescent="0.3">
      <c r="B81" s="19">
        <v>71</v>
      </c>
      <c r="C81" s="29" t="str">
        <f t="shared" ca="1" si="2"/>
        <v>W</v>
      </c>
      <c r="D81" s="30" t="str">
        <f t="shared" ca="1" si="3"/>
        <v>W</v>
      </c>
    </row>
    <row r="82" spans="2:4" x14ac:dyDescent="0.3">
      <c r="B82" s="19">
        <v>72</v>
      </c>
      <c r="C82" s="29" t="str">
        <f t="shared" ca="1" si="2"/>
        <v>K</v>
      </c>
      <c r="D82" s="30" t="str">
        <f t="shared" ca="1" si="3"/>
        <v>W</v>
      </c>
    </row>
    <row r="83" spans="2:4" x14ac:dyDescent="0.3">
      <c r="B83" s="19">
        <v>73</v>
      </c>
      <c r="C83" s="29" t="str">
        <f t="shared" ca="1" si="2"/>
        <v>W</v>
      </c>
      <c r="D83" s="30" t="str">
        <f t="shared" ca="1" si="3"/>
        <v>K</v>
      </c>
    </row>
    <row r="84" spans="2:4" x14ac:dyDescent="0.3">
      <c r="B84" s="19">
        <v>74</v>
      </c>
      <c r="C84" s="29" t="str">
        <f t="shared" ca="1" si="2"/>
        <v>W</v>
      </c>
      <c r="D84" s="30" t="str">
        <f t="shared" ca="1" si="3"/>
        <v>W</v>
      </c>
    </row>
    <row r="85" spans="2:4" x14ac:dyDescent="0.3">
      <c r="B85" s="19">
        <v>75</v>
      </c>
      <c r="C85" s="29" t="str">
        <f t="shared" ca="1" si="2"/>
        <v>W</v>
      </c>
      <c r="D85" s="30" t="str">
        <f t="shared" ca="1" si="3"/>
        <v>W</v>
      </c>
    </row>
    <row r="86" spans="2:4" x14ac:dyDescent="0.3">
      <c r="B86" s="19">
        <v>76</v>
      </c>
      <c r="C86" s="29" t="str">
        <f t="shared" ca="1" si="2"/>
        <v>K</v>
      </c>
      <c r="D86" s="30" t="str">
        <f t="shared" ca="1" si="3"/>
        <v>W</v>
      </c>
    </row>
    <row r="87" spans="2:4" x14ac:dyDescent="0.3">
      <c r="B87" s="19">
        <v>77</v>
      </c>
      <c r="C87" s="29" t="str">
        <f t="shared" ca="1" si="2"/>
        <v>W</v>
      </c>
      <c r="D87" s="30" t="str">
        <f t="shared" ca="1" si="3"/>
        <v>K</v>
      </c>
    </row>
    <row r="88" spans="2:4" x14ac:dyDescent="0.3">
      <c r="B88" s="19">
        <v>78</v>
      </c>
      <c r="C88" s="29" t="str">
        <f t="shared" ca="1" si="2"/>
        <v>K</v>
      </c>
      <c r="D88" s="30" t="str">
        <f t="shared" ca="1" si="3"/>
        <v>W</v>
      </c>
    </row>
    <row r="89" spans="2:4" x14ac:dyDescent="0.3">
      <c r="B89" s="19">
        <v>79</v>
      </c>
      <c r="C89" s="29" t="str">
        <f t="shared" ca="1" si="2"/>
        <v>K</v>
      </c>
      <c r="D89" s="30" t="str">
        <f t="shared" ca="1" si="3"/>
        <v>K</v>
      </c>
    </row>
    <row r="90" spans="2:4" x14ac:dyDescent="0.3">
      <c r="B90" s="19">
        <v>80</v>
      </c>
      <c r="C90" s="29" t="str">
        <f t="shared" ca="1" si="2"/>
        <v>K</v>
      </c>
      <c r="D90" s="30" t="str">
        <f t="shared" ca="1" si="3"/>
        <v>K</v>
      </c>
    </row>
    <row r="91" spans="2:4" x14ac:dyDescent="0.3">
      <c r="B91" s="19">
        <v>81</v>
      </c>
      <c r="C91" s="29" t="str">
        <f t="shared" ca="1" si="2"/>
        <v>W</v>
      </c>
      <c r="D91" s="30" t="str">
        <f t="shared" ca="1" si="3"/>
        <v>K</v>
      </c>
    </row>
    <row r="92" spans="2:4" x14ac:dyDescent="0.3">
      <c r="B92" s="19">
        <v>82</v>
      </c>
      <c r="C92" s="29" t="str">
        <f t="shared" ca="1" si="2"/>
        <v>W</v>
      </c>
      <c r="D92" s="30" t="str">
        <f t="shared" ca="1" si="3"/>
        <v>W</v>
      </c>
    </row>
    <row r="93" spans="2:4" x14ac:dyDescent="0.3">
      <c r="B93" s="19">
        <v>83</v>
      </c>
      <c r="C93" s="29" t="str">
        <f t="shared" ca="1" si="2"/>
        <v>W</v>
      </c>
      <c r="D93" s="30" t="str">
        <f t="shared" ca="1" si="3"/>
        <v>W</v>
      </c>
    </row>
    <row r="94" spans="2:4" x14ac:dyDescent="0.3">
      <c r="B94" s="19">
        <v>84</v>
      </c>
      <c r="C94" s="29" t="str">
        <f t="shared" ca="1" si="2"/>
        <v>W</v>
      </c>
      <c r="D94" s="30" t="str">
        <f t="shared" ca="1" si="3"/>
        <v>W</v>
      </c>
    </row>
    <row r="95" spans="2:4" x14ac:dyDescent="0.3">
      <c r="B95" s="19">
        <v>85</v>
      </c>
      <c r="C95" s="29" t="str">
        <f t="shared" ca="1" si="2"/>
        <v>K</v>
      </c>
      <c r="D95" s="30" t="str">
        <f t="shared" ca="1" si="3"/>
        <v>W</v>
      </c>
    </row>
    <row r="96" spans="2:4" x14ac:dyDescent="0.3">
      <c r="B96" s="19">
        <v>86</v>
      </c>
      <c r="C96" s="29" t="str">
        <f t="shared" ca="1" si="2"/>
        <v>K</v>
      </c>
      <c r="D96" s="30" t="str">
        <f t="shared" ca="1" si="3"/>
        <v>K</v>
      </c>
    </row>
    <row r="97" spans="2:4" x14ac:dyDescent="0.3">
      <c r="B97" s="19">
        <v>87</v>
      </c>
      <c r="C97" s="29" t="str">
        <f t="shared" ca="1" si="2"/>
        <v>K</v>
      </c>
      <c r="D97" s="30" t="str">
        <f t="shared" ca="1" si="3"/>
        <v>K</v>
      </c>
    </row>
    <row r="98" spans="2:4" x14ac:dyDescent="0.3">
      <c r="B98" s="19">
        <v>88</v>
      </c>
      <c r="C98" s="29" t="str">
        <f t="shared" ca="1" si="2"/>
        <v>K</v>
      </c>
      <c r="D98" s="30" t="str">
        <f t="shared" ca="1" si="3"/>
        <v>K</v>
      </c>
    </row>
    <row r="99" spans="2:4" x14ac:dyDescent="0.3">
      <c r="B99" s="19">
        <v>89</v>
      </c>
      <c r="C99" s="29" t="str">
        <f t="shared" ca="1" si="2"/>
        <v>K</v>
      </c>
      <c r="D99" s="30" t="str">
        <f t="shared" ca="1" si="3"/>
        <v>K</v>
      </c>
    </row>
    <row r="100" spans="2:4" x14ac:dyDescent="0.3">
      <c r="B100" s="19">
        <v>90</v>
      </c>
      <c r="C100" s="29" t="str">
        <f t="shared" ca="1" si="2"/>
        <v>W</v>
      </c>
      <c r="D100" s="30" t="str">
        <f t="shared" ca="1" si="3"/>
        <v>K</v>
      </c>
    </row>
    <row r="101" spans="2:4" x14ac:dyDescent="0.3">
      <c r="B101" s="19">
        <v>91</v>
      </c>
      <c r="C101" s="29" t="str">
        <f t="shared" ca="1" si="2"/>
        <v>K</v>
      </c>
      <c r="D101" s="30" t="str">
        <f t="shared" ca="1" si="3"/>
        <v>W</v>
      </c>
    </row>
    <row r="102" spans="2:4" x14ac:dyDescent="0.3">
      <c r="B102" s="19">
        <v>92</v>
      </c>
      <c r="C102" s="29" t="str">
        <f t="shared" ca="1" si="2"/>
        <v>W</v>
      </c>
      <c r="D102" s="30" t="str">
        <f t="shared" ca="1" si="3"/>
        <v>K</v>
      </c>
    </row>
    <row r="103" spans="2:4" x14ac:dyDescent="0.3">
      <c r="B103" s="19">
        <v>93</v>
      </c>
      <c r="C103" s="29" t="str">
        <f t="shared" ca="1" si="2"/>
        <v>W</v>
      </c>
      <c r="D103" s="30" t="str">
        <f t="shared" ca="1" si="3"/>
        <v>W</v>
      </c>
    </row>
    <row r="104" spans="2:4" x14ac:dyDescent="0.3">
      <c r="B104" s="19">
        <v>94</v>
      </c>
      <c r="C104" s="29" t="str">
        <f t="shared" ca="1" si="2"/>
        <v>W</v>
      </c>
      <c r="D104" s="30" t="str">
        <f t="shared" ca="1" si="3"/>
        <v>W</v>
      </c>
    </row>
    <row r="105" spans="2:4" x14ac:dyDescent="0.3">
      <c r="B105" s="19">
        <v>95</v>
      </c>
      <c r="C105" s="29" t="str">
        <f t="shared" ca="1" si="2"/>
        <v>K</v>
      </c>
      <c r="D105" s="30" t="str">
        <f t="shared" ca="1" si="3"/>
        <v>W</v>
      </c>
    </row>
    <row r="106" spans="2:4" x14ac:dyDescent="0.3">
      <c r="B106" s="19">
        <v>96</v>
      </c>
      <c r="C106" s="29" t="str">
        <f t="shared" ca="1" si="2"/>
        <v>W</v>
      </c>
      <c r="D106" s="30" t="str">
        <f t="shared" ca="1" si="3"/>
        <v>K</v>
      </c>
    </row>
    <row r="107" spans="2:4" x14ac:dyDescent="0.3">
      <c r="B107" s="19">
        <v>97</v>
      </c>
      <c r="C107" s="29" t="str">
        <f t="shared" ca="1" si="2"/>
        <v>W</v>
      </c>
      <c r="D107" s="30" t="str">
        <f t="shared" ca="1" si="3"/>
        <v>W</v>
      </c>
    </row>
    <row r="108" spans="2:4" x14ac:dyDescent="0.3">
      <c r="B108" s="19">
        <v>98</v>
      </c>
      <c r="C108" s="29" t="str">
        <f t="shared" ca="1" si="2"/>
        <v>W</v>
      </c>
      <c r="D108" s="30" t="str">
        <f t="shared" ca="1" si="3"/>
        <v>W</v>
      </c>
    </row>
    <row r="109" spans="2:4" x14ac:dyDescent="0.3">
      <c r="B109" s="19">
        <v>99</v>
      </c>
      <c r="C109" s="29" t="str">
        <f t="shared" ca="1" si="2"/>
        <v>K</v>
      </c>
      <c r="D109" s="30" t="str">
        <f t="shared" ca="1" si="3"/>
        <v>W</v>
      </c>
    </row>
    <row r="110" spans="2:4" x14ac:dyDescent="0.3">
      <c r="B110" s="19">
        <v>100</v>
      </c>
      <c r="C110" s="29" t="str">
        <f t="shared" ca="1" si="2"/>
        <v>K</v>
      </c>
      <c r="D110" s="30" t="str">
        <f t="shared" ca="1" si="3"/>
        <v>K</v>
      </c>
    </row>
    <row r="111" spans="2:4" x14ac:dyDescent="0.3">
      <c r="B111" s="19">
        <v>101</v>
      </c>
      <c r="C111" s="29" t="str">
        <f t="shared" ca="1" si="2"/>
        <v>K</v>
      </c>
      <c r="D111" s="30" t="str">
        <f t="shared" ca="1" si="3"/>
        <v>K</v>
      </c>
    </row>
    <row r="112" spans="2:4" x14ac:dyDescent="0.3">
      <c r="B112" s="19">
        <v>102</v>
      </c>
      <c r="C112" s="29" t="str">
        <f t="shared" ca="1" si="2"/>
        <v>W</v>
      </c>
      <c r="D112" s="30" t="str">
        <f t="shared" ca="1" si="3"/>
        <v>K</v>
      </c>
    </row>
    <row r="113" spans="2:4" x14ac:dyDescent="0.3">
      <c r="B113" s="19">
        <v>103</v>
      </c>
      <c r="C113" s="29" t="str">
        <f t="shared" ca="1" si="2"/>
        <v>K</v>
      </c>
      <c r="D113" s="30" t="str">
        <f t="shared" ca="1" si="3"/>
        <v>W</v>
      </c>
    </row>
    <row r="114" spans="2:4" x14ac:dyDescent="0.3">
      <c r="B114" s="19">
        <v>104</v>
      </c>
      <c r="C114" s="29" t="str">
        <f t="shared" ca="1" si="2"/>
        <v>K</v>
      </c>
      <c r="D114" s="30" t="str">
        <f t="shared" ca="1" si="3"/>
        <v>K</v>
      </c>
    </row>
    <row r="115" spans="2:4" x14ac:dyDescent="0.3">
      <c r="B115" s="19">
        <v>105</v>
      </c>
      <c r="C115" s="29" t="str">
        <f t="shared" ca="1" si="2"/>
        <v>W</v>
      </c>
      <c r="D115" s="30" t="str">
        <f t="shared" ca="1" si="3"/>
        <v>K</v>
      </c>
    </row>
    <row r="116" spans="2:4" x14ac:dyDescent="0.3">
      <c r="B116" s="19">
        <v>106</v>
      </c>
      <c r="C116" s="29" t="str">
        <f t="shared" ca="1" si="2"/>
        <v>W</v>
      </c>
      <c r="D116" s="30" t="str">
        <f t="shared" ca="1" si="3"/>
        <v>W</v>
      </c>
    </row>
    <row r="117" spans="2:4" x14ac:dyDescent="0.3">
      <c r="B117" s="19">
        <v>107</v>
      </c>
      <c r="C117" s="29" t="str">
        <f t="shared" ca="1" si="2"/>
        <v>W</v>
      </c>
      <c r="D117" s="30" t="str">
        <f t="shared" ca="1" si="3"/>
        <v>W</v>
      </c>
    </row>
    <row r="118" spans="2:4" x14ac:dyDescent="0.3">
      <c r="B118" s="19">
        <v>108</v>
      </c>
      <c r="C118" s="29" t="str">
        <f t="shared" ca="1" si="2"/>
        <v>K</v>
      </c>
      <c r="D118" s="30" t="str">
        <f t="shared" ca="1" si="3"/>
        <v>W</v>
      </c>
    </row>
    <row r="119" spans="2:4" x14ac:dyDescent="0.3">
      <c r="B119" s="19">
        <v>109</v>
      </c>
      <c r="C119" s="29" t="str">
        <f t="shared" ca="1" si="2"/>
        <v>W</v>
      </c>
      <c r="D119" s="30" t="str">
        <f t="shared" ca="1" si="3"/>
        <v>K</v>
      </c>
    </row>
    <row r="120" spans="2:4" x14ac:dyDescent="0.3">
      <c r="B120" s="19">
        <v>110</v>
      </c>
      <c r="C120" s="29" t="str">
        <f t="shared" ca="1" si="2"/>
        <v>W</v>
      </c>
      <c r="D120" s="30" t="str">
        <f t="shared" ca="1" si="3"/>
        <v>W</v>
      </c>
    </row>
    <row r="121" spans="2:4" x14ac:dyDescent="0.3">
      <c r="B121" s="19">
        <v>111</v>
      </c>
      <c r="C121" s="29" t="str">
        <f t="shared" ca="1" si="2"/>
        <v>K</v>
      </c>
      <c r="D121" s="30" t="str">
        <f t="shared" ca="1" si="3"/>
        <v>W</v>
      </c>
    </row>
    <row r="122" spans="2:4" x14ac:dyDescent="0.3">
      <c r="B122" s="19">
        <v>112</v>
      </c>
      <c r="C122" s="29" t="str">
        <f t="shared" ca="1" si="2"/>
        <v>K</v>
      </c>
      <c r="D122" s="30" t="str">
        <f t="shared" ca="1" si="3"/>
        <v>K</v>
      </c>
    </row>
    <row r="123" spans="2:4" x14ac:dyDescent="0.3">
      <c r="B123" s="19">
        <v>113</v>
      </c>
      <c r="C123" s="29" t="str">
        <f t="shared" ca="1" si="2"/>
        <v>W</v>
      </c>
      <c r="D123" s="30" t="str">
        <f t="shared" ca="1" si="3"/>
        <v>K</v>
      </c>
    </row>
    <row r="124" spans="2:4" x14ac:dyDescent="0.3">
      <c r="B124" s="19">
        <v>114</v>
      </c>
      <c r="C124" s="29" t="str">
        <f t="shared" ca="1" si="2"/>
        <v>K</v>
      </c>
      <c r="D124" s="30" t="str">
        <f t="shared" ca="1" si="3"/>
        <v>W</v>
      </c>
    </row>
    <row r="125" spans="2:4" x14ac:dyDescent="0.3">
      <c r="B125" s="19">
        <v>115</v>
      </c>
      <c r="C125" s="29" t="str">
        <f t="shared" ca="1" si="2"/>
        <v>W</v>
      </c>
      <c r="D125" s="30" t="str">
        <f t="shared" ca="1" si="3"/>
        <v>K</v>
      </c>
    </row>
    <row r="126" spans="2:4" x14ac:dyDescent="0.3">
      <c r="B126" s="19">
        <v>116</v>
      </c>
      <c r="C126" s="29" t="str">
        <f t="shared" ca="1" si="2"/>
        <v>W</v>
      </c>
      <c r="D126" s="30" t="str">
        <f t="shared" ca="1" si="3"/>
        <v>W</v>
      </c>
    </row>
    <row r="127" spans="2:4" x14ac:dyDescent="0.3">
      <c r="B127" s="19">
        <v>117</v>
      </c>
      <c r="C127" s="29" t="str">
        <f t="shared" ca="1" si="2"/>
        <v>W</v>
      </c>
      <c r="D127" s="30" t="str">
        <f t="shared" ca="1" si="3"/>
        <v>W</v>
      </c>
    </row>
    <row r="128" spans="2:4" x14ac:dyDescent="0.3">
      <c r="B128" s="19">
        <v>118</v>
      </c>
      <c r="C128" s="29" t="str">
        <f t="shared" ca="1" si="2"/>
        <v>K</v>
      </c>
      <c r="D128" s="30" t="str">
        <f t="shared" ca="1" si="3"/>
        <v>W</v>
      </c>
    </row>
    <row r="129" spans="2:4" x14ac:dyDescent="0.3">
      <c r="B129" s="19">
        <v>119</v>
      </c>
      <c r="C129" s="29" t="str">
        <f t="shared" ca="1" si="2"/>
        <v>W</v>
      </c>
      <c r="D129" s="30" t="str">
        <f t="shared" ca="1" si="3"/>
        <v>K</v>
      </c>
    </row>
    <row r="130" spans="2:4" x14ac:dyDescent="0.3">
      <c r="B130" s="19">
        <v>120</v>
      </c>
      <c r="C130" s="29" t="str">
        <f t="shared" ca="1" si="2"/>
        <v>W</v>
      </c>
      <c r="D130" s="30" t="str">
        <f t="shared" ca="1" si="3"/>
        <v>W</v>
      </c>
    </row>
    <row r="131" spans="2:4" x14ac:dyDescent="0.3">
      <c r="B131" s="19">
        <v>121</v>
      </c>
      <c r="C131" s="29" t="str">
        <f t="shared" ca="1" si="2"/>
        <v>W</v>
      </c>
      <c r="D131" s="30" t="str">
        <f t="shared" ca="1" si="3"/>
        <v>W</v>
      </c>
    </row>
    <row r="132" spans="2:4" x14ac:dyDescent="0.3">
      <c r="B132" s="19">
        <v>122</v>
      </c>
      <c r="C132" s="29" t="str">
        <f t="shared" ca="1" si="2"/>
        <v>K</v>
      </c>
      <c r="D132" s="30" t="str">
        <f t="shared" ca="1" si="3"/>
        <v>W</v>
      </c>
    </row>
    <row r="133" spans="2:4" x14ac:dyDescent="0.3">
      <c r="B133" s="19">
        <v>123</v>
      </c>
      <c r="C133" s="29" t="str">
        <f t="shared" ca="1" si="2"/>
        <v>W</v>
      </c>
      <c r="D133" s="30" t="str">
        <f t="shared" ca="1" si="3"/>
        <v>K</v>
      </c>
    </row>
    <row r="134" spans="2:4" x14ac:dyDescent="0.3">
      <c r="B134" s="19">
        <v>124</v>
      </c>
      <c r="C134" s="29" t="str">
        <f t="shared" ca="1" si="2"/>
        <v>W</v>
      </c>
      <c r="D134" s="30" t="str">
        <f t="shared" ca="1" si="3"/>
        <v>W</v>
      </c>
    </row>
    <row r="135" spans="2:4" x14ac:dyDescent="0.3">
      <c r="B135" s="19">
        <v>125</v>
      </c>
      <c r="C135" s="29" t="str">
        <f t="shared" ca="1" si="2"/>
        <v>W</v>
      </c>
      <c r="D135" s="30" t="str">
        <f t="shared" ca="1" si="3"/>
        <v>W</v>
      </c>
    </row>
    <row r="136" spans="2:4" x14ac:dyDescent="0.3">
      <c r="B136" s="19">
        <v>126</v>
      </c>
      <c r="C136" s="29" t="str">
        <f t="shared" ca="1" si="2"/>
        <v>K</v>
      </c>
      <c r="D136" s="30" t="str">
        <f t="shared" ca="1" si="3"/>
        <v>W</v>
      </c>
    </row>
    <row r="137" spans="2:4" x14ac:dyDescent="0.3">
      <c r="B137" s="19">
        <v>127</v>
      </c>
      <c r="C137" s="29" t="str">
        <f t="shared" ca="1" si="2"/>
        <v>K</v>
      </c>
      <c r="D137" s="30" t="str">
        <f t="shared" ca="1" si="3"/>
        <v>K</v>
      </c>
    </row>
    <row r="138" spans="2:4" x14ac:dyDescent="0.3">
      <c r="B138" s="19">
        <v>128</v>
      </c>
      <c r="C138" s="29" t="str">
        <f t="shared" ca="1" si="2"/>
        <v>W</v>
      </c>
      <c r="D138" s="30" t="str">
        <f t="shared" ca="1" si="3"/>
        <v>K</v>
      </c>
    </row>
    <row r="139" spans="2:4" x14ac:dyDescent="0.3">
      <c r="B139" s="19">
        <v>129</v>
      </c>
      <c r="C139" s="29" t="str">
        <f t="shared" ca="1" si="2"/>
        <v>W</v>
      </c>
      <c r="D139" s="30" t="str">
        <f t="shared" ca="1" si="3"/>
        <v>W</v>
      </c>
    </row>
    <row r="140" spans="2:4" x14ac:dyDescent="0.3">
      <c r="B140" s="19">
        <v>130</v>
      </c>
      <c r="C140" s="29" t="str">
        <f t="shared" ref="C140:C203" ca="1" si="4">IF(RAND()&gt;0.5,"K","W")</f>
        <v>K</v>
      </c>
      <c r="D140" s="30" t="str">
        <f t="shared" ca="1" si="3"/>
        <v>W</v>
      </c>
    </row>
    <row r="141" spans="2:4" x14ac:dyDescent="0.3">
      <c r="B141" s="19">
        <v>131</v>
      </c>
      <c r="C141" s="29" t="str">
        <f t="shared" ca="1" si="4"/>
        <v>K</v>
      </c>
      <c r="D141" s="30" t="str">
        <f t="shared" ref="D141:D204" ca="1" si="5">IF(C140="W","W","K")</f>
        <v>K</v>
      </c>
    </row>
    <row r="142" spans="2:4" x14ac:dyDescent="0.3">
      <c r="B142" s="19">
        <v>132</v>
      </c>
      <c r="C142" s="29" t="str">
        <f t="shared" ca="1" si="4"/>
        <v>W</v>
      </c>
      <c r="D142" s="30" t="str">
        <f t="shared" ca="1" si="5"/>
        <v>K</v>
      </c>
    </row>
    <row r="143" spans="2:4" x14ac:dyDescent="0.3">
      <c r="B143" s="19">
        <v>133</v>
      </c>
      <c r="C143" s="29" t="str">
        <f t="shared" ca="1" si="4"/>
        <v>K</v>
      </c>
      <c r="D143" s="30" t="str">
        <f t="shared" ca="1" si="5"/>
        <v>W</v>
      </c>
    </row>
    <row r="144" spans="2:4" x14ac:dyDescent="0.3">
      <c r="B144" s="19">
        <v>134</v>
      </c>
      <c r="C144" s="29" t="str">
        <f t="shared" ca="1" si="4"/>
        <v>W</v>
      </c>
      <c r="D144" s="30" t="str">
        <f t="shared" ca="1" si="5"/>
        <v>K</v>
      </c>
    </row>
    <row r="145" spans="2:4" x14ac:dyDescent="0.3">
      <c r="B145" s="19">
        <v>135</v>
      </c>
      <c r="C145" s="29" t="str">
        <f t="shared" ca="1" si="4"/>
        <v>W</v>
      </c>
      <c r="D145" s="30" t="str">
        <f t="shared" ca="1" si="5"/>
        <v>W</v>
      </c>
    </row>
    <row r="146" spans="2:4" x14ac:dyDescent="0.3">
      <c r="B146" s="19">
        <v>136</v>
      </c>
      <c r="C146" s="29" t="str">
        <f t="shared" ca="1" si="4"/>
        <v>W</v>
      </c>
      <c r="D146" s="30" t="str">
        <f t="shared" ca="1" si="5"/>
        <v>W</v>
      </c>
    </row>
    <row r="147" spans="2:4" x14ac:dyDescent="0.3">
      <c r="B147" s="19">
        <v>137</v>
      </c>
      <c r="C147" s="29" t="str">
        <f t="shared" ca="1" si="4"/>
        <v>K</v>
      </c>
      <c r="D147" s="30" t="str">
        <f t="shared" ca="1" si="5"/>
        <v>W</v>
      </c>
    </row>
    <row r="148" spans="2:4" x14ac:dyDescent="0.3">
      <c r="B148" s="19">
        <v>138</v>
      </c>
      <c r="C148" s="29" t="str">
        <f t="shared" ca="1" si="4"/>
        <v>K</v>
      </c>
      <c r="D148" s="30" t="str">
        <f t="shared" ca="1" si="5"/>
        <v>K</v>
      </c>
    </row>
    <row r="149" spans="2:4" x14ac:dyDescent="0.3">
      <c r="B149" s="19">
        <v>139</v>
      </c>
      <c r="C149" s="29" t="str">
        <f t="shared" ca="1" si="4"/>
        <v>W</v>
      </c>
      <c r="D149" s="30" t="str">
        <f t="shared" ca="1" si="5"/>
        <v>K</v>
      </c>
    </row>
    <row r="150" spans="2:4" x14ac:dyDescent="0.3">
      <c r="B150" s="19">
        <v>140</v>
      </c>
      <c r="C150" s="29" t="str">
        <f t="shared" ca="1" si="4"/>
        <v>W</v>
      </c>
      <c r="D150" s="30" t="str">
        <f t="shared" ca="1" si="5"/>
        <v>W</v>
      </c>
    </row>
    <row r="151" spans="2:4" x14ac:dyDescent="0.3">
      <c r="B151" s="19">
        <v>141</v>
      </c>
      <c r="C151" s="29" t="str">
        <f t="shared" ca="1" si="4"/>
        <v>W</v>
      </c>
      <c r="D151" s="30" t="str">
        <f t="shared" ca="1" si="5"/>
        <v>W</v>
      </c>
    </row>
    <row r="152" spans="2:4" x14ac:dyDescent="0.3">
      <c r="B152" s="19">
        <v>142</v>
      </c>
      <c r="C152" s="29" t="str">
        <f t="shared" ca="1" si="4"/>
        <v>K</v>
      </c>
      <c r="D152" s="30" t="str">
        <f t="shared" ca="1" si="5"/>
        <v>W</v>
      </c>
    </row>
    <row r="153" spans="2:4" x14ac:dyDescent="0.3">
      <c r="B153" s="19">
        <v>143</v>
      </c>
      <c r="C153" s="29" t="str">
        <f t="shared" ca="1" si="4"/>
        <v>K</v>
      </c>
      <c r="D153" s="30" t="str">
        <f t="shared" ca="1" si="5"/>
        <v>K</v>
      </c>
    </row>
    <row r="154" spans="2:4" x14ac:dyDescent="0.3">
      <c r="B154" s="19">
        <v>144</v>
      </c>
      <c r="C154" s="29" t="str">
        <f t="shared" ca="1" si="4"/>
        <v>W</v>
      </c>
      <c r="D154" s="30" t="str">
        <f t="shared" ca="1" si="5"/>
        <v>K</v>
      </c>
    </row>
    <row r="155" spans="2:4" x14ac:dyDescent="0.3">
      <c r="B155" s="19">
        <v>145</v>
      </c>
      <c r="C155" s="29" t="str">
        <f t="shared" ca="1" si="4"/>
        <v>W</v>
      </c>
      <c r="D155" s="30" t="str">
        <f t="shared" ca="1" si="5"/>
        <v>W</v>
      </c>
    </row>
    <row r="156" spans="2:4" x14ac:dyDescent="0.3">
      <c r="B156" s="19">
        <v>146</v>
      </c>
      <c r="C156" s="29" t="str">
        <f t="shared" ca="1" si="4"/>
        <v>W</v>
      </c>
      <c r="D156" s="30" t="str">
        <f t="shared" ca="1" si="5"/>
        <v>W</v>
      </c>
    </row>
    <row r="157" spans="2:4" x14ac:dyDescent="0.3">
      <c r="B157" s="19">
        <v>147</v>
      </c>
      <c r="C157" s="29" t="str">
        <f t="shared" ca="1" si="4"/>
        <v>W</v>
      </c>
      <c r="D157" s="30" t="str">
        <f t="shared" ca="1" si="5"/>
        <v>W</v>
      </c>
    </row>
    <row r="158" spans="2:4" x14ac:dyDescent="0.3">
      <c r="B158" s="19">
        <v>148</v>
      </c>
      <c r="C158" s="29" t="str">
        <f t="shared" ca="1" si="4"/>
        <v>W</v>
      </c>
      <c r="D158" s="30" t="str">
        <f t="shared" ca="1" si="5"/>
        <v>W</v>
      </c>
    </row>
    <row r="159" spans="2:4" x14ac:dyDescent="0.3">
      <c r="B159" s="19">
        <v>149</v>
      </c>
      <c r="C159" s="29" t="str">
        <f t="shared" ca="1" si="4"/>
        <v>W</v>
      </c>
      <c r="D159" s="30" t="str">
        <f t="shared" ca="1" si="5"/>
        <v>W</v>
      </c>
    </row>
    <row r="160" spans="2:4" x14ac:dyDescent="0.3">
      <c r="B160" s="19">
        <v>150</v>
      </c>
      <c r="C160" s="29" t="str">
        <f t="shared" ca="1" si="4"/>
        <v>K</v>
      </c>
      <c r="D160" s="30" t="str">
        <f t="shared" ca="1" si="5"/>
        <v>W</v>
      </c>
    </row>
    <row r="161" spans="2:4" x14ac:dyDescent="0.3">
      <c r="B161" s="19">
        <v>151</v>
      </c>
      <c r="C161" s="29" t="str">
        <f t="shared" ca="1" si="4"/>
        <v>K</v>
      </c>
      <c r="D161" s="30" t="str">
        <f t="shared" ca="1" si="5"/>
        <v>K</v>
      </c>
    </row>
    <row r="162" spans="2:4" x14ac:dyDescent="0.3">
      <c r="B162" s="19">
        <v>152</v>
      </c>
      <c r="C162" s="29" t="str">
        <f t="shared" ca="1" si="4"/>
        <v>W</v>
      </c>
      <c r="D162" s="30" t="str">
        <f t="shared" ca="1" si="5"/>
        <v>K</v>
      </c>
    </row>
    <row r="163" spans="2:4" x14ac:dyDescent="0.3">
      <c r="B163" s="19">
        <v>153</v>
      </c>
      <c r="C163" s="29" t="str">
        <f t="shared" ca="1" si="4"/>
        <v>K</v>
      </c>
      <c r="D163" s="30" t="str">
        <f t="shared" ca="1" si="5"/>
        <v>W</v>
      </c>
    </row>
    <row r="164" spans="2:4" x14ac:dyDescent="0.3">
      <c r="B164" s="19">
        <v>154</v>
      </c>
      <c r="C164" s="29" t="str">
        <f t="shared" ca="1" si="4"/>
        <v>K</v>
      </c>
      <c r="D164" s="30" t="str">
        <f t="shared" ca="1" si="5"/>
        <v>K</v>
      </c>
    </row>
    <row r="165" spans="2:4" x14ac:dyDescent="0.3">
      <c r="B165" s="19">
        <v>155</v>
      </c>
      <c r="C165" s="29" t="str">
        <f t="shared" ca="1" si="4"/>
        <v>W</v>
      </c>
      <c r="D165" s="30" t="str">
        <f t="shared" ca="1" si="5"/>
        <v>K</v>
      </c>
    </row>
    <row r="166" spans="2:4" x14ac:dyDescent="0.3">
      <c r="B166" s="19">
        <v>156</v>
      </c>
      <c r="C166" s="29" t="str">
        <f t="shared" ca="1" si="4"/>
        <v>K</v>
      </c>
      <c r="D166" s="30" t="str">
        <f t="shared" ca="1" si="5"/>
        <v>W</v>
      </c>
    </row>
    <row r="167" spans="2:4" x14ac:dyDescent="0.3">
      <c r="B167" s="19">
        <v>157</v>
      </c>
      <c r="C167" s="29" t="str">
        <f t="shared" ca="1" si="4"/>
        <v>K</v>
      </c>
      <c r="D167" s="30" t="str">
        <f t="shared" ca="1" si="5"/>
        <v>K</v>
      </c>
    </row>
    <row r="168" spans="2:4" x14ac:dyDescent="0.3">
      <c r="B168" s="19">
        <v>158</v>
      </c>
      <c r="C168" s="29" t="str">
        <f t="shared" ca="1" si="4"/>
        <v>K</v>
      </c>
      <c r="D168" s="30" t="str">
        <f t="shared" ca="1" si="5"/>
        <v>K</v>
      </c>
    </row>
    <row r="169" spans="2:4" x14ac:dyDescent="0.3">
      <c r="B169" s="19">
        <v>159</v>
      </c>
      <c r="C169" s="29" t="str">
        <f t="shared" ca="1" si="4"/>
        <v>K</v>
      </c>
      <c r="D169" s="30" t="str">
        <f t="shared" ca="1" si="5"/>
        <v>K</v>
      </c>
    </row>
    <row r="170" spans="2:4" x14ac:dyDescent="0.3">
      <c r="B170" s="19">
        <v>160</v>
      </c>
      <c r="C170" s="29" t="str">
        <f t="shared" ca="1" si="4"/>
        <v>W</v>
      </c>
      <c r="D170" s="30" t="str">
        <f ca="1">IF(C169="W","W","K")</f>
        <v>K</v>
      </c>
    </row>
    <row r="171" spans="2:4" x14ac:dyDescent="0.3">
      <c r="B171" s="19">
        <v>161</v>
      </c>
      <c r="C171" s="29" t="str">
        <f t="shared" ca="1" si="4"/>
        <v>K</v>
      </c>
      <c r="D171" s="30" t="str">
        <f t="shared" ca="1" si="5"/>
        <v>W</v>
      </c>
    </row>
    <row r="172" spans="2:4" x14ac:dyDescent="0.3">
      <c r="B172" s="19">
        <v>162</v>
      </c>
      <c r="C172" s="29" t="str">
        <f t="shared" ca="1" si="4"/>
        <v>K</v>
      </c>
      <c r="D172" s="30" t="str">
        <f t="shared" ca="1" si="5"/>
        <v>K</v>
      </c>
    </row>
    <row r="173" spans="2:4" x14ac:dyDescent="0.3">
      <c r="B173" s="19">
        <v>163</v>
      </c>
      <c r="C173" s="29" t="str">
        <f t="shared" ca="1" si="4"/>
        <v>W</v>
      </c>
      <c r="D173" s="30" t="str">
        <f t="shared" ca="1" si="5"/>
        <v>K</v>
      </c>
    </row>
    <row r="174" spans="2:4" x14ac:dyDescent="0.3">
      <c r="B174" s="19">
        <v>164</v>
      </c>
      <c r="C174" s="29" t="str">
        <f t="shared" ca="1" si="4"/>
        <v>W</v>
      </c>
      <c r="D174" s="30" t="str">
        <f t="shared" ca="1" si="5"/>
        <v>W</v>
      </c>
    </row>
    <row r="175" spans="2:4" x14ac:dyDescent="0.3">
      <c r="B175" s="19">
        <v>165</v>
      </c>
      <c r="C175" s="29" t="str">
        <f t="shared" ca="1" si="4"/>
        <v>W</v>
      </c>
      <c r="D175" s="30" t="str">
        <f t="shared" ca="1" si="5"/>
        <v>W</v>
      </c>
    </row>
    <row r="176" spans="2:4" x14ac:dyDescent="0.3">
      <c r="B176" s="19">
        <v>166</v>
      </c>
      <c r="C176" s="29" t="str">
        <f t="shared" ca="1" si="4"/>
        <v>W</v>
      </c>
      <c r="D176" s="30" t="str">
        <f t="shared" ca="1" si="5"/>
        <v>W</v>
      </c>
    </row>
    <row r="177" spans="2:4" x14ac:dyDescent="0.3">
      <c r="B177" s="19">
        <v>167</v>
      </c>
      <c r="C177" s="29" t="str">
        <f t="shared" ca="1" si="4"/>
        <v>W</v>
      </c>
      <c r="D177" s="30" t="str">
        <f t="shared" ca="1" si="5"/>
        <v>W</v>
      </c>
    </row>
    <row r="178" spans="2:4" x14ac:dyDescent="0.3">
      <c r="B178" s="19">
        <v>168</v>
      </c>
      <c r="C178" s="29" t="str">
        <f t="shared" ca="1" si="4"/>
        <v>W</v>
      </c>
      <c r="D178" s="30" t="str">
        <f t="shared" ca="1" si="5"/>
        <v>W</v>
      </c>
    </row>
    <row r="179" spans="2:4" x14ac:dyDescent="0.3">
      <c r="B179" s="19">
        <v>169</v>
      </c>
      <c r="C179" s="29" t="str">
        <f t="shared" ca="1" si="4"/>
        <v>K</v>
      </c>
      <c r="D179" s="30" t="str">
        <f t="shared" ca="1" si="5"/>
        <v>W</v>
      </c>
    </row>
    <row r="180" spans="2:4" x14ac:dyDescent="0.3">
      <c r="B180" s="19">
        <v>170</v>
      </c>
      <c r="C180" s="29" t="str">
        <f t="shared" ca="1" si="4"/>
        <v>W</v>
      </c>
      <c r="D180" s="30" t="str">
        <f t="shared" ca="1" si="5"/>
        <v>K</v>
      </c>
    </row>
    <row r="181" spans="2:4" x14ac:dyDescent="0.3">
      <c r="B181" s="19">
        <v>171</v>
      </c>
      <c r="C181" s="29" t="str">
        <f t="shared" ca="1" si="4"/>
        <v>W</v>
      </c>
      <c r="D181" s="30" t="str">
        <f t="shared" ca="1" si="5"/>
        <v>W</v>
      </c>
    </row>
    <row r="182" spans="2:4" x14ac:dyDescent="0.3">
      <c r="B182" s="19">
        <v>172</v>
      </c>
      <c r="C182" s="29" t="str">
        <f t="shared" ca="1" si="4"/>
        <v>W</v>
      </c>
      <c r="D182" s="30" t="str">
        <f t="shared" ca="1" si="5"/>
        <v>W</v>
      </c>
    </row>
    <row r="183" spans="2:4" x14ac:dyDescent="0.3">
      <c r="B183" s="19">
        <v>173</v>
      </c>
      <c r="C183" s="29" t="str">
        <f t="shared" ca="1" si="4"/>
        <v>W</v>
      </c>
      <c r="D183" s="30" t="str">
        <f t="shared" ca="1" si="5"/>
        <v>W</v>
      </c>
    </row>
    <row r="184" spans="2:4" x14ac:dyDescent="0.3">
      <c r="B184" s="19">
        <v>174</v>
      </c>
      <c r="C184" s="29" t="str">
        <f t="shared" ca="1" si="4"/>
        <v>W</v>
      </c>
      <c r="D184" s="30" t="str">
        <f t="shared" ca="1" si="5"/>
        <v>W</v>
      </c>
    </row>
    <row r="185" spans="2:4" x14ac:dyDescent="0.3">
      <c r="B185" s="19">
        <v>175</v>
      </c>
      <c r="C185" s="29" t="str">
        <f t="shared" ca="1" si="4"/>
        <v>K</v>
      </c>
      <c r="D185" s="30" t="str">
        <f t="shared" ca="1" si="5"/>
        <v>W</v>
      </c>
    </row>
    <row r="186" spans="2:4" x14ac:dyDescent="0.3">
      <c r="B186" s="19">
        <v>176</v>
      </c>
      <c r="C186" s="29" t="str">
        <f t="shared" ca="1" si="4"/>
        <v>W</v>
      </c>
      <c r="D186" s="30" t="str">
        <f t="shared" ca="1" si="5"/>
        <v>K</v>
      </c>
    </row>
    <row r="187" spans="2:4" x14ac:dyDescent="0.3">
      <c r="B187" s="19">
        <v>177</v>
      </c>
      <c r="C187" s="29" t="str">
        <f t="shared" ca="1" si="4"/>
        <v>K</v>
      </c>
      <c r="D187" s="30" t="str">
        <f t="shared" ca="1" si="5"/>
        <v>W</v>
      </c>
    </row>
    <row r="188" spans="2:4" x14ac:dyDescent="0.3">
      <c r="B188" s="19">
        <v>178</v>
      </c>
      <c r="C188" s="29" t="str">
        <f t="shared" ca="1" si="4"/>
        <v>K</v>
      </c>
      <c r="D188" s="30" t="str">
        <f t="shared" ca="1" si="5"/>
        <v>K</v>
      </c>
    </row>
    <row r="189" spans="2:4" x14ac:dyDescent="0.3">
      <c r="B189" s="19">
        <v>179</v>
      </c>
      <c r="C189" s="29" t="str">
        <f t="shared" ca="1" si="4"/>
        <v>W</v>
      </c>
      <c r="D189" s="30" t="str">
        <f t="shared" ca="1" si="5"/>
        <v>K</v>
      </c>
    </row>
    <row r="190" spans="2:4" x14ac:dyDescent="0.3">
      <c r="B190" s="19">
        <v>180</v>
      </c>
      <c r="C190" s="29" t="str">
        <f t="shared" ca="1" si="4"/>
        <v>K</v>
      </c>
      <c r="D190" s="30" t="str">
        <f t="shared" ca="1" si="5"/>
        <v>W</v>
      </c>
    </row>
    <row r="191" spans="2:4" x14ac:dyDescent="0.3">
      <c r="B191" s="19">
        <v>181</v>
      </c>
      <c r="C191" s="29" t="str">
        <f t="shared" ca="1" si="4"/>
        <v>K</v>
      </c>
      <c r="D191" s="30" t="str">
        <f t="shared" ca="1" si="5"/>
        <v>K</v>
      </c>
    </row>
    <row r="192" spans="2:4" x14ac:dyDescent="0.3">
      <c r="B192" s="19">
        <v>182</v>
      </c>
      <c r="C192" s="29" t="str">
        <f t="shared" ca="1" si="4"/>
        <v>W</v>
      </c>
      <c r="D192" s="30" t="str">
        <f t="shared" ca="1" si="5"/>
        <v>K</v>
      </c>
    </row>
    <row r="193" spans="2:4" x14ac:dyDescent="0.3">
      <c r="B193" s="19">
        <v>183</v>
      </c>
      <c r="C193" s="29" t="str">
        <f t="shared" ca="1" si="4"/>
        <v>K</v>
      </c>
      <c r="D193" s="30" t="str">
        <f t="shared" ca="1" si="5"/>
        <v>W</v>
      </c>
    </row>
    <row r="194" spans="2:4" x14ac:dyDescent="0.3">
      <c r="B194" s="19">
        <v>184</v>
      </c>
      <c r="C194" s="29" t="str">
        <f t="shared" ca="1" si="4"/>
        <v>K</v>
      </c>
      <c r="D194" s="30" t="str">
        <f t="shared" ca="1" si="5"/>
        <v>K</v>
      </c>
    </row>
    <row r="195" spans="2:4" x14ac:dyDescent="0.3">
      <c r="B195" s="19">
        <v>185</v>
      </c>
      <c r="C195" s="29" t="str">
        <f t="shared" ca="1" si="4"/>
        <v>W</v>
      </c>
      <c r="D195" s="30" t="str">
        <f t="shared" ca="1" si="5"/>
        <v>K</v>
      </c>
    </row>
    <row r="196" spans="2:4" x14ac:dyDescent="0.3">
      <c r="B196" s="19">
        <v>186</v>
      </c>
      <c r="C196" s="29" t="str">
        <f t="shared" ca="1" si="4"/>
        <v>W</v>
      </c>
      <c r="D196" s="30" t="str">
        <f t="shared" ca="1" si="5"/>
        <v>W</v>
      </c>
    </row>
    <row r="197" spans="2:4" x14ac:dyDescent="0.3">
      <c r="B197" s="19">
        <v>187</v>
      </c>
      <c r="C197" s="29" t="str">
        <f t="shared" ca="1" si="4"/>
        <v>K</v>
      </c>
      <c r="D197" s="30" t="str">
        <f t="shared" ca="1" si="5"/>
        <v>W</v>
      </c>
    </row>
    <row r="198" spans="2:4" x14ac:dyDescent="0.3">
      <c r="B198" s="19">
        <v>188</v>
      </c>
      <c r="C198" s="29" t="str">
        <f t="shared" ca="1" si="4"/>
        <v>K</v>
      </c>
      <c r="D198" s="30" t="str">
        <f t="shared" ca="1" si="5"/>
        <v>K</v>
      </c>
    </row>
    <row r="199" spans="2:4" x14ac:dyDescent="0.3">
      <c r="B199" s="19">
        <v>189</v>
      </c>
      <c r="C199" s="29" t="str">
        <f t="shared" ca="1" si="4"/>
        <v>W</v>
      </c>
      <c r="D199" s="30" t="str">
        <f t="shared" ca="1" si="5"/>
        <v>K</v>
      </c>
    </row>
    <row r="200" spans="2:4" x14ac:dyDescent="0.3">
      <c r="B200" s="19">
        <v>190</v>
      </c>
      <c r="C200" s="29" t="str">
        <f t="shared" ca="1" si="4"/>
        <v>W</v>
      </c>
      <c r="D200" s="30" t="str">
        <f t="shared" ca="1" si="5"/>
        <v>W</v>
      </c>
    </row>
    <row r="201" spans="2:4" x14ac:dyDescent="0.3">
      <c r="B201" s="19">
        <v>191</v>
      </c>
      <c r="C201" s="29" t="str">
        <f t="shared" ca="1" si="4"/>
        <v>W</v>
      </c>
      <c r="D201" s="30" t="str">
        <f t="shared" ca="1" si="5"/>
        <v>W</v>
      </c>
    </row>
    <row r="202" spans="2:4" x14ac:dyDescent="0.3">
      <c r="B202" s="19">
        <v>192</v>
      </c>
      <c r="C202" s="29" t="str">
        <f t="shared" ca="1" si="4"/>
        <v>W</v>
      </c>
      <c r="D202" s="30" t="str">
        <f t="shared" ca="1" si="5"/>
        <v>W</v>
      </c>
    </row>
    <row r="203" spans="2:4" x14ac:dyDescent="0.3">
      <c r="B203" s="19">
        <v>193</v>
      </c>
      <c r="C203" s="29" t="str">
        <f t="shared" ca="1" si="4"/>
        <v>K</v>
      </c>
      <c r="D203" s="30" t="str">
        <f t="shared" ca="1" si="5"/>
        <v>W</v>
      </c>
    </row>
    <row r="204" spans="2:4" x14ac:dyDescent="0.3">
      <c r="B204" s="19">
        <v>194</v>
      </c>
      <c r="C204" s="29" t="str">
        <f t="shared" ref="C204:C210" ca="1" si="6">IF(RAND()&gt;0.5,"K","W")</f>
        <v>K</v>
      </c>
      <c r="D204" s="30" t="str">
        <f t="shared" ca="1" si="5"/>
        <v>K</v>
      </c>
    </row>
    <row r="205" spans="2:4" x14ac:dyDescent="0.3">
      <c r="B205" s="19">
        <v>195</v>
      </c>
      <c r="C205" s="29" t="str">
        <f t="shared" ca="1" si="6"/>
        <v>W</v>
      </c>
      <c r="D205" s="30" t="str">
        <f t="shared" ref="D205:D208" ca="1" si="7">IF(C204="W","W","K")</f>
        <v>K</v>
      </c>
    </row>
    <row r="206" spans="2:4" x14ac:dyDescent="0.3">
      <c r="B206" s="19">
        <v>196</v>
      </c>
      <c r="C206" s="29" t="str">
        <f t="shared" ca="1" si="6"/>
        <v>W</v>
      </c>
      <c r="D206" s="30" t="str">
        <f t="shared" ca="1" si="7"/>
        <v>W</v>
      </c>
    </row>
    <row r="207" spans="2:4" x14ac:dyDescent="0.3">
      <c r="B207" s="19">
        <v>197</v>
      </c>
      <c r="C207" s="29" t="str">
        <f t="shared" ca="1" si="6"/>
        <v>K</v>
      </c>
      <c r="D207" s="30" t="str">
        <f t="shared" ca="1" si="7"/>
        <v>W</v>
      </c>
    </row>
    <row r="208" spans="2:4" x14ac:dyDescent="0.3">
      <c r="B208" s="19">
        <v>198</v>
      </c>
      <c r="C208" s="29" t="str">
        <f t="shared" ca="1" si="6"/>
        <v>W</v>
      </c>
      <c r="D208" s="30" t="str">
        <f t="shared" ca="1" si="7"/>
        <v>K</v>
      </c>
    </row>
    <row r="209" spans="2:4" x14ac:dyDescent="0.3">
      <c r="B209" s="19">
        <v>199</v>
      </c>
      <c r="C209" s="29" t="str">
        <f t="shared" ca="1" si="6"/>
        <v>W</v>
      </c>
      <c r="D209" s="30" t="str">
        <f ca="1">IF(C208="W","W","K")</f>
        <v>W</v>
      </c>
    </row>
    <row r="210" spans="2:4" x14ac:dyDescent="0.3">
      <c r="B210" s="20">
        <v>200</v>
      </c>
      <c r="C210" s="31" t="str">
        <f t="shared" ca="1" si="6"/>
        <v>W</v>
      </c>
      <c r="D210" s="52" t="s">
        <v>4</v>
      </c>
    </row>
  </sheetData>
  <mergeCells count="1">
    <mergeCell ref="C4:K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5"/>
  <dimension ref="B2:K210"/>
  <sheetViews>
    <sheetView showGridLines="0" workbookViewId="0">
      <selection activeCell="D20" sqref="D20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38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W</v>
      </c>
      <c r="D11" s="30" t="s">
        <v>4</v>
      </c>
    </row>
    <row r="12" spans="2:11" x14ac:dyDescent="0.3">
      <c r="B12" s="19">
        <v>2</v>
      </c>
      <c r="C12" s="29" t="str">
        <f t="shared" ref="C12:C75" ca="1" si="0">IF(RAND()&gt;0.5,"K","W")</f>
        <v>W</v>
      </c>
      <c r="D12" s="30" t="s">
        <v>4</v>
      </c>
    </row>
    <row r="13" spans="2:11" x14ac:dyDescent="0.3">
      <c r="B13" s="19">
        <v>3</v>
      </c>
      <c r="C13" s="29" t="str">
        <f t="shared" ca="1" si="0"/>
        <v>W</v>
      </c>
      <c r="D13" s="30" t="s">
        <v>4</v>
      </c>
    </row>
    <row r="14" spans="2:11" x14ac:dyDescent="0.3">
      <c r="B14" s="19">
        <v>4</v>
      </c>
      <c r="C14" s="29" t="str">
        <f t="shared" ca="1" si="0"/>
        <v>W</v>
      </c>
      <c r="D14" s="30" t="str">
        <f ca="1">IF(COUNTIF($C$11:C13,"W")/100&gt;=0.1,"K","W")</f>
        <v>W</v>
      </c>
    </row>
    <row r="15" spans="2:11" x14ac:dyDescent="0.3">
      <c r="B15" s="19">
        <v>5</v>
      </c>
      <c r="C15" s="29" t="str">
        <f t="shared" ca="1" si="0"/>
        <v>W</v>
      </c>
      <c r="D15" s="30" t="str">
        <f ca="1">IF(COUNTIF($C$11:C14,"W")/100&gt;=0.1,"K","W")</f>
        <v>W</v>
      </c>
    </row>
    <row r="16" spans="2:11" x14ac:dyDescent="0.3">
      <c r="B16" s="19">
        <v>6</v>
      </c>
      <c r="C16" s="29" t="str">
        <f t="shared" ca="1" si="0"/>
        <v>W</v>
      </c>
      <c r="D16" s="30" t="str">
        <f ca="1">IF(COUNTIF($C$11:C15,"W")/100&gt;=0.1,"K","W")</f>
        <v>W</v>
      </c>
    </row>
    <row r="17" spans="2:4" x14ac:dyDescent="0.3">
      <c r="B17" s="19">
        <v>7</v>
      </c>
      <c r="C17" s="29" t="str">
        <f t="shared" ca="1" si="0"/>
        <v>K</v>
      </c>
      <c r="D17" s="30" t="str">
        <f ca="1">IF(COUNTIF($C$11:C16,"W")/100&gt;=0.1,"K","W")</f>
        <v>W</v>
      </c>
    </row>
    <row r="18" spans="2:4" x14ac:dyDescent="0.3">
      <c r="B18" s="19">
        <v>8</v>
      </c>
      <c r="C18" s="29" t="str">
        <f t="shared" ca="1" si="0"/>
        <v>K</v>
      </c>
      <c r="D18" s="30" t="str">
        <f ca="1">IF(COUNTIF($C$11:C17,"W")/100&gt;=0.1,"K","W")</f>
        <v>W</v>
      </c>
    </row>
    <row r="19" spans="2:4" x14ac:dyDescent="0.3">
      <c r="B19" s="19">
        <v>9</v>
      </c>
      <c r="C19" s="29" t="str">
        <f t="shared" ca="1" si="0"/>
        <v>K</v>
      </c>
      <c r="D19" s="30" t="str">
        <f ca="1">IF(COUNTIF($C$11:C18,"W")/100&gt;=0.1,"K","W")</f>
        <v>W</v>
      </c>
    </row>
    <row r="20" spans="2:4" x14ac:dyDescent="0.3">
      <c r="B20" s="19">
        <v>10</v>
      </c>
      <c r="C20" s="29" t="str">
        <f t="shared" ca="1" si="0"/>
        <v>K</v>
      </c>
      <c r="D20" s="30" t="str">
        <f ca="1">IF(COUNTIF($C$11:C19,"W")/100&gt;=0.1,"K","W")</f>
        <v>W</v>
      </c>
    </row>
    <row r="21" spans="2:4" x14ac:dyDescent="0.3">
      <c r="B21" s="19">
        <v>11</v>
      </c>
      <c r="C21" s="29" t="str">
        <f t="shared" ca="1" si="0"/>
        <v>W</v>
      </c>
      <c r="D21" s="30" t="str">
        <f ca="1">IF(COUNTIF($C$11:C20,"W")/100&gt;=0.1,"K","W")</f>
        <v>W</v>
      </c>
    </row>
    <row r="22" spans="2:4" x14ac:dyDescent="0.3">
      <c r="B22" s="19">
        <v>12</v>
      </c>
      <c r="C22" s="29" t="str">
        <f t="shared" ca="1" si="0"/>
        <v>K</v>
      </c>
      <c r="D22" s="30" t="str">
        <f ca="1">IF(COUNTIF($C$11:C21,"W")/100&gt;=0.1,"K","W")</f>
        <v>W</v>
      </c>
    </row>
    <row r="23" spans="2:4" x14ac:dyDescent="0.3">
      <c r="B23" s="19">
        <v>13</v>
      </c>
      <c r="C23" s="29" t="str">
        <f t="shared" ca="1" si="0"/>
        <v>K</v>
      </c>
      <c r="D23" s="30" t="str">
        <f ca="1">IF(COUNTIF($C$11:C22,"W")/100&gt;=0.1,"K","W")</f>
        <v>W</v>
      </c>
    </row>
    <row r="24" spans="2:4" x14ac:dyDescent="0.3">
      <c r="B24" s="19">
        <v>14</v>
      </c>
      <c r="C24" s="29" t="str">
        <f t="shared" ca="1" si="0"/>
        <v>K</v>
      </c>
      <c r="D24" s="30" t="str">
        <f ca="1">IF(COUNTIF($C$11:C23,"W")/100&gt;=0.1,"K","W")</f>
        <v>W</v>
      </c>
    </row>
    <row r="25" spans="2:4" x14ac:dyDescent="0.3">
      <c r="B25" s="19">
        <v>15</v>
      </c>
      <c r="C25" s="29" t="str">
        <f t="shared" ca="1" si="0"/>
        <v>W</v>
      </c>
      <c r="D25" s="30" t="str">
        <f ca="1">IF(COUNTIF($C$11:C24,"W")/100&gt;=0.1,"K","W")</f>
        <v>W</v>
      </c>
    </row>
    <row r="26" spans="2:4" x14ac:dyDescent="0.3">
      <c r="B26" s="19">
        <v>16</v>
      </c>
      <c r="C26" s="29" t="str">
        <f t="shared" ca="1" si="0"/>
        <v>W</v>
      </c>
      <c r="D26" s="30" t="str">
        <f ca="1">IF(COUNTIF($C$11:C25,"W")/100&gt;=0.1,"K","W")</f>
        <v>W</v>
      </c>
    </row>
    <row r="27" spans="2:4" x14ac:dyDescent="0.3">
      <c r="B27" s="19">
        <v>17</v>
      </c>
      <c r="C27" s="29" t="str">
        <f t="shared" ca="1" si="0"/>
        <v>W</v>
      </c>
      <c r="D27" s="30" t="str">
        <f ca="1">IF(COUNTIF($C$11:C26,"W")/100&gt;=0.1,"K","W")</f>
        <v>W</v>
      </c>
    </row>
    <row r="28" spans="2:4" x14ac:dyDescent="0.3">
      <c r="B28" s="19">
        <v>18</v>
      </c>
      <c r="C28" s="29" t="str">
        <f t="shared" ca="1" si="0"/>
        <v>K</v>
      </c>
      <c r="D28" s="30" t="str">
        <f ca="1">IF(COUNTIF($C$11:C27,"W")/100&gt;=0.1,"K","W")</f>
        <v>K</v>
      </c>
    </row>
    <row r="29" spans="2:4" x14ac:dyDescent="0.3">
      <c r="B29" s="19">
        <v>19</v>
      </c>
      <c r="C29" s="29" t="str">
        <f t="shared" ca="1" si="0"/>
        <v>W</v>
      </c>
      <c r="D29" s="30" t="str">
        <f ca="1">IF(COUNTIF($C$11:C28,"W")/100&gt;=0.1,"K","W")</f>
        <v>K</v>
      </c>
    </row>
    <row r="30" spans="2:4" x14ac:dyDescent="0.3">
      <c r="B30" s="19">
        <v>20</v>
      </c>
      <c r="C30" s="29" t="str">
        <f t="shared" ca="1" si="0"/>
        <v>W</v>
      </c>
      <c r="D30" s="30" t="str">
        <f ca="1">IF(COUNTIF($C$11:C29,"W")/100&gt;=0.1,"K","W")</f>
        <v>K</v>
      </c>
    </row>
    <row r="31" spans="2:4" x14ac:dyDescent="0.3">
      <c r="B31" s="19">
        <v>21</v>
      </c>
      <c r="C31" s="29" t="str">
        <f t="shared" ca="1" si="0"/>
        <v>W</v>
      </c>
      <c r="D31" s="30" t="str">
        <f ca="1">IF(COUNTIF($C$11:C30,"W")/100&gt;=0.1,"K","W")</f>
        <v>K</v>
      </c>
    </row>
    <row r="32" spans="2:4" x14ac:dyDescent="0.3">
      <c r="B32" s="19">
        <v>22</v>
      </c>
      <c r="C32" s="29" t="str">
        <f t="shared" ca="1" si="0"/>
        <v>W</v>
      </c>
      <c r="D32" s="30" t="str">
        <f ca="1">IF(COUNTIF($C$11:C31,"W")/100&gt;=0.1,"K","W")</f>
        <v>K</v>
      </c>
    </row>
    <row r="33" spans="2:4" x14ac:dyDescent="0.3">
      <c r="B33" s="19">
        <v>23</v>
      </c>
      <c r="C33" s="29" t="str">
        <f t="shared" ca="1" si="0"/>
        <v>K</v>
      </c>
      <c r="D33" s="30" t="str">
        <f ca="1">IF(COUNTIF($C$11:C32,"W")/100&gt;=0.1,"K","W")</f>
        <v>K</v>
      </c>
    </row>
    <row r="34" spans="2:4" x14ac:dyDescent="0.3">
      <c r="B34" s="19">
        <v>24</v>
      </c>
      <c r="C34" s="29" t="str">
        <f t="shared" ca="1" si="0"/>
        <v>W</v>
      </c>
      <c r="D34" s="30" t="str">
        <f ca="1">IF(COUNTIF($C$11:C33,"W")/100&gt;=0.1,"K","W")</f>
        <v>K</v>
      </c>
    </row>
    <row r="35" spans="2:4" x14ac:dyDescent="0.3">
      <c r="B35" s="19">
        <v>25</v>
      </c>
      <c r="C35" s="29" t="str">
        <f t="shared" ca="1" si="0"/>
        <v>K</v>
      </c>
      <c r="D35" s="30" t="str">
        <f ca="1">IF(COUNTIF($C$11:C34,"W")/100&gt;=0.1,"K","W")</f>
        <v>K</v>
      </c>
    </row>
    <row r="36" spans="2:4" x14ac:dyDescent="0.3">
      <c r="B36" s="19">
        <v>26</v>
      </c>
      <c r="C36" s="29" t="str">
        <f t="shared" ca="1" si="0"/>
        <v>W</v>
      </c>
      <c r="D36" s="30" t="str">
        <f ca="1">IF(COUNTIF($C$11:C35,"W")/100&gt;=0.1,"K","W")</f>
        <v>K</v>
      </c>
    </row>
    <row r="37" spans="2:4" x14ac:dyDescent="0.3">
      <c r="B37" s="19">
        <v>27</v>
      </c>
      <c r="C37" s="29" t="str">
        <f t="shared" ca="1" si="0"/>
        <v>K</v>
      </c>
      <c r="D37" s="30" t="str">
        <f ca="1">IF(COUNTIF($C$11:C36,"W")/100&gt;=0.1,"K","W")</f>
        <v>K</v>
      </c>
    </row>
    <row r="38" spans="2:4" x14ac:dyDescent="0.3">
      <c r="B38" s="19">
        <v>28</v>
      </c>
      <c r="C38" s="29" t="str">
        <f t="shared" ca="1" si="0"/>
        <v>K</v>
      </c>
      <c r="D38" s="30" t="str">
        <f ca="1">IF(COUNTIF($C$11:C37,"W")/100&gt;=0.1,"K","W")</f>
        <v>K</v>
      </c>
    </row>
    <row r="39" spans="2:4" x14ac:dyDescent="0.3">
      <c r="B39" s="19">
        <v>29</v>
      </c>
      <c r="C39" s="29" t="str">
        <f t="shared" ca="1" si="0"/>
        <v>K</v>
      </c>
      <c r="D39" s="30" t="str">
        <f ca="1">IF(COUNTIF($C$11:C38,"W")/100&gt;=0.1,"K","W")</f>
        <v>K</v>
      </c>
    </row>
    <row r="40" spans="2:4" x14ac:dyDescent="0.3">
      <c r="B40" s="19">
        <v>30</v>
      </c>
      <c r="C40" s="29" t="str">
        <f t="shared" ca="1" si="0"/>
        <v>W</v>
      </c>
      <c r="D40" s="30" t="str">
        <f ca="1">IF(COUNTIF($C$11:C39,"W")/100&gt;=0.1,"K","W")</f>
        <v>K</v>
      </c>
    </row>
    <row r="41" spans="2:4" x14ac:dyDescent="0.3">
      <c r="B41" s="19">
        <v>31</v>
      </c>
      <c r="C41" s="29" t="str">
        <f t="shared" ca="1" si="0"/>
        <v>K</v>
      </c>
      <c r="D41" s="30" t="str">
        <f ca="1">IF(COUNTIF($C$11:C40,"W")/100&gt;=0.1,"K","W")</f>
        <v>K</v>
      </c>
    </row>
    <row r="42" spans="2:4" x14ac:dyDescent="0.3">
      <c r="B42" s="19">
        <v>32</v>
      </c>
      <c r="C42" s="29" t="str">
        <f t="shared" ca="1" si="0"/>
        <v>K</v>
      </c>
      <c r="D42" s="30" t="str">
        <f ca="1">IF(COUNTIF($C$11:C41,"W")/100&gt;=0.1,"K","W")</f>
        <v>K</v>
      </c>
    </row>
    <row r="43" spans="2:4" x14ac:dyDescent="0.3">
      <c r="B43" s="19">
        <v>33</v>
      </c>
      <c r="C43" s="29" t="str">
        <f t="shared" ca="1" si="0"/>
        <v>K</v>
      </c>
      <c r="D43" s="30" t="str">
        <f ca="1">IF(COUNTIF($C$11:C42,"W")/100&gt;=0.1,"K","W")</f>
        <v>K</v>
      </c>
    </row>
    <row r="44" spans="2:4" x14ac:dyDescent="0.3">
      <c r="B44" s="19">
        <v>34</v>
      </c>
      <c r="C44" s="29" t="str">
        <f t="shared" ca="1" si="0"/>
        <v>W</v>
      </c>
      <c r="D44" s="30" t="str">
        <f ca="1">IF(COUNTIF($C$11:C43,"W")/100&gt;=0.1,"K","W")</f>
        <v>K</v>
      </c>
    </row>
    <row r="45" spans="2:4" x14ac:dyDescent="0.3">
      <c r="B45" s="19">
        <v>35</v>
      </c>
      <c r="C45" s="29" t="str">
        <f t="shared" ca="1" si="0"/>
        <v>K</v>
      </c>
      <c r="D45" s="30" t="str">
        <f ca="1">IF(COUNTIF($C$11:C44,"W")/100&gt;=0.1,"K","W")</f>
        <v>K</v>
      </c>
    </row>
    <row r="46" spans="2:4" x14ac:dyDescent="0.3">
      <c r="B46" s="19">
        <v>36</v>
      </c>
      <c r="C46" s="29" t="str">
        <f t="shared" ca="1" si="0"/>
        <v>W</v>
      </c>
      <c r="D46" s="30" t="str">
        <f ca="1">IF(COUNTIF($C$11:C45,"W")/100&gt;=0.1,"K","W")</f>
        <v>K</v>
      </c>
    </row>
    <row r="47" spans="2:4" x14ac:dyDescent="0.3">
      <c r="B47" s="19">
        <v>37</v>
      </c>
      <c r="C47" s="29" t="str">
        <f t="shared" ca="1" si="0"/>
        <v>K</v>
      </c>
      <c r="D47" s="30" t="str">
        <f ca="1">IF(COUNTIF($C$11:C46,"W")/100&gt;=0.1,"K","W")</f>
        <v>K</v>
      </c>
    </row>
    <row r="48" spans="2:4" x14ac:dyDescent="0.3">
      <c r="B48" s="19">
        <v>38</v>
      </c>
      <c r="C48" s="29" t="str">
        <f t="shared" ca="1" si="0"/>
        <v>W</v>
      </c>
      <c r="D48" s="30" t="str">
        <f ca="1">IF(COUNTIF($C$11:C47,"W")/100&gt;=0.1,"K","W")</f>
        <v>K</v>
      </c>
    </row>
    <row r="49" spans="2:4" x14ac:dyDescent="0.3">
      <c r="B49" s="19">
        <v>39</v>
      </c>
      <c r="C49" s="29" t="str">
        <f t="shared" ca="1" si="0"/>
        <v>K</v>
      </c>
      <c r="D49" s="30" t="str">
        <f ca="1">IF(COUNTIF($C$11:C48,"W")/100&gt;=0.1,"K","W")</f>
        <v>K</v>
      </c>
    </row>
    <row r="50" spans="2:4" x14ac:dyDescent="0.3">
      <c r="B50" s="19">
        <v>40</v>
      </c>
      <c r="C50" s="29" t="str">
        <f t="shared" ca="1" si="0"/>
        <v>K</v>
      </c>
      <c r="D50" s="30" t="str">
        <f ca="1">IF(COUNTIF($C$11:C49,"W")/100&gt;=0.1,"K","W")</f>
        <v>K</v>
      </c>
    </row>
    <row r="51" spans="2:4" x14ac:dyDescent="0.3">
      <c r="B51" s="19">
        <v>41</v>
      </c>
      <c r="C51" s="29" t="str">
        <f t="shared" ca="1" si="0"/>
        <v>W</v>
      </c>
      <c r="D51" s="30" t="str">
        <f ca="1">IF(COUNTIF($C$11:C50,"W")/100&gt;=0.1,"K","W")</f>
        <v>K</v>
      </c>
    </row>
    <row r="52" spans="2:4" x14ac:dyDescent="0.3">
      <c r="B52" s="19">
        <v>42</v>
      </c>
      <c r="C52" s="29" t="str">
        <f t="shared" ca="1" si="0"/>
        <v>W</v>
      </c>
      <c r="D52" s="30" t="str">
        <f ca="1">IF(COUNTIF($C$11:C51,"W")/100&gt;=0.1,"K","W")</f>
        <v>K</v>
      </c>
    </row>
    <row r="53" spans="2:4" x14ac:dyDescent="0.3">
      <c r="B53" s="19">
        <v>43</v>
      </c>
      <c r="C53" s="29" t="str">
        <f t="shared" ca="1" si="0"/>
        <v>K</v>
      </c>
      <c r="D53" s="30" t="str">
        <f ca="1">IF(COUNTIF($C$11:C52,"W")/100&gt;=0.1,"K","W")</f>
        <v>K</v>
      </c>
    </row>
    <row r="54" spans="2:4" x14ac:dyDescent="0.3">
      <c r="B54" s="19">
        <v>44</v>
      </c>
      <c r="C54" s="29" t="str">
        <f t="shared" ca="1" si="0"/>
        <v>K</v>
      </c>
      <c r="D54" s="30" t="str">
        <f ca="1">IF(COUNTIF($C$11:C53,"W")/100&gt;=0.1,"K","W")</f>
        <v>K</v>
      </c>
    </row>
    <row r="55" spans="2:4" x14ac:dyDescent="0.3">
      <c r="B55" s="19">
        <v>45</v>
      </c>
      <c r="C55" s="29" t="str">
        <f t="shared" ca="1" si="0"/>
        <v>K</v>
      </c>
      <c r="D55" s="30" t="str">
        <f ca="1">IF(COUNTIF($C$11:C54,"W")/100&gt;=0.1,"K","W")</f>
        <v>K</v>
      </c>
    </row>
    <row r="56" spans="2:4" x14ac:dyDescent="0.3">
      <c r="B56" s="19">
        <v>46</v>
      </c>
      <c r="C56" s="29" t="str">
        <f t="shared" ca="1" si="0"/>
        <v>W</v>
      </c>
      <c r="D56" s="30" t="str">
        <f ca="1">IF(COUNTIF($C$11:C55,"W")/100&gt;=0.1,"K","W")</f>
        <v>K</v>
      </c>
    </row>
    <row r="57" spans="2:4" x14ac:dyDescent="0.3">
      <c r="B57" s="19">
        <v>47</v>
      </c>
      <c r="C57" s="29" t="str">
        <f t="shared" ca="1" si="0"/>
        <v>W</v>
      </c>
      <c r="D57" s="30" t="str">
        <f ca="1">IF(COUNTIF($C$11:C56,"W")/100&gt;=0.1,"K","W")</f>
        <v>K</v>
      </c>
    </row>
    <row r="58" spans="2:4" x14ac:dyDescent="0.3">
      <c r="B58" s="19">
        <v>48</v>
      </c>
      <c r="C58" s="29" t="str">
        <f t="shared" ca="1" si="0"/>
        <v>K</v>
      </c>
      <c r="D58" s="30" t="str">
        <f ca="1">IF(COUNTIF($C$11:C57,"W")/100&gt;=0.1,"K","W")</f>
        <v>K</v>
      </c>
    </row>
    <row r="59" spans="2:4" x14ac:dyDescent="0.3">
      <c r="B59" s="19">
        <v>49</v>
      </c>
      <c r="C59" s="29" t="str">
        <f t="shared" ca="1" si="0"/>
        <v>K</v>
      </c>
      <c r="D59" s="30" t="str">
        <f ca="1">IF(COUNTIF($C$11:C58,"W")/100&gt;=0.1,"K","W")</f>
        <v>K</v>
      </c>
    </row>
    <row r="60" spans="2:4" x14ac:dyDescent="0.3">
      <c r="B60" s="19">
        <v>50</v>
      </c>
      <c r="C60" s="29" t="str">
        <f t="shared" ca="1" si="0"/>
        <v>W</v>
      </c>
      <c r="D60" s="30" t="str">
        <f ca="1">IF(COUNTIF($C$11:C59,"W")/100&gt;=0.1,"K","W")</f>
        <v>K</v>
      </c>
    </row>
    <row r="61" spans="2:4" x14ac:dyDescent="0.3">
      <c r="B61" s="19">
        <v>51</v>
      </c>
      <c r="C61" s="29" t="str">
        <f t="shared" ca="1" si="0"/>
        <v>W</v>
      </c>
      <c r="D61" s="30" t="str">
        <f ca="1">IF(COUNTIF($C$11:C60,"W")/100&gt;=0.1,"K","W")</f>
        <v>K</v>
      </c>
    </row>
    <row r="62" spans="2:4" x14ac:dyDescent="0.3">
      <c r="B62" s="19">
        <v>52</v>
      </c>
      <c r="C62" s="29" t="str">
        <f t="shared" ca="1" si="0"/>
        <v>K</v>
      </c>
      <c r="D62" s="30" t="str">
        <f ca="1">IF(COUNTIF($C$11:C61,"W")/100&gt;=0.1,"K","W")</f>
        <v>K</v>
      </c>
    </row>
    <row r="63" spans="2:4" x14ac:dyDescent="0.3">
      <c r="B63" s="19">
        <v>53</v>
      </c>
      <c r="C63" s="29" t="str">
        <f t="shared" ca="1" si="0"/>
        <v>W</v>
      </c>
      <c r="D63" s="30" t="str">
        <f ca="1">IF(COUNTIF($C$11:C62,"W")/100&gt;=0.1,"K","W")</f>
        <v>K</v>
      </c>
    </row>
    <row r="64" spans="2:4" x14ac:dyDescent="0.3">
      <c r="B64" s="19">
        <v>54</v>
      </c>
      <c r="C64" s="29" t="str">
        <f t="shared" ca="1" si="0"/>
        <v>K</v>
      </c>
      <c r="D64" s="30" t="str">
        <f ca="1">IF(COUNTIF($C$11:C63,"W")/100&gt;=0.1,"K","W")</f>
        <v>K</v>
      </c>
    </row>
    <row r="65" spans="2:4" x14ac:dyDescent="0.3">
      <c r="B65" s="19">
        <v>55</v>
      </c>
      <c r="C65" s="29" t="str">
        <f t="shared" ca="1" si="0"/>
        <v>K</v>
      </c>
      <c r="D65" s="30" t="str">
        <f ca="1">IF(COUNTIF($C$11:C64,"W")/100&gt;=0.1,"K","W")</f>
        <v>K</v>
      </c>
    </row>
    <row r="66" spans="2:4" x14ac:dyDescent="0.3">
      <c r="B66" s="19">
        <v>56</v>
      </c>
      <c r="C66" s="29" t="str">
        <f t="shared" ca="1" si="0"/>
        <v>W</v>
      </c>
      <c r="D66" s="30" t="str">
        <f ca="1">IF(COUNTIF($C$11:C65,"W")/100&gt;=0.1,"K","W")</f>
        <v>K</v>
      </c>
    </row>
    <row r="67" spans="2:4" x14ac:dyDescent="0.3">
      <c r="B67" s="19">
        <v>57</v>
      </c>
      <c r="C67" s="29" t="str">
        <f t="shared" ca="1" si="0"/>
        <v>W</v>
      </c>
      <c r="D67" s="30" t="str">
        <f ca="1">IF(COUNTIF($C$11:C66,"W")/100&gt;=0.1,"K","W")</f>
        <v>K</v>
      </c>
    </row>
    <row r="68" spans="2:4" x14ac:dyDescent="0.3">
      <c r="B68" s="19">
        <v>58</v>
      </c>
      <c r="C68" s="29" t="str">
        <f t="shared" ca="1" si="0"/>
        <v>W</v>
      </c>
      <c r="D68" s="30" t="str">
        <f ca="1">IF(COUNTIF($C$11:C67,"W")/100&gt;=0.1,"K","W")</f>
        <v>K</v>
      </c>
    </row>
    <row r="69" spans="2:4" x14ac:dyDescent="0.3">
      <c r="B69" s="19">
        <v>59</v>
      </c>
      <c r="C69" s="29" t="str">
        <f t="shared" ca="1" si="0"/>
        <v>K</v>
      </c>
      <c r="D69" s="30" t="str">
        <f ca="1">IF(COUNTIF($C$11:C68,"W")/100&gt;=0.1,"K","W")</f>
        <v>K</v>
      </c>
    </row>
    <row r="70" spans="2:4" x14ac:dyDescent="0.3">
      <c r="B70" s="19">
        <v>60</v>
      </c>
      <c r="C70" s="29" t="str">
        <f t="shared" ca="1" si="0"/>
        <v>K</v>
      </c>
      <c r="D70" s="30" t="str">
        <f ca="1">IF(COUNTIF($C$11:C69,"W")/100&gt;=0.1,"K","W")</f>
        <v>K</v>
      </c>
    </row>
    <row r="71" spans="2:4" x14ac:dyDescent="0.3">
      <c r="B71" s="19">
        <v>61</v>
      </c>
      <c r="C71" s="29" t="str">
        <f t="shared" ca="1" si="0"/>
        <v>K</v>
      </c>
      <c r="D71" s="30" t="str">
        <f ca="1">IF(COUNTIF($C$11:C70,"W")/100&gt;=0.1,"K","W")</f>
        <v>K</v>
      </c>
    </row>
    <row r="72" spans="2:4" x14ac:dyDescent="0.3">
      <c r="B72" s="19">
        <v>62</v>
      </c>
      <c r="C72" s="29" t="str">
        <f t="shared" ca="1" si="0"/>
        <v>W</v>
      </c>
      <c r="D72" s="30" t="str">
        <f ca="1">IF(COUNTIF($C$11:C71,"W")/100&gt;=0.1,"K","W")</f>
        <v>K</v>
      </c>
    </row>
    <row r="73" spans="2:4" x14ac:dyDescent="0.3">
      <c r="B73" s="19">
        <v>63</v>
      </c>
      <c r="C73" s="29" t="str">
        <f t="shared" ca="1" si="0"/>
        <v>K</v>
      </c>
      <c r="D73" s="30" t="str">
        <f ca="1">IF(COUNTIF($C$11:C72,"W")/100&gt;=0.1,"K","W")</f>
        <v>K</v>
      </c>
    </row>
    <row r="74" spans="2:4" x14ac:dyDescent="0.3">
      <c r="B74" s="19">
        <v>64</v>
      </c>
      <c r="C74" s="29" t="str">
        <f t="shared" ca="1" si="0"/>
        <v>K</v>
      </c>
      <c r="D74" s="30" t="str">
        <f ca="1">IF(COUNTIF($C$11:C73,"W")/100&gt;=0.1,"K","W")</f>
        <v>K</v>
      </c>
    </row>
    <row r="75" spans="2:4" x14ac:dyDescent="0.3">
      <c r="B75" s="19">
        <v>65</v>
      </c>
      <c r="C75" s="29" t="str">
        <f t="shared" ca="1" si="0"/>
        <v>K</v>
      </c>
      <c r="D75" s="30" t="str">
        <f ca="1">IF(COUNTIF($C$11:C74,"W")/100&gt;=0.1,"K","W")</f>
        <v>K</v>
      </c>
    </row>
    <row r="76" spans="2:4" x14ac:dyDescent="0.3">
      <c r="B76" s="19">
        <v>66</v>
      </c>
      <c r="C76" s="29" t="str">
        <f t="shared" ref="C76:C139" ca="1" si="1">IF(RAND()&gt;0.5,"K","W")</f>
        <v>W</v>
      </c>
      <c r="D76" s="30" t="str">
        <f ca="1">IF(COUNTIF($C$11:C75,"W")/100&gt;=0.1,"K","W")</f>
        <v>K</v>
      </c>
    </row>
    <row r="77" spans="2:4" x14ac:dyDescent="0.3">
      <c r="B77" s="19">
        <v>67</v>
      </c>
      <c r="C77" s="29" t="str">
        <f t="shared" ca="1" si="1"/>
        <v>W</v>
      </c>
      <c r="D77" s="30" t="str">
        <f ca="1">IF(COUNTIF($C$11:C76,"W")/100&gt;=0.1,"K","W")</f>
        <v>K</v>
      </c>
    </row>
    <row r="78" spans="2:4" x14ac:dyDescent="0.3">
      <c r="B78" s="19">
        <v>68</v>
      </c>
      <c r="C78" s="29" t="str">
        <f t="shared" ca="1" si="1"/>
        <v>W</v>
      </c>
      <c r="D78" s="30" t="str">
        <f ca="1">IF(COUNTIF($C$11:C77,"W")/100&gt;=0.1,"K","W")</f>
        <v>K</v>
      </c>
    </row>
    <row r="79" spans="2:4" x14ac:dyDescent="0.3">
      <c r="B79" s="19">
        <v>69</v>
      </c>
      <c r="C79" s="29" t="str">
        <f t="shared" ca="1" si="1"/>
        <v>K</v>
      </c>
      <c r="D79" s="30" t="str">
        <f ca="1">IF(COUNTIF($C$11:C78,"W")/100&gt;=0.1,"K","W")</f>
        <v>K</v>
      </c>
    </row>
    <row r="80" spans="2:4" x14ac:dyDescent="0.3">
      <c r="B80" s="19">
        <v>70</v>
      </c>
      <c r="C80" s="29" t="str">
        <f t="shared" ca="1" si="1"/>
        <v>W</v>
      </c>
      <c r="D80" s="30" t="str">
        <f ca="1">IF(COUNTIF($C$11:C79,"W")/100&gt;=0.1,"K","W")</f>
        <v>K</v>
      </c>
    </row>
    <row r="81" spans="2:4" x14ac:dyDescent="0.3">
      <c r="B81" s="19">
        <v>71</v>
      </c>
      <c r="C81" s="29" t="str">
        <f t="shared" ca="1" si="1"/>
        <v>W</v>
      </c>
      <c r="D81" s="30" t="str">
        <f ca="1">IF(COUNTIF($C$11:C80,"W")/100&gt;=0.1,"K","W")</f>
        <v>K</v>
      </c>
    </row>
    <row r="82" spans="2:4" x14ac:dyDescent="0.3">
      <c r="B82" s="19">
        <v>72</v>
      </c>
      <c r="C82" s="29" t="str">
        <f t="shared" ca="1" si="1"/>
        <v>K</v>
      </c>
      <c r="D82" s="30" t="str">
        <f ca="1">IF(COUNTIF($C$11:C81,"W")/100&gt;=0.1,"K","W")</f>
        <v>K</v>
      </c>
    </row>
    <row r="83" spans="2:4" x14ac:dyDescent="0.3">
      <c r="B83" s="19">
        <v>73</v>
      </c>
      <c r="C83" s="29" t="str">
        <f t="shared" ca="1" si="1"/>
        <v>K</v>
      </c>
      <c r="D83" s="30" t="str">
        <f ca="1">IF(COUNTIF($C$11:C82,"W")/100&gt;=0.1,"K","W")</f>
        <v>K</v>
      </c>
    </row>
    <row r="84" spans="2:4" x14ac:dyDescent="0.3">
      <c r="B84" s="19">
        <v>74</v>
      </c>
      <c r="C84" s="29" t="str">
        <f t="shared" ca="1" si="1"/>
        <v>W</v>
      </c>
      <c r="D84" s="30" t="str">
        <f ca="1">IF(COUNTIF($C$11:C83,"W")/100&gt;=0.1,"K","W")</f>
        <v>K</v>
      </c>
    </row>
    <row r="85" spans="2:4" x14ac:dyDescent="0.3">
      <c r="B85" s="19">
        <v>75</v>
      </c>
      <c r="C85" s="29" t="str">
        <f t="shared" ca="1" si="1"/>
        <v>W</v>
      </c>
      <c r="D85" s="30" t="str">
        <f ca="1">IF(COUNTIF($C$11:C84,"W")/100&gt;=0.1,"K","W")</f>
        <v>K</v>
      </c>
    </row>
    <row r="86" spans="2:4" x14ac:dyDescent="0.3">
      <c r="B86" s="19">
        <v>76</v>
      </c>
      <c r="C86" s="29" t="str">
        <f t="shared" ca="1" si="1"/>
        <v>W</v>
      </c>
      <c r="D86" s="30" t="str">
        <f ca="1">IF(COUNTIF($C$11:C85,"W")/100&gt;=0.1,"K","W")</f>
        <v>K</v>
      </c>
    </row>
    <row r="87" spans="2:4" x14ac:dyDescent="0.3">
      <c r="B87" s="19">
        <v>77</v>
      </c>
      <c r="C87" s="29" t="str">
        <f t="shared" ca="1" si="1"/>
        <v>K</v>
      </c>
      <c r="D87" s="30" t="str">
        <f ca="1">IF(COUNTIF($C$11:C86,"W")/100&gt;=0.1,"K","W")</f>
        <v>K</v>
      </c>
    </row>
    <row r="88" spans="2:4" x14ac:dyDescent="0.3">
      <c r="B88" s="19">
        <v>78</v>
      </c>
      <c r="C88" s="29" t="str">
        <f t="shared" ca="1" si="1"/>
        <v>W</v>
      </c>
      <c r="D88" s="30" t="str">
        <f ca="1">IF(COUNTIF($C$11:C87,"W")/100&gt;=0.1,"K","W")</f>
        <v>K</v>
      </c>
    </row>
    <row r="89" spans="2:4" x14ac:dyDescent="0.3">
      <c r="B89" s="19">
        <v>79</v>
      </c>
      <c r="C89" s="29" t="str">
        <f t="shared" ca="1" si="1"/>
        <v>K</v>
      </c>
      <c r="D89" s="30" t="str">
        <f ca="1">IF(COUNTIF($C$11:C88,"W")/100&gt;=0.1,"K","W")</f>
        <v>K</v>
      </c>
    </row>
    <row r="90" spans="2:4" x14ac:dyDescent="0.3">
      <c r="B90" s="19">
        <v>80</v>
      </c>
      <c r="C90" s="29" t="str">
        <f t="shared" ca="1" si="1"/>
        <v>K</v>
      </c>
      <c r="D90" s="30" t="str">
        <f ca="1">IF(COUNTIF($C$11:C89,"W")/100&gt;=0.1,"K","W")</f>
        <v>K</v>
      </c>
    </row>
    <row r="91" spans="2:4" x14ac:dyDescent="0.3">
      <c r="B91" s="19">
        <v>81</v>
      </c>
      <c r="C91" s="29" t="str">
        <f t="shared" ca="1" si="1"/>
        <v>W</v>
      </c>
      <c r="D91" s="30" t="str">
        <f ca="1">IF(COUNTIF($C$11:C90,"W")/100&gt;=0.1,"K","W")</f>
        <v>K</v>
      </c>
    </row>
    <row r="92" spans="2:4" x14ac:dyDescent="0.3">
      <c r="B92" s="19">
        <v>82</v>
      </c>
      <c r="C92" s="29" t="str">
        <f t="shared" ca="1" si="1"/>
        <v>K</v>
      </c>
      <c r="D92" s="30" t="str">
        <f ca="1">IF(COUNTIF($C$11:C91,"W")/100&gt;=0.1,"K","W")</f>
        <v>K</v>
      </c>
    </row>
    <row r="93" spans="2:4" x14ac:dyDescent="0.3">
      <c r="B93" s="19">
        <v>83</v>
      </c>
      <c r="C93" s="29" t="str">
        <f t="shared" ca="1" si="1"/>
        <v>W</v>
      </c>
      <c r="D93" s="30" t="str">
        <f ca="1">IF(COUNTIF($C$11:C92,"W")/100&gt;=0.1,"K","W")</f>
        <v>K</v>
      </c>
    </row>
    <row r="94" spans="2:4" x14ac:dyDescent="0.3">
      <c r="B94" s="19">
        <v>84</v>
      </c>
      <c r="C94" s="29" t="str">
        <f t="shared" ca="1" si="1"/>
        <v>K</v>
      </c>
      <c r="D94" s="30" t="str">
        <f ca="1">IF(COUNTIF($C$11:C93,"W")/100&gt;=0.1,"K","W")</f>
        <v>K</v>
      </c>
    </row>
    <row r="95" spans="2:4" x14ac:dyDescent="0.3">
      <c r="B95" s="19">
        <v>85</v>
      </c>
      <c r="C95" s="29" t="str">
        <f t="shared" ca="1" si="1"/>
        <v>K</v>
      </c>
      <c r="D95" s="30" t="str">
        <f ca="1">IF(COUNTIF($C$11:C94,"W")/100&gt;=0.1,"K","W")</f>
        <v>K</v>
      </c>
    </row>
    <row r="96" spans="2:4" x14ac:dyDescent="0.3">
      <c r="B96" s="19">
        <v>86</v>
      </c>
      <c r="C96" s="29" t="str">
        <f t="shared" ca="1" si="1"/>
        <v>W</v>
      </c>
      <c r="D96" s="30" t="str">
        <f ca="1">IF(COUNTIF($C$11:C95,"W")/100&gt;=0.1,"K","W")</f>
        <v>K</v>
      </c>
    </row>
    <row r="97" spans="2:4" x14ac:dyDescent="0.3">
      <c r="B97" s="19">
        <v>87</v>
      </c>
      <c r="C97" s="29" t="str">
        <f t="shared" ca="1" si="1"/>
        <v>K</v>
      </c>
      <c r="D97" s="30" t="str">
        <f ca="1">IF(COUNTIF($C$11:C96,"W")/100&gt;=0.1,"K","W")</f>
        <v>K</v>
      </c>
    </row>
    <row r="98" spans="2:4" x14ac:dyDescent="0.3">
      <c r="B98" s="19">
        <v>88</v>
      </c>
      <c r="C98" s="29" t="str">
        <f t="shared" ca="1" si="1"/>
        <v>W</v>
      </c>
      <c r="D98" s="30" t="str">
        <f ca="1">IF(COUNTIF($C$11:C97,"W")/100&gt;=0.1,"K","W")</f>
        <v>K</v>
      </c>
    </row>
    <row r="99" spans="2:4" x14ac:dyDescent="0.3">
      <c r="B99" s="19">
        <v>89</v>
      </c>
      <c r="C99" s="29" t="str">
        <f t="shared" ca="1" si="1"/>
        <v>W</v>
      </c>
      <c r="D99" s="30" t="str">
        <f ca="1">IF(COUNTIF($C$11:C98,"W")/100&gt;=0.1,"K","W")</f>
        <v>K</v>
      </c>
    </row>
    <row r="100" spans="2:4" x14ac:dyDescent="0.3">
      <c r="B100" s="19">
        <v>90</v>
      </c>
      <c r="C100" s="29" t="str">
        <f t="shared" ca="1" si="1"/>
        <v>W</v>
      </c>
      <c r="D100" s="30" t="str">
        <f ca="1">IF(COUNTIF($C$11:C99,"W")/100&gt;=0.1,"K","W")</f>
        <v>K</v>
      </c>
    </row>
    <row r="101" spans="2:4" x14ac:dyDescent="0.3">
      <c r="B101" s="19">
        <v>91</v>
      </c>
      <c r="C101" s="29" t="str">
        <f t="shared" ca="1" si="1"/>
        <v>K</v>
      </c>
      <c r="D101" s="30" t="str">
        <f ca="1">IF(COUNTIF($C$11:C100,"W")/100&gt;=0.1,"K","W")</f>
        <v>K</v>
      </c>
    </row>
    <row r="102" spans="2:4" x14ac:dyDescent="0.3">
      <c r="B102" s="19">
        <v>92</v>
      </c>
      <c r="C102" s="29" t="str">
        <f t="shared" ca="1" si="1"/>
        <v>W</v>
      </c>
      <c r="D102" s="30" t="str">
        <f ca="1">IF(COUNTIF($C$11:C101,"W")/100&gt;=0.1,"K","W")</f>
        <v>K</v>
      </c>
    </row>
    <row r="103" spans="2:4" x14ac:dyDescent="0.3">
      <c r="B103" s="19">
        <v>93</v>
      </c>
      <c r="C103" s="29" t="str">
        <f t="shared" ca="1" si="1"/>
        <v>K</v>
      </c>
      <c r="D103" s="30" t="str">
        <f ca="1">IF(COUNTIF($C$11:C102,"W")/100&gt;=0.1,"K","W")</f>
        <v>K</v>
      </c>
    </row>
    <row r="104" spans="2:4" x14ac:dyDescent="0.3">
      <c r="B104" s="19">
        <v>94</v>
      </c>
      <c r="C104" s="29" t="str">
        <f t="shared" ca="1" si="1"/>
        <v>W</v>
      </c>
      <c r="D104" s="30" t="str">
        <f ca="1">IF(COUNTIF($C$11:C103,"W")/100&gt;=0.1,"K","W")</f>
        <v>K</v>
      </c>
    </row>
    <row r="105" spans="2:4" x14ac:dyDescent="0.3">
      <c r="B105" s="19">
        <v>95</v>
      </c>
      <c r="C105" s="29" t="str">
        <f t="shared" ca="1" si="1"/>
        <v>W</v>
      </c>
      <c r="D105" s="30" t="str">
        <f ca="1">IF(COUNTIF($C$11:C104,"W")/100&gt;=0.1,"K","W")</f>
        <v>K</v>
      </c>
    </row>
    <row r="106" spans="2:4" x14ac:dyDescent="0.3">
      <c r="B106" s="19">
        <v>96</v>
      </c>
      <c r="C106" s="29" t="str">
        <f t="shared" ca="1" si="1"/>
        <v>K</v>
      </c>
      <c r="D106" s="30" t="str">
        <f ca="1">IF(COUNTIF($C$11:C105,"W")/100&gt;=0.1,"K","W")</f>
        <v>K</v>
      </c>
    </row>
    <row r="107" spans="2:4" x14ac:dyDescent="0.3">
      <c r="B107" s="19">
        <v>97</v>
      </c>
      <c r="C107" s="29" t="str">
        <f t="shared" ca="1" si="1"/>
        <v>W</v>
      </c>
      <c r="D107" s="30" t="str">
        <f ca="1">IF(COUNTIF($C$11:C106,"W")/100&gt;=0.1,"K","W")</f>
        <v>K</v>
      </c>
    </row>
    <row r="108" spans="2:4" x14ac:dyDescent="0.3">
      <c r="B108" s="19">
        <v>98</v>
      </c>
      <c r="C108" s="29" t="str">
        <f t="shared" ca="1" si="1"/>
        <v>W</v>
      </c>
      <c r="D108" s="30" t="str">
        <f ca="1">IF(COUNTIF($C$11:C107,"W")/100&gt;=0.1,"K","W")</f>
        <v>K</v>
      </c>
    </row>
    <row r="109" spans="2:4" x14ac:dyDescent="0.3">
      <c r="B109" s="19">
        <v>99</v>
      </c>
      <c r="C109" s="29" t="str">
        <f t="shared" ca="1" si="1"/>
        <v>W</v>
      </c>
      <c r="D109" s="30" t="str">
        <f ca="1">IF(COUNTIF($C$11:C108,"W")/100&gt;=0.1,"K","W")</f>
        <v>K</v>
      </c>
    </row>
    <row r="110" spans="2:4" x14ac:dyDescent="0.3">
      <c r="B110" s="19">
        <v>100</v>
      </c>
      <c r="C110" s="29" t="str">
        <f t="shared" ca="1" si="1"/>
        <v>K</v>
      </c>
      <c r="D110" s="30" t="str">
        <f ca="1">IF(COUNTIF($C$11:C109,"W")/100&gt;=0.1,"K","W")</f>
        <v>K</v>
      </c>
    </row>
    <row r="111" spans="2:4" x14ac:dyDescent="0.3">
      <c r="B111" s="19">
        <v>101</v>
      </c>
      <c r="C111" s="29" t="str">
        <f t="shared" ca="1" si="1"/>
        <v>W</v>
      </c>
      <c r="D111" s="30" t="str">
        <f ca="1">IF(COUNTIF($C$11:C110,"W")/100&gt;=0.1,"K","W")</f>
        <v>K</v>
      </c>
    </row>
    <row r="112" spans="2:4" x14ac:dyDescent="0.3">
      <c r="B112" s="19">
        <v>102</v>
      </c>
      <c r="C112" s="29" t="str">
        <f t="shared" ca="1" si="1"/>
        <v>W</v>
      </c>
      <c r="D112" s="30" t="str">
        <f ca="1">IF(COUNTIF($C$11:C111,"W")/100&gt;=0.1,"K","W")</f>
        <v>K</v>
      </c>
    </row>
    <row r="113" spans="2:4" x14ac:dyDescent="0.3">
      <c r="B113" s="19">
        <v>103</v>
      </c>
      <c r="C113" s="29" t="str">
        <f t="shared" ca="1" si="1"/>
        <v>K</v>
      </c>
      <c r="D113" s="30" t="str">
        <f ca="1">IF(COUNTIF($C$11:C112,"W")/100&gt;=0.1,"K","W")</f>
        <v>K</v>
      </c>
    </row>
    <row r="114" spans="2:4" x14ac:dyDescent="0.3">
      <c r="B114" s="19">
        <v>104</v>
      </c>
      <c r="C114" s="29" t="str">
        <f t="shared" ca="1" si="1"/>
        <v>W</v>
      </c>
      <c r="D114" s="30" t="str">
        <f ca="1">IF(COUNTIF($C$11:C113,"W")/100&gt;=0.1,"K","W")</f>
        <v>K</v>
      </c>
    </row>
    <row r="115" spans="2:4" x14ac:dyDescent="0.3">
      <c r="B115" s="19">
        <v>105</v>
      </c>
      <c r="C115" s="29" t="str">
        <f t="shared" ca="1" si="1"/>
        <v>W</v>
      </c>
      <c r="D115" s="30" t="str">
        <f ca="1">IF(COUNTIF($C$11:C114,"W")/100&gt;=0.1,"K","W")</f>
        <v>K</v>
      </c>
    </row>
    <row r="116" spans="2:4" x14ac:dyDescent="0.3">
      <c r="B116" s="19">
        <v>106</v>
      </c>
      <c r="C116" s="29" t="str">
        <f t="shared" ca="1" si="1"/>
        <v>K</v>
      </c>
      <c r="D116" s="30" t="str">
        <f ca="1">IF(COUNTIF($C$11:C115,"W")/100&gt;=0.1,"K","W")</f>
        <v>K</v>
      </c>
    </row>
    <row r="117" spans="2:4" x14ac:dyDescent="0.3">
      <c r="B117" s="19">
        <v>107</v>
      </c>
      <c r="C117" s="29" t="str">
        <f t="shared" ca="1" si="1"/>
        <v>K</v>
      </c>
      <c r="D117" s="30" t="str">
        <f ca="1">IF(COUNTIF($C$11:C116,"W")/100&gt;=0.1,"K","W")</f>
        <v>K</v>
      </c>
    </row>
    <row r="118" spans="2:4" x14ac:dyDescent="0.3">
      <c r="B118" s="19">
        <v>108</v>
      </c>
      <c r="C118" s="29" t="str">
        <f t="shared" ca="1" si="1"/>
        <v>W</v>
      </c>
      <c r="D118" s="30" t="str">
        <f ca="1">IF(COUNTIF($C$11:C117,"W")/100&gt;=0.1,"K","W")</f>
        <v>K</v>
      </c>
    </row>
    <row r="119" spans="2:4" x14ac:dyDescent="0.3">
      <c r="B119" s="19">
        <v>109</v>
      </c>
      <c r="C119" s="29" t="str">
        <f t="shared" ca="1" si="1"/>
        <v>K</v>
      </c>
      <c r="D119" s="30" t="str">
        <f ca="1">IF(COUNTIF($C$11:C118,"W")/100&gt;=0.1,"K","W")</f>
        <v>K</v>
      </c>
    </row>
    <row r="120" spans="2:4" x14ac:dyDescent="0.3">
      <c r="B120" s="19">
        <v>110</v>
      </c>
      <c r="C120" s="29" t="str">
        <f t="shared" ca="1" si="1"/>
        <v>W</v>
      </c>
      <c r="D120" s="30" t="str">
        <f ca="1">IF(COUNTIF($C$11:C119,"W")/100&gt;=0.1,"K","W")</f>
        <v>K</v>
      </c>
    </row>
    <row r="121" spans="2:4" x14ac:dyDescent="0.3">
      <c r="B121" s="19">
        <v>111</v>
      </c>
      <c r="C121" s="29" t="str">
        <f t="shared" ca="1" si="1"/>
        <v>K</v>
      </c>
      <c r="D121" s="30" t="str">
        <f ca="1">IF(COUNTIF($C$11:C120,"W")/100&gt;=0.1,"K","W")</f>
        <v>K</v>
      </c>
    </row>
    <row r="122" spans="2:4" x14ac:dyDescent="0.3">
      <c r="B122" s="19">
        <v>112</v>
      </c>
      <c r="C122" s="29" t="str">
        <f t="shared" ca="1" si="1"/>
        <v>K</v>
      </c>
      <c r="D122" s="30" t="str">
        <f ca="1">IF(COUNTIF($C$11:C121,"W")/100&gt;=0.1,"K","W")</f>
        <v>K</v>
      </c>
    </row>
    <row r="123" spans="2:4" x14ac:dyDescent="0.3">
      <c r="B123" s="19">
        <v>113</v>
      </c>
      <c r="C123" s="29" t="str">
        <f t="shared" ca="1" si="1"/>
        <v>K</v>
      </c>
      <c r="D123" s="30" t="str">
        <f ca="1">IF(COUNTIF($C$11:C122,"W")/100&gt;=0.1,"K","W")</f>
        <v>K</v>
      </c>
    </row>
    <row r="124" spans="2:4" x14ac:dyDescent="0.3">
      <c r="B124" s="19">
        <v>114</v>
      </c>
      <c r="C124" s="29" t="str">
        <f t="shared" ca="1" si="1"/>
        <v>K</v>
      </c>
      <c r="D124" s="30" t="str">
        <f ca="1">IF(COUNTIF($C$11:C123,"W")/100&gt;=0.1,"K","W")</f>
        <v>K</v>
      </c>
    </row>
    <row r="125" spans="2:4" x14ac:dyDescent="0.3">
      <c r="B125" s="19">
        <v>115</v>
      </c>
      <c r="C125" s="29" t="str">
        <f t="shared" ca="1" si="1"/>
        <v>K</v>
      </c>
      <c r="D125" s="30" t="str">
        <f ca="1">IF(COUNTIF($C$11:C124,"W")/100&gt;=0.1,"K","W")</f>
        <v>K</v>
      </c>
    </row>
    <row r="126" spans="2:4" x14ac:dyDescent="0.3">
      <c r="B126" s="19">
        <v>116</v>
      </c>
      <c r="C126" s="29" t="str">
        <f t="shared" ca="1" si="1"/>
        <v>W</v>
      </c>
      <c r="D126" s="30" t="str">
        <f ca="1">IF(COUNTIF($C$11:C125,"W")/100&gt;=0.1,"K","W")</f>
        <v>K</v>
      </c>
    </row>
    <row r="127" spans="2:4" x14ac:dyDescent="0.3">
      <c r="B127" s="19">
        <v>117</v>
      </c>
      <c r="C127" s="29" t="str">
        <f t="shared" ca="1" si="1"/>
        <v>W</v>
      </c>
      <c r="D127" s="30" t="str">
        <f ca="1">IF(COUNTIF($C$11:C126,"W")/100&gt;=0.1,"K","W")</f>
        <v>K</v>
      </c>
    </row>
    <row r="128" spans="2:4" x14ac:dyDescent="0.3">
      <c r="B128" s="19">
        <v>118</v>
      </c>
      <c r="C128" s="29" t="str">
        <f t="shared" ca="1" si="1"/>
        <v>K</v>
      </c>
      <c r="D128" s="30" t="str">
        <f ca="1">IF(COUNTIF($C$11:C127,"W")/100&gt;=0.1,"K","W")</f>
        <v>K</v>
      </c>
    </row>
    <row r="129" spans="2:4" x14ac:dyDescent="0.3">
      <c r="B129" s="19">
        <v>119</v>
      </c>
      <c r="C129" s="29" t="str">
        <f t="shared" ca="1" si="1"/>
        <v>K</v>
      </c>
      <c r="D129" s="30" t="str">
        <f ca="1">IF(COUNTIF($C$11:C128,"W")/100&gt;=0.1,"K","W")</f>
        <v>K</v>
      </c>
    </row>
    <row r="130" spans="2:4" x14ac:dyDescent="0.3">
      <c r="B130" s="19">
        <v>120</v>
      </c>
      <c r="C130" s="29" t="str">
        <f t="shared" ca="1" si="1"/>
        <v>K</v>
      </c>
      <c r="D130" s="30" t="str">
        <f ca="1">IF(COUNTIF($C$11:C129,"W")/100&gt;=0.1,"K","W")</f>
        <v>K</v>
      </c>
    </row>
    <row r="131" spans="2:4" x14ac:dyDescent="0.3">
      <c r="B131" s="19">
        <v>121</v>
      </c>
      <c r="C131" s="29" t="str">
        <f t="shared" ca="1" si="1"/>
        <v>W</v>
      </c>
      <c r="D131" s="30" t="str">
        <f ca="1">IF(COUNTIF($C$11:C130,"W")/100&gt;=0.1,"K","W")</f>
        <v>K</v>
      </c>
    </row>
    <row r="132" spans="2:4" x14ac:dyDescent="0.3">
      <c r="B132" s="19">
        <v>122</v>
      </c>
      <c r="C132" s="29" t="str">
        <f t="shared" ca="1" si="1"/>
        <v>K</v>
      </c>
      <c r="D132" s="30" t="str">
        <f ca="1">IF(COUNTIF($C$11:C131,"W")/100&gt;=0.1,"K","W")</f>
        <v>K</v>
      </c>
    </row>
    <row r="133" spans="2:4" x14ac:dyDescent="0.3">
      <c r="B133" s="19">
        <v>123</v>
      </c>
      <c r="C133" s="29" t="str">
        <f t="shared" ca="1" si="1"/>
        <v>K</v>
      </c>
      <c r="D133" s="30" t="str">
        <f ca="1">IF(COUNTIF($C$11:C132,"W")/100&gt;=0.1,"K","W")</f>
        <v>K</v>
      </c>
    </row>
    <row r="134" spans="2:4" x14ac:dyDescent="0.3">
      <c r="B134" s="19">
        <v>124</v>
      </c>
      <c r="C134" s="29" t="str">
        <f t="shared" ca="1" si="1"/>
        <v>W</v>
      </c>
      <c r="D134" s="30" t="str">
        <f ca="1">IF(COUNTIF($C$11:C133,"W")/100&gt;=0.1,"K","W")</f>
        <v>K</v>
      </c>
    </row>
    <row r="135" spans="2:4" x14ac:dyDescent="0.3">
      <c r="B135" s="19">
        <v>125</v>
      </c>
      <c r="C135" s="29" t="str">
        <f t="shared" ca="1" si="1"/>
        <v>K</v>
      </c>
      <c r="D135" s="30" t="str">
        <f ca="1">IF(COUNTIF($C$11:C134,"W")/100&gt;=0.1,"K","W")</f>
        <v>K</v>
      </c>
    </row>
    <row r="136" spans="2:4" x14ac:dyDescent="0.3">
      <c r="B136" s="19">
        <v>126</v>
      </c>
      <c r="C136" s="29" t="str">
        <f t="shared" ca="1" si="1"/>
        <v>K</v>
      </c>
      <c r="D136" s="30" t="str">
        <f ca="1">IF(COUNTIF($C$11:C135,"W")/100&gt;=0.1,"K","W")</f>
        <v>K</v>
      </c>
    </row>
    <row r="137" spans="2:4" x14ac:dyDescent="0.3">
      <c r="B137" s="19">
        <v>127</v>
      </c>
      <c r="C137" s="29" t="str">
        <f t="shared" ca="1" si="1"/>
        <v>W</v>
      </c>
      <c r="D137" s="30" t="str">
        <f ca="1">IF(COUNTIF($C$11:C136,"W")/100&gt;=0.1,"K","W")</f>
        <v>K</v>
      </c>
    </row>
    <row r="138" spans="2:4" x14ac:dyDescent="0.3">
      <c r="B138" s="19">
        <v>128</v>
      </c>
      <c r="C138" s="29" t="str">
        <f t="shared" ca="1" si="1"/>
        <v>W</v>
      </c>
      <c r="D138" s="30" t="str">
        <f ca="1">IF(COUNTIF($C$11:C137,"W")/100&gt;=0.1,"K","W")</f>
        <v>K</v>
      </c>
    </row>
    <row r="139" spans="2:4" x14ac:dyDescent="0.3">
      <c r="B139" s="19">
        <v>129</v>
      </c>
      <c r="C139" s="29" t="str">
        <f t="shared" ca="1" si="1"/>
        <v>W</v>
      </c>
      <c r="D139" s="30" t="str">
        <f ca="1">IF(COUNTIF($C$11:C138,"W")/100&gt;=0.1,"K","W")</f>
        <v>K</v>
      </c>
    </row>
    <row r="140" spans="2:4" x14ac:dyDescent="0.3">
      <c r="B140" s="19">
        <v>130</v>
      </c>
      <c r="C140" s="29" t="str">
        <f t="shared" ref="C140:C203" ca="1" si="2">IF(RAND()&gt;0.5,"K","W")</f>
        <v>W</v>
      </c>
      <c r="D140" s="30" t="str">
        <f ca="1">IF(COUNTIF($C$11:C139,"W")/100&gt;=0.1,"K","W")</f>
        <v>K</v>
      </c>
    </row>
    <row r="141" spans="2:4" x14ac:dyDescent="0.3">
      <c r="B141" s="19">
        <v>131</v>
      </c>
      <c r="C141" s="29" t="str">
        <f t="shared" ca="1" si="2"/>
        <v>K</v>
      </c>
      <c r="D141" s="30" t="str">
        <f ca="1">IF(COUNTIF($C$11:C140,"W")/100&gt;=0.1,"K","W")</f>
        <v>K</v>
      </c>
    </row>
    <row r="142" spans="2:4" x14ac:dyDescent="0.3">
      <c r="B142" s="19">
        <v>132</v>
      </c>
      <c r="C142" s="29" t="str">
        <f t="shared" ca="1" si="2"/>
        <v>W</v>
      </c>
      <c r="D142" s="30" t="str">
        <f ca="1">IF(COUNTIF($C$11:C141,"W")/100&gt;=0.1,"K","W")</f>
        <v>K</v>
      </c>
    </row>
    <row r="143" spans="2:4" x14ac:dyDescent="0.3">
      <c r="B143" s="19">
        <v>133</v>
      </c>
      <c r="C143" s="29" t="str">
        <f t="shared" ca="1" si="2"/>
        <v>W</v>
      </c>
      <c r="D143" s="30" t="str">
        <f ca="1">IF(COUNTIF($C$11:C142,"W")/100&gt;=0.1,"K","W")</f>
        <v>K</v>
      </c>
    </row>
    <row r="144" spans="2:4" x14ac:dyDescent="0.3">
      <c r="B144" s="19">
        <v>134</v>
      </c>
      <c r="C144" s="29" t="str">
        <f t="shared" ca="1" si="2"/>
        <v>K</v>
      </c>
      <c r="D144" s="30" t="str">
        <f ca="1">IF(COUNTIF($C$11:C143,"W")/100&gt;=0.1,"K","W")</f>
        <v>K</v>
      </c>
    </row>
    <row r="145" spans="2:4" x14ac:dyDescent="0.3">
      <c r="B145" s="19">
        <v>135</v>
      </c>
      <c r="C145" s="29" t="str">
        <f t="shared" ca="1" si="2"/>
        <v>K</v>
      </c>
      <c r="D145" s="30" t="str">
        <f ca="1">IF(COUNTIF($C$11:C144,"W")/100&gt;=0.1,"K","W")</f>
        <v>K</v>
      </c>
    </row>
    <row r="146" spans="2:4" x14ac:dyDescent="0.3">
      <c r="B146" s="19">
        <v>136</v>
      </c>
      <c r="C146" s="29" t="str">
        <f t="shared" ca="1" si="2"/>
        <v>W</v>
      </c>
      <c r="D146" s="30" t="str">
        <f ca="1">IF(COUNTIF($C$11:C145,"W")/100&gt;=0.1,"K","W")</f>
        <v>K</v>
      </c>
    </row>
    <row r="147" spans="2:4" x14ac:dyDescent="0.3">
      <c r="B147" s="19">
        <v>137</v>
      </c>
      <c r="C147" s="29" t="str">
        <f t="shared" ca="1" si="2"/>
        <v>K</v>
      </c>
      <c r="D147" s="30" t="str">
        <f ca="1">IF(COUNTIF($C$11:C146,"W")/100&gt;=0.1,"K","W")</f>
        <v>K</v>
      </c>
    </row>
    <row r="148" spans="2:4" x14ac:dyDescent="0.3">
      <c r="B148" s="19">
        <v>138</v>
      </c>
      <c r="C148" s="29" t="str">
        <f t="shared" ca="1" si="2"/>
        <v>K</v>
      </c>
      <c r="D148" s="30" t="str">
        <f ca="1">IF(COUNTIF($C$11:C147,"W")/100&gt;=0.1,"K","W")</f>
        <v>K</v>
      </c>
    </row>
    <row r="149" spans="2:4" x14ac:dyDescent="0.3">
      <c r="B149" s="19">
        <v>139</v>
      </c>
      <c r="C149" s="29" t="str">
        <f t="shared" ca="1" si="2"/>
        <v>W</v>
      </c>
      <c r="D149" s="30" t="str">
        <f ca="1">IF(COUNTIF($C$11:C148,"W")/100&gt;=0.1,"K","W")</f>
        <v>K</v>
      </c>
    </row>
    <row r="150" spans="2:4" x14ac:dyDescent="0.3">
      <c r="B150" s="19">
        <v>140</v>
      </c>
      <c r="C150" s="29" t="str">
        <f t="shared" ca="1" si="2"/>
        <v>K</v>
      </c>
      <c r="D150" s="30" t="str">
        <f ca="1">IF(COUNTIF($C$11:C149,"W")/100&gt;=0.1,"K","W")</f>
        <v>K</v>
      </c>
    </row>
    <row r="151" spans="2:4" x14ac:dyDescent="0.3">
      <c r="B151" s="19">
        <v>141</v>
      </c>
      <c r="C151" s="29" t="str">
        <f t="shared" ca="1" si="2"/>
        <v>W</v>
      </c>
      <c r="D151" s="30" t="str">
        <f ca="1">IF(COUNTIF($C$11:C150,"W")/100&gt;=0.1,"K","W")</f>
        <v>K</v>
      </c>
    </row>
    <row r="152" spans="2:4" x14ac:dyDescent="0.3">
      <c r="B152" s="19">
        <v>142</v>
      </c>
      <c r="C152" s="29" t="str">
        <f t="shared" ca="1" si="2"/>
        <v>W</v>
      </c>
      <c r="D152" s="30" t="str">
        <f ca="1">IF(COUNTIF($C$11:C151,"W")/100&gt;=0.1,"K","W")</f>
        <v>K</v>
      </c>
    </row>
    <row r="153" spans="2:4" x14ac:dyDescent="0.3">
      <c r="B153" s="19">
        <v>143</v>
      </c>
      <c r="C153" s="29" t="str">
        <f t="shared" ca="1" si="2"/>
        <v>W</v>
      </c>
      <c r="D153" s="30" t="str">
        <f ca="1">IF(COUNTIF($C$11:C152,"W")/100&gt;=0.1,"K","W")</f>
        <v>K</v>
      </c>
    </row>
    <row r="154" spans="2:4" x14ac:dyDescent="0.3">
      <c r="B154" s="19">
        <v>144</v>
      </c>
      <c r="C154" s="29" t="str">
        <f t="shared" ca="1" si="2"/>
        <v>W</v>
      </c>
      <c r="D154" s="30" t="str">
        <f ca="1">IF(COUNTIF($C$11:C153,"W")/100&gt;=0.1,"K","W")</f>
        <v>K</v>
      </c>
    </row>
    <row r="155" spans="2:4" x14ac:dyDescent="0.3">
      <c r="B155" s="19">
        <v>145</v>
      </c>
      <c r="C155" s="29" t="str">
        <f t="shared" ca="1" si="2"/>
        <v>K</v>
      </c>
      <c r="D155" s="30" t="str">
        <f ca="1">IF(COUNTIF($C$11:C154,"W")/100&gt;=0.1,"K","W")</f>
        <v>K</v>
      </c>
    </row>
    <row r="156" spans="2:4" x14ac:dyDescent="0.3">
      <c r="B156" s="19">
        <v>146</v>
      </c>
      <c r="C156" s="29" t="str">
        <f t="shared" ca="1" si="2"/>
        <v>W</v>
      </c>
      <c r="D156" s="30" t="str">
        <f ca="1">IF(COUNTIF($C$11:C155,"W")/100&gt;=0.1,"K","W")</f>
        <v>K</v>
      </c>
    </row>
    <row r="157" spans="2:4" x14ac:dyDescent="0.3">
      <c r="B157" s="19">
        <v>147</v>
      </c>
      <c r="C157" s="29" t="str">
        <f t="shared" ca="1" si="2"/>
        <v>K</v>
      </c>
      <c r="D157" s="30" t="str">
        <f ca="1">IF(COUNTIF($C$11:C156,"W")/100&gt;=0.1,"K","W")</f>
        <v>K</v>
      </c>
    </row>
    <row r="158" spans="2:4" x14ac:dyDescent="0.3">
      <c r="B158" s="19">
        <v>148</v>
      </c>
      <c r="C158" s="29" t="str">
        <f t="shared" ca="1" si="2"/>
        <v>W</v>
      </c>
      <c r="D158" s="30" t="str">
        <f ca="1">IF(COUNTIF($C$11:C157,"W")/100&gt;=0.1,"K","W")</f>
        <v>K</v>
      </c>
    </row>
    <row r="159" spans="2:4" x14ac:dyDescent="0.3">
      <c r="B159" s="19">
        <v>149</v>
      </c>
      <c r="C159" s="29" t="str">
        <f t="shared" ca="1" si="2"/>
        <v>W</v>
      </c>
      <c r="D159" s="30" t="str">
        <f ca="1">IF(COUNTIF($C$11:C158,"W")/100&gt;=0.1,"K","W")</f>
        <v>K</v>
      </c>
    </row>
    <row r="160" spans="2:4" x14ac:dyDescent="0.3">
      <c r="B160" s="19">
        <v>150</v>
      </c>
      <c r="C160" s="29" t="str">
        <f t="shared" ca="1" si="2"/>
        <v>K</v>
      </c>
      <c r="D160" s="30" t="str">
        <f ca="1">IF(COUNTIF($C$11:C159,"W")/100&gt;=0.1,"K","W")</f>
        <v>K</v>
      </c>
    </row>
    <row r="161" spans="2:4" x14ac:dyDescent="0.3">
      <c r="B161" s="19">
        <v>151</v>
      </c>
      <c r="C161" s="29" t="str">
        <f t="shared" ca="1" si="2"/>
        <v>K</v>
      </c>
      <c r="D161" s="30" t="str">
        <f ca="1">IF(COUNTIF($C$11:C160,"W")/100&gt;=0.1,"K","W")</f>
        <v>K</v>
      </c>
    </row>
    <row r="162" spans="2:4" x14ac:dyDescent="0.3">
      <c r="B162" s="19">
        <v>152</v>
      </c>
      <c r="C162" s="29" t="str">
        <f t="shared" ca="1" si="2"/>
        <v>K</v>
      </c>
      <c r="D162" s="30" t="str">
        <f ca="1">IF(COUNTIF($C$11:C161,"W")/100&gt;=0.1,"K","W")</f>
        <v>K</v>
      </c>
    </row>
    <row r="163" spans="2:4" x14ac:dyDescent="0.3">
      <c r="B163" s="19">
        <v>153</v>
      </c>
      <c r="C163" s="29" t="str">
        <f t="shared" ca="1" si="2"/>
        <v>W</v>
      </c>
      <c r="D163" s="30" t="str">
        <f ca="1">IF(COUNTIF($C$11:C162,"W")/100&gt;=0.1,"K","W")</f>
        <v>K</v>
      </c>
    </row>
    <row r="164" spans="2:4" x14ac:dyDescent="0.3">
      <c r="B164" s="19">
        <v>154</v>
      </c>
      <c r="C164" s="29" t="str">
        <f t="shared" ca="1" si="2"/>
        <v>W</v>
      </c>
      <c r="D164" s="30" t="str">
        <f ca="1">IF(COUNTIF($C$11:C163,"W")/100&gt;=0.1,"K","W")</f>
        <v>K</v>
      </c>
    </row>
    <row r="165" spans="2:4" x14ac:dyDescent="0.3">
      <c r="B165" s="19">
        <v>155</v>
      </c>
      <c r="C165" s="29" t="str">
        <f t="shared" ca="1" si="2"/>
        <v>W</v>
      </c>
      <c r="D165" s="30" t="str">
        <f ca="1">IF(COUNTIF($C$11:C164,"W")/100&gt;=0.1,"K","W")</f>
        <v>K</v>
      </c>
    </row>
    <row r="166" spans="2:4" x14ac:dyDescent="0.3">
      <c r="B166" s="19">
        <v>156</v>
      </c>
      <c r="C166" s="29" t="str">
        <f t="shared" ca="1" si="2"/>
        <v>W</v>
      </c>
      <c r="D166" s="30" t="str">
        <f ca="1">IF(COUNTIF($C$11:C165,"W")/100&gt;=0.1,"K","W")</f>
        <v>K</v>
      </c>
    </row>
    <row r="167" spans="2:4" x14ac:dyDescent="0.3">
      <c r="B167" s="19">
        <v>157</v>
      </c>
      <c r="C167" s="29" t="str">
        <f t="shared" ca="1" si="2"/>
        <v>K</v>
      </c>
      <c r="D167" s="30" t="str">
        <f ca="1">IF(COUNTIF($C$11:C166,"W")/100&gt;=0.1,"K","W")</f>
        <v>K</v>
      </c>
    </row>
    <row r="168" spans="2:4" x14ac:dyDescent="0.3">
      <c r="B168" s="19">
        <v>158</v>
      </c>
      <c r="C168" s="29" t="str">
        <f t="shared" ca="1" si="2"/>
        <v>K</v>
      </c>
      <c r="D168" s="30" t="str">
        <f ca="1">IF(COUNTIF($C$11:C167,"W")/100&gt;=0.1,"K","W")</f>
        <v>K</v>
      </c>
    </row>
    <row r="169" spans="2:4" x14ac:dyDescent="0.3">
      <c r="B169" s="19">
        <v>159</v>
      </c>
      <c r="C169" s="29" t="str">
        <f t="shared" ca="1" si="2"/>
        <v>K</v>
      </c>
      <c r="D169" s="30" t="str">
        <f ca="1">IF(COUNTIF($C$11:C168,"W")/100&gt;=0.1,"K","W")</f>
        <v>K</v>
      </c>
    </row>
    <row r="170" spans="2:4" x14ac:dyDescent="0.3">
      <c r="B170" s="19">
        <v>160</v>
      </c>
      <c r="C170" s="29" t="str">
        <f t="shared" ca="1" si="2"/>
        <v>K</v>
      </c>
      <c r="D170" s="30" t="str">
        <f ca="1">IF(COUNTIF($C$11:C169,"W")/100&gt;=0.1,"K","W")</f>
        <v>K</v>
      </c>
    </row>
    <row r="171" spans="2:4" x14ac:dyDescent="0.3">
      <c r="B171" s="19">
        <v>161</v>
      </c>
      <c r="C171" s="29" t="str">
        <f t="shared" ca="1" si="2"/>
        <v>K</v>
      </c>
      <c r="D171" s="30" t="str">
        <f ca="1">IF(COUNTIF($C$11:C170,"W")/100&gt;=0.1,"K","W")</f>
        <v>K</v>
      </c>
    </row>
    <row r="172" spans="2:4" x14ac:dyDescent="0.3">
      <c r="B172" s="19">
        <v>162</v>
      </c>
      <c r="C172" s="29" t="str">
        <f t="shared" ca="1" si="2"/>
        <v>K</v>
      </c>
      <c r="D172" s="30" t="str">
        <f ca="1">IF(COUNTIF($C$11:C171,"W")/100&gt;=0.1,"K","W")</f>
        <v>K</v>
      </c>
    </row>
    <row r="173" spans="2:4" x14ac:dyDescent="0.3">
      <c r="B173" s="19">
        <v>163</v>
      </c>
      <c r="C173" s="29" t="str">
        <f t="shared" ca="1" si="2"/>
        <v>K</v>
      </c>
      <c r="D173" s="30" t="str">
        <f ca="1">IF(COUNTIF($C$11:C172,"W")/100&gt;=0.1,"K","W")</f>
        <v>K</v>
      </c>
    </row>
    <row r="174" spans="2:4" x14ac:dyDescent="0.3">
      <c r="B174" s="19">
        <v>164</v>
      </c>
      <c r="C174" s="29" t="str">
        <f t="shared" ca="1" si="2"/>
        <v>K</v>
      </c>
      <c r="D174" s="30" t="str">
        <f ca="1">IF(COUNTIF($C$11:C173,"W")/100&gt;=0.1,"K","W")</f>
        <v>K</v>
      </c>
    </row>
    <row r="175" spans="2:4" x14ac:dyDescent="0.3">
      <c r="B175" s="19">
        <v>165</v>
      </c>
      <c r="C175" s="29" t="str">
        <f t="shared" ca="1" si="2"/>
        <v>K</v>
      </c>
      <c r="D175" s="30" t="str">
        <f ca="1">IF(COUNTIF($C$11:C174,"W")/100&gt;=0.1,"K","W")</f>
        <v>K</v>
      </c>
    </row>
    <row r="176" spans="2:4" x14ac:dyDescent="0.3">
      <c r="B176" s="19">
        <v>166</v>
      </c>
      <c r="C176" s="29" t="str">
        <f t="shared" ca="1" si="2"/>
        <v>K</v>
      </c>
      <c r="D176" s="30" t="str">
        <f ca="1">IF(COUNTIF($C$11:C175,"W")/100&gt;=0.1,"K","W")</f>
        <v>K</v>
      </c>
    </row>
    <row r="177" spans="2:4" x14ac:dyDescent="0.3">
      <c r="B177" s="19">
        <v>167</v>
      </c>
      <c r="C177" s="29" t="str">
        <f t="shared" ca="1" si="2"/>
        <v>W</v>
      </c>
      <c r="D177" s="30" t="str">
        <f ca="1">IF(COUNTIF($C$11:C176,"W")/100&gt;=0.1,"K","W")</f>
        <v>K</v>
      </c>
    </row>
    <row r="178" spans="2:4" x14ac:dyDescent="0.3">
      <c r="B178" s="19">
        <v>168</v>
      </c>
      <c r="C178" s="29" t="str">
        <f t="shared" ca="1" si="2"/>
        <v>W</v>
      </c>
      <c r="D178" s="30" t="str">
        <f ca="1">IF(COUNTIF($C$11:C177,"W")/100&gt;=0.1,"K","W")</f>
        <v>K</v>
      </c>
    </row>
    <row r="179" spans="2:4" x14ac:dyDescent="0.3">
      <c r="B179" s="19">
        <v>169</v>
      </c>
      <c r="C179" s="29" t="str">
        <f t="shared" ca="1" si="2"/>
        <v>W</v>
      </c>
      <c r="D179" s="30" t="str">
        <f ca="1">IF(COUNTIF($C$11:C178,"W")/100&gt;=0.1,"K","W")</f>
        <v>K</v>
      </c>
    </row>
    <row r="180" spans="2:4" x14ac:dyDescent="0.3">
      <c r="B180" s="19">
        <v>170</v>
      </c>
      <c r="C180" s="29" t="str">
        <f t="shared" ca="1" si="2"/>
        <v>W</v>
      </c>
      <c r="D180" s="30" t="str">
        <f ca="1">IF(COUNTIF($C$11:C179,"W")/100&gt;=0.1,"K","W")</f>
        <v>K</v>
      </c>
    </row>
    <row r="181" spans="2:4" x14ac:dyDescent="0.3">
      <c r="B181" s="19">
        <v>171</v>
      </c>
      <c r="C181" s="29" t="str">
        <f t="shared" ca="1" si="2"/>
        <v>W</v>
      </c>
      <c r="D181" s="30" t="str">
        <f ca="1">IF(COUNTIF($C$11:C180,"W")/100&gt;=0.1,"K","W")</f>
        <v>K</v>
      </c>
    </row>
    <row r="182" spans="2:4" x14ac:dyDescent="0.3">
      <c r="B182" s="19">
        <v>172</v>
      </c>
      <c r="C182" s="29" t="str">
        <f t="shared" ca="1" si="2"/>
        <v>W</v>
      </c>
      <c r="D182" s="30" t="str">
        <f ca="1">IF(COUNTIF($C$11:C181,"W")/100&gt;=0.1,"K","W")</f>
        <v>K</v>
      </c>
    </row>
    <row r="183" spans="2:4" x14ac:dyDescent="0.3">
      <c r="B183" s="19">
        <v>173</v>
      </c>
      <c r="C183" s="29" t="str">
        <f t="shared" ca="1" si="2"/>
        <v>W</v>
      </c>
      <c r="D183" s="30" t="str">
        <f ca="1">IF(COUNTIF($C$11:C182,"W")/100&gt;=0.1,"K","W")</f>
        <v>K</v>
      </c>
    </row>
    <row r="184" spans="2:4" x14ac:dyDescent="0.3">
      <c r="B184" s="19">
        <v>174</v>
      </c>
      <c r="C184" s="29" t="str">
        <f t="shared" ca="1" si="2"/>
        <v>W</v>
      </c>
      <c r="D184" s="30" t="str">
        <f ca="1">IF(COUNTIF($C$11:C183,"W")/100&gt;=0.1,"K","W")</f>
        <v>K</v>
      </c>
    </row>
    <row r="185" spans="2:4" x14ac:dyDescent="0.3">
      <c r="B185" s="19">
        <v>175</v>
      </c>
      <c r="C185" s="29" t="str">
        <f t="shared" ca="1" si="2"/>
        <v>K</v>
      </c>
      <c r="D185" s="30" t="str">
        <f ca="1">IF(COUNTIF($C$11:C184,"W")/100&gt;=0.1,"K","W")</f>
        <v>K</v>
      </c>
    </row>
    <row r="186" spans="2:4" x14ac:dyDescent="0.3">
      <c r="B186" s="19">
        <v>176</v>
      </c>
      <c r="C186" s="29" t="str">
        <f t="shared" ca="1" si="2"/>
        <v>K</v>
      </c>
      <c r="D186" s="30" t="str">
        <f ca="1">IF(COUNTIF($C$11:C185,"W")/100&gt;=0.1,"K","W")</f>
        <v>K</v>
      </c>
    </row>
    <row r="187" spans="2:4" x14ac:dyDescent="0.3">
      <c r="B187" s="19">
        <v>177</v>
      </c>
      <c r="C187" s="29" t="str">
        <f t="shared" ca="1" si="2"/>
        <v>K</v>
      </c>
      <c r="D187" s="30" t="str">
        <f ca="1">IF(COUNTIF($C$11:C186,"W")/100&gt;=0.1,"K","W")</f>
        <v>K</v>
      </c>
    </row>
    <row r="188" spans="2:4" x14ac:dyDescent="0.3">
      <c r="B188" s="19">
        <v>178</v>
      </c>
      <c r="C188" s="29" t="str">
        <f t="shared" ca="1" si="2"/>
        <v>W</v>
      </c>
      <c r="D188" s="30" t="str">
        <f ca="1">IF(COUNTIF($C$11:C187,"W")/100&gt;=0.1,"K","W")</f>
        <v>K</v>
      </c>
    </row>
    <row r="189" spans="2:4" x14ac:dyDescent="0.3">
      <c r="B189" s="19">
        <v>179</v>
      </c>
      <c r="C189" s="29" t="str">
        <f t="shared" ca="1" si="2"/>
        <v>K</v>
      </c>
      <c r="D189" s="30" t="str">
        <f ca="1">IF(COUNTIF($C$11:C188,"W")/100&gt;=0.1,"K","W")</f>
        <v>K</v>
      </c>
    </row>
    <row r="190" spans="2:4" x14ac:dyDescent="0.3">
      <c r="B190" s="19">
        <v>180</v>
      </c>
      <c r="C190" s="29" t="str">
        <f t="shared" ca="1" si="2"/>
        <v>K</v>
      </c>
      <c r="D190" s="30" t="str">
        <f ca="1">IF(COUNTIF($C$11:C189,"W")/100&gt;=0.1,"K","W")</f>
        <v>K</v>
      </c>
    </row>
    <row r="191" spans="2:4" x14ac:dyDescent="0.3">
      <c r="B191" s="19">
        <v>181</v>
      </c>
      <c r="C191" s="29" t="str">
        <f t="shared" ca="1" si="2"/>
        <v>K</v>
      </c>
      <c r="D191" s="30" t="str">
        <f ca="1">IF(COUNTIF($C$11:C190,"W")/100&gt;=0.1,"K","W")</f>
        <v>K</v>
      </c>
    </row>
    <row r="192" spans="2:4" x14ac:dyDescent="0.3">
      <c r="B192" s="19">
        <v>182</v>
      </c>
      <c r="C192" s="29" t="str">
        <f t="shared" ca="1" si="2"/>
        <v>W</v>
      </c>
      <c r="D192" s="30" t="str">
        <f ca="1">IF(COUNTIF($C$11:C191,"W")/100&gt;=0.1,"K","W")</f>
        <v>K</v>
      </c>
    </row>
    <row r="193" spans="2:4" x14ac:dyDescent="0.3">
      <c r="B193" s="19">
        <v>183</v>
      </c>
      <c r="C193" s="29" t="str">
        <f t="shared" ca="1" si="2"/>
        <v>W</v>
      </c>
      <c r="D193" s="30" t="str">
        <f ca="1">IF(COUNTIF($C$11:C192,"W")/100&gt;=0.1,"K","W")</f>
        <v>K</v>
      </c>
    </row>
    <row r="194" spans="2:4" x14ac:dyDescent="0.3">
      <c r="B194" s="19">
        <v>184</v>
      </c>
      <c r="C194" s="29" t="str">
        <f t="shared" ca="1" si="2"/>
        <v>K</v>
      </c>
      <c r="D194" s="30" t="str">
        <f ca="1">IF(COUNTIF($C$11:C193,"W")/100&gt;=0.1,"K","W")</f>
        <v>K</v>
      </c>
    </row>
    <row r="195" spans="2:4" x14ac:dyDescent="0.3">
      <c r="B195" s="19">
        <v>185</v>
      </c>
      <c r="C195" s="29" t="str">
        <f t="shared" ca="1" si="2"/>
        <v>K</v>
      </c>
      <c r="D195" s="30" t="str">
        <f ca="1">IF(COUNTIF($C$11:C194,"W")/100&gt;=0.1,"K","W")</f>
        <v>K</v>
      </c>
    </row>
    <row r="196" spans="2:4" x14ac:dyDescent="0.3">
      <c r="B196" s="19">
        <v>186</v>
      </c>
      <c r="C196" s="29" t="str">
        <f t="shared" ca="1" si="2"/>
        <v>K</v>
      </c>
      <c r="D196" s="30" t="str">
        <f ca="1">IF(COUNTIF($C$11:C195,"W")/100&gt;=0.1,"K","W")</f>
        <v>K</v>
      </c>
    </row>
    <row r="197" spans="2:4" x14ac:dyDescent="0.3">
      <c r="B197" s="19">
        <v>187</v>
      </c>
      <c r="C197" s="29" t="str">
        <f t="shared" ca="1" si="2"/>
        <v>K</v>
      </c>
      <c r="D197" s="30" t="str">
        <f ca="1">IF(COUNTIF($C$11:C196,"W")/100&gt;=0.1,"K","W")</f>
        <v>K</v>
      </c>
    </row>
    <row r="198" spans="2:4" x14ac:dyDescent="0.3">
      <c r="B198" s="19">
        <v>188</v>
      </c>
      <c r="C198" s="29" t="str">
        <f t="shared" ca="1" si="2"/>
        <v>K</v>
      </c>
      <c r="D198" s="30" t="str">
        <f ca="1">IF(COUNTIF($C$11:C197,"W")/100&gt;=0.1,"K","W")</f>
        <v>K</v>
      </c>
    </row>
    <row r="199" spans="2:4" x14ac:dyDescent="0.3">
      <c r="B199" s="19">
        <v>189</v>
      </c>
      <c r="C199" s="29" t="str">
        <f t="shared" ca="1" si="2"/>
        <v>K</v>
      </c>
      <c r="D199" s="30" t="str">
        <f ca="1">IF(COUNTIF($C$11:C198,"W")/100&gt;=0.1,"K","W")</f>
        <v>K</v>
      </c>
    </row>
    <row r="200" spans="2:4" x14ac:dyDescent="0.3">
      <c r="B200" s="19">
        <v>190</v>
      </c>
      <c r="C200" s="29" t="str">
        <f t="shared" ca="1" si="2"/>
        <v>W</v>
      </c>
      <c r="D200" s="30" t="str">
        <f ca="1">IF(COUNTIF($C$11:C199,"W")/100&gt;=0.1,"K","W")</f>
        <v>K</v>
      </c>
    </row>
    <row r="201" spans="2:4" x14ac:dyDescent="0.3">
      <c r="B201" s="19">
        <v>191</v>
      </c>
      <c r="C201" s="29" t="str">
        <f t="shared" ca="1" si="2"/>
        <v>K</v>
      </c>
      <c r="D201" s="30" t="str">
        <f ca="1">IF(COUNTIF($C$11:C200,"W")/100&gt;=0.1,"K","W")</f>
        <v>K</v>
      </c>
    </row>
    <row r="202" spans="2:4" x14ac:dyDescent="0.3">
      <c r="B202" s="19">
        <v>192</v>
      </c>
      <c r="C202" s="29" t="str">
        <f t="shared" ca="1" si="2"/>
        <v>W</v>
      </c>
      <c r="D202" s="30" t="str">
        <f ca="1">IF(COUNTIF($C$11:C201,"W")/100&gt;=0.1,"K","W")</f>
        <v>K</v>
      </c>
    </row>
    <row r="203" spans="2:4" x14ac:dyDescent="0.3">
      <c r="B203" s="19">
        <v>193</v>
      </c>
      <c r="C203" s="29" t="str">
        <f t="shared" ca="1" si="2"/>
        <v>W</v>
      </c>
      <c r="D203" s="30" t="str">
        <f ca="1">IF(COUNTIF($C$11:C202,"W")/100&gt;=0.1,"K","W")</f>
        <v>K</v>
      </c>
    </row>
    <row r="204" spans="2:4" x14ac:dyDescent="0.3">
      <c r="B204" s="19">
        <v>194</v>
      </c>
      <c r="C204" s="29" t="str">
        <f t="shared" ref="C204:C210" ca="1" si="3">IF(RAND()&gt;0.5,"K","W")</f>
        <v>W</v>
      </c>
      <c r="D204" s="30" t="str">
        <f ca="1">IF(COUNTIF($C$11:C203,"W")/100&gt;=0.1,"K","W")</f>
        <v>K</v>
      </c>
    </row>
    <row r="205" spans="2:4" x14ac:dyDescent="0.3">
      <c r="B205" s="19">
        <v>195</v>
      </c>
      <c r="C205" s="29" t="str">
        <f t="shared" ca="1" si="3"/>
        <v>W</v>
      </c>
      <c r="D205" s="30" t="str">
        <f ca="1">IF(COUNTIF($C$11:C204,"W")/100&gt;=0.1,"K","W")</f>
        <v>K</v>
      </c>
    </row>
    <row r="206" spans="2:4" x14ac:dyDescent="0.3">
      <c r="B206" s="19">
        <v>196</v>
      </c>
      <c r="C206" s="29" t="str">
        <f t="shared" ca="1" si="3"/>
        <v>K</v>
      </c>
      <c r="D206" s="30" t="str">
        <f ca="1">IF(COUNTIF($C$11:C205,"W")/100&gt;=0.1,"K","W")</f>
        <v>K</v>
      </c>
    </row>
    <row r="207" spans="2:4" x14ac:dyDescent="0.3">
      <c r="B207" s="19">
        <v>197</v>
      </c>
      <c r="C207" s="29" t="str">
        <f t="shared" ca="1" si="3"/>
        <v>K</v>
      </c>
      <c r="D207" s="30" t="str">
        <f ca="1">IF(COUNTIF($C$11:C206,"W")/100&gt;=0.1,"K","W")</f>
        <v>K</v>
      </c>
    </row>
    <row r="208" spans="2:4" x14ac:dyDescent="0.3">
      <c r="B208" s="19">
        <v>198</v>
      </c>
      <c r="C208" s="29" t="str">
        <f t="shared" ca="1" si="3"/>
        <v>K</v>
      </c>
      <c r="D208" s="30" t="str">
        <f ca="1">IF(COUNTIF($C$11:C207,"W")/100&gt;=0.1,"K","W")</f>
        <v>K</v>
      </c>
    </row>
    <row r="209" spans="2:4" x14ac:dyDescent="0.3">
      <c r="B209" s="19">
        <v>199</v>
      </c>
      <c r="C209" s="29" t="str">
        <f t="shared" ca="1" si="3"/>
        <v>K</v>
      </c>
      <c r="D209" s="30" t="str">
        <f ca="1">IF(COUNTIF($C$11:C208,"W")/100&gt;=0.1,"K","W")</f>
        <v>K</v>
      </c>
    </row>
    <row r="210" spans="2:4" x14ac:dyDescent="0.3">
      <c r="B210" s="20">
        <v>200</v>
      </c>
      <c r="C210" s="31" t="str">
        <f t="shared" ca="1" si="3"/>
        <v>K</v>
      </c>
      <c r="D210" s="52" t="str">
        <f ca="1">IF(COUNTIF($C$11:C209,"W")/100&gt;=0.1,"K","W")</f>
        <v>K</v>
      </c>
    </row>
  </sheetData>
  <mergeCells count="1">
    <mergeCell ref="C4:K4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6"/>
  <dimension ref="B2:K210"/>
  <sheetViews>
    <sheetView showGridLines="0" workbookViewId="0">
      <selection activeCell="D18" sqref="D18"/>
    </sheetView>
  </sheetViews>
  <sheetFormatPr defaultRowHeight="14.4" x14ac:dyDescent="0.3"/>
  <cols>
    <col min="2" max="4" width="19.33203125" customWidth="1"/>
  </cols>
  <sheetData>
    <row r="2" spans="2:11" s="1" customFormat="1" ht="22.5" customHeight="1" x14ac:dyDescent="0.3">
      <c r="B2" s="1" t="s">
        <v>16</v>
      </c>
    </row>
    <row r="3" spans="2:11" s="2" customFormat="1" ht="12.75" customHeight="1" x14ac:dyDescent="0.3"/>
    <row r="4" spans="2:11" ht="22.5" customHeight="1" x14ac:dyDescent="0.3">
      <c r="B4" s="17" t="s">
        <v>17</v>
      </c>
      <c r="C4" s="66" t="s">
        <v>37</v>
      </c>
      <c r="D4" s="66"/>
      <c r="E4" s="66"/>
      <c r="F4" s="66"/>
      <c r="G4" s="66"/>
      <c r="H4" s="66"/>
      <c r="I4" s="66"/>
      <c r="J4" s="66"/>
      <c r="K4" s="66"/>
    </row>
    <row r="6" spans="2:11" ht="15" x14ac:dyDescent="0.3">
      <c r="B6" s="28" t="s">
        <v>26</v>
      </c>
    </row>
    <row r="7" spans="2:11" ht="15" x14ac:dyDescent="0.3">
      <c r="B7" s="28" t="s">
        <v>27</v>
      </c>
    </row>
    <row r="8" spans="2:11" ht="15" x14ac:dyDescent="0.3">
      <c r="B8" s="28" t="s">
        <v>25</v>
      </c>
    </row>
    <row r="10" spans="2:11" x14ac:dyDescent="0.3">
      <c r="B10" s="18" t="s">
        <v>18</v>
      </c>
      <c r="C10" s="15" t="s">
        <v>23</v>
      </c>
      <c r="D10" s="27" t="s">
        <v>24</v>
      </c>
    </row>
    <row r="11" spans="2:11" x14ac:dyDescent="0.3">
      <c r="B11" s="19">
        <v>1</v>
      </c>
      <c r="C11" s="29" t="str">
        <f ca="1">IF(RAND()&gt;0.5,"K","W")</f>
        <v>K</v>
      </c>
      <c r="D11" s="30" t="s">
        <v>4</v>
      </c>
    </row>
    <row r="12" spans="2:11" x14ac:dyDescent="0.3">
      <c r="B12" s="19">
        <v>2</v>
      </c>
      <c r="C12" s="29" t="str">
        <f t="shared" ref="C12:C75" ca="1" si="0">IF(RAND()&gt;0.5,"K","W")</f>
        <v>W</v>
      </c>
      <c r="D12" s="30" t="s">
        <v>4</v>
      </c>
    </row>
    <row r="13" spans="2:11" x14ac:dyDescent="0.3">
      <c r="B13" s="19">
        <v>3</v>
      </c>
      <c r="C13" s="29" t="str">
        <f t="shared" ca="1" si="0"/>
        <v>K</v>
      </c>
      <c r="D13" s="30" t="s">
        <v>4</v>
      </c>
    </row>
    <row r="14" spans="2:11" x14ac:dyDescent="0.3">
      <c r="B14" s="19">
        <v>4</v>
      </c>
      <c r="C14" s="29" t="str">
        <f t="shared" ca="1" si="0"/>
        <v>K</v>
      </c>
      <c r="D14" s="30" t="s">
        <v>4</v>
      </c>
    </row>
    <row r="15" spans="2:11" x14ac:dyDescent="0.3">
      <c r="B15" s="19">
        <v>5</v>
      </c>
      <c r="C15" s="29" t="str">
        <f t="shared" ca="1" si="0"/>
        <v>W</v>
      </c>
      <c r="D15" s="30" t="s">
        <v>4</v>
      </c>
    </row>
    <row r="16" spans="2:11" x14ac:dyDescent="0.3">
      <c r="B16" s="19">
        <v>6</v>
      </c>
      <c r="C16" s="29" t="str">
        <f t="shared" ca="1" si="0"/>
        <v>K</v>
      </c>
      <c r="D16" s="30" t="s">
        <v>4</v>
      </c>
    </row>
    <row r="17" spans="2:4" x14ac:dyDescent="0.3">
      <c r="B17" s="19">
        <v>7</v>
      </c>
      <c r="C17" s="29" t="str">
        <f t="shared" ca="1" si="0"/>
        <v>K</v>
      </c>
      <c r="D17" s="30" t="s">
        <v>4</v>
      </c>
    </row>
    <row r="18" spans="2:4" x14ac:dyDescent="0.3">
      <c r="B18" s="19">
        <v>8</v>
      </c>
      <c r="C18" s="29" t="str">
        <f t="shared" ca="1" si="0"/>
        <v>W</v>
      </c>
      <c r="D18" s="30" t="s">
        <v>4</v>
      </c>
    </row>
    <row r="19" spans="2:4" x14ac:dyDescent="0.3">
      <c r="B19" s="19">
        <v>9</v>
      </c>
      <c r="C19" s="29" t="str">
        <f t="shared" ca="1" si="0"/>
        <v>W</v>
      </c>
      <c r="D19" s="30" t="s">
        <v>4</v>
      </c>
    </row>
    <row r="20" spans="2:4" x14ac:dyDescent="0.3">
      <c r="B20" s="19">
        <v>10</v>
      </c>
      <c r="C20" s="29" t="str">
        <f t="shared" ca="1" si="0"/>
        <v>K</v>
      </c>
      <c r="D20" s="30" t="s">
        <v>4</v>
      </c>
    </row>
    <row r="21" spans="2:4" x14ac:dyDescent="0.3">
      <c r="B21" s="19">
        <v>11</v>
      </c>
      <c r="C21" s="29" t="str">
        <f t="shared" ca="1" si="0"/>
        <v>W</v>
      </c>
      <c r="D21" s="30" t="s">
        <v>4</v>
      </c>
    </row>
    <row r="22" spans="2:4" x14ac:dyDescent="0.3">
      <c r="B22" s="19">
        <v>12</v>
      </c>
      <c r="C22" s="29" t="str">
        <f t="shared" ca="1" si="0"/>
        <v>K</v>
      </c>
      <c r="D22" s="30" t="s">
        <v>4</v>
      </c>
    </row>
    <row r="23" spans="2:4" x14ac:dyDescent="0.3">
      <c r="B23" s="19">
        <v>13</v>
      </c>
      <c r="C23" s="29" t="str">
        <f t="shared" ca="1" si="0"/>
        <v>K</v>
      </c>
      <c r="D23" s="30" t="s">
        <v>4</v>
      </c>
    </row>
    <row r="24" spans="2:4" x14ac:dyDescent="0.3">
      <c r="B24" s="19">
        <v>14</v>
      </c>
      <c r="C24" s="29" t="str">
        <f t="shared" ca="1" si="0"/>
        <v>K</v>
      </c>
      <c r="D24" s="30" t="s">
        <v>4</v>
      </c>
    </row>
    <row r="25" spans="2:4" x14ac:dyDescent="0.3">
      <c r="B25" s="19">
        <v>15</v>
      </c>
      <c r="C25" s="29" t="str">
        <f t="shared" ca="1" si="0"/>
        <v>K</v>
      </c>
      <c r="D25" s="30" t="s">
        <v>4</v>
      </c>
    </row>
    <row r="26" spans="2:4" x14ac:dyDescent="0.3">
      <c r="B26" s="19">
        <v>16</v>
      </c>
      <c r="C26" s="29" t="str">
        <f t="shared" ca="1" si="0"/>
        <v>W</v>
      </c>
      <c r="D26" s="30" t="s">
        <v>4</v>
      </c>
    </row>
    <row r="27" spans="2:4" x14ac:dyDescent="0.3">
      <c r="B27" s="19">
        <v>17</v>
      </c>
      <c r="C27" s="29" t="str">
        <f t="shared" ca="1" si="0"/>
        <v>K</v>
      </c>
      <c r="D27" s="30" t="s">
        <v>4</v>
      </c>
    </row>
    <row r="28" spans="2:4" x14ac:dyDescent="0.3">
      <c r="B28" s="19">
        <v>18</v>
      </c>
      <c r="C28" s="29" t="str">
        <f t="shared" ca="1" si="0"/>
        <v>K</v>
      </c>
      <c r="D28" s="30" t="s">
        <v>4</v>
      </c>
    </row>
    <row r="29" spans="2:4" x14ac:dyDescent="0.3">
      <c r="B29" s="19">
        <v>19</v>
      </c>
      <c r="C29" s="29" t="str">
        <f t="shared" ca="1" si="0"/>
        <v>K</v>
      </c>
      <c r="D29" s="30" t="s">
        <v>4</v>
      </c>
    </row>
    <row r="30" spans="2:4" x14ac:dyDescent="0.3">
      <c r="B30" s="19">
        <v>20</v>
      </c>
      <c r="C30" s="29" t="str">
        <f t="shared" ca="1" si="0"/>
        <v>K</v>
      </c>
      <c r="D30" s="30" t="s">
        <v>4</v>
      </c>
    </row>
    <row r="31" spans="2:4" x14ac:dyDescent="0.3">
      <c r="B31" s="19">
        <v>21</v>
      </c>
      <c r="C31" s="29" t="str">
        <f t="shared" ca="1" si="0"/>
        <v>W</v>
      </c>
      <c r="D31" s="30" t="s">
        <v>4</v>
      </c>
    </row>
    <row r="32" spans="2:4" x14ac:dyDescent="0.3">
      <c r="B32" s="19">
        <v>22</v>
      </c>
      <c r="C32" s="29" t="str">
        <f t="shared" ca="1" si="0"/>
        <v>W</v>
      </c>
      <c r="D32" s="30" t="s">
        <v>4</v>
      </c>
    </row>
    <row r="33" spans="2:4" x14ac:dyDescent="0.3">
      <c r="B33" s="19">
        <v>23</v>
      </c>
      <c r="C33" s="29" t="str">
        <f t="shared" ca="1" si="0"/>
        <v>K</v>
      </c>
      <c r="D33" s="30" t="s">
        <v>4</v>
      </c>
    </row>
    <row r="34" spans="2:4" x14ac:dyDescent="0.3">
      <c r="B34" s="19">
        <v>24</v>
      </c>
      <c r="C34" s="29" t="str">
        <f t="shared" ca="1" si="0"/>
        <v>K</v>
      </c>
      <c r="D34" s="30" t="s">
        <v>4</v>
      </c>
    </row>
    <row r="35" spans="2:4" x14ac:dyDescent="0.3">
      <c r="B35" s="19">
        <v>25</v>
      </c>
      <c r="C35" s="29" t="str">
        <f t="shared" ca="1" si="0"/>
        <v>K</v>
      </c>
      <c r="D35" s="30" t="s">
        <v>4</v>
      </c>
    </row>
    <row r="36" spans="2:4" x14ac:dyDescent="0.3">
      <c r="B36" s="19">
        <v>26</v>
      </c>
      <c r="C36" s="29" t="str">
        <f t="shared" ca="1" si="0"/>
        <v>K</v>
      </c>
      <c r="D36" s="30" t="s">
        <v>4</v>
      </c>
    </row>
    <row r="37" spans="2:4" x14ac:dyDescent="0.3">
      <c r="B37" s="19">
        <v>27</v>
      </c>
      <c r="C37" s="29" t="str">
        <f t="shared" ca="1" si="0"/>
        <v>W</v>
      </c>
      <c r="D37" s="30" t="s">
        <v>4</v>
      </c>
    </row>
    <row r="38" spans="2:4" x14ac:dyDescent="0.3">
      <c r="B38" s="19">
        <v>28</v>
      </c>
      <c r="C38" s="29" t="str">
        <f t="shared" ca="1" si="0"/>
        <v>W</v>
      </c>
      <c r="D38" s="30" t="s">
        <v>4</v>
      </c>
    </row>
    <row r="39" spans="2:4" x14ac:dyDescent="0.3">
      <c r="B39" s="19">
        <v>29</v>
      </c>
      <c r="C39" s="29" t="str">
        <f t="shared" ca="1" si="0"/>
        <v>K</v>
      </c>
      <c r="D39" s="30" t="s">
        <v>4</v>
      </c>
    </row>
    <row r="40" spans="2:4" x14ac:dyDescent="0.3">
      <c r="B40" s="19">
        <v>30</v>
      </c>
      <c r="C40" s="29" t="str">
        <f t="shared" ca="1" si="0"/>
        <v>W</v>
      </c>
      <c r="D40" s="30" t="s">
        <v>4</v>
      </c>
    </row>
    <row r="41" spans="2:4" x14ac:dyDescent="0.3">
      <c r="B41" s="19">
        <v>31</v>
      </c>
      <c r="C41" s="29" t="str">
        <f t="shared" ca="1" si="0"/>
        <v>W</v>
      </c>
      <c r="D41" s="30" t="s">
        <v>4</v>
      </c>
    </row>
    <row r="42" spans="2:4" x14ac:dyDescent="0.3">
      <c r="B42" s="19">
        <v>32</v>
      </c>
      <c r="C42" s="29" t="str">
        <f t="shared" ca="1" si="0"/>
        <v>W</v>
      </c>
      <c r="D42" s="30" t="s">
        <v>4</v>
      </c>
    </row>
    <row r="43" spans="2:4" x14ac:dyDescent="0.3">
      <c r="B43" s="19">
        <v>33</v>
      </c>
      <c r="C43" s="29" t="str">
        <f t="shared" ca="1" si="0"/>
        <v>K</v>
      </c>
      <c r="D43" s="30" t="s">
        <v>4</v>
      </c>
    </row>
    <row r="44" spans="2:4" x14ac:dyDescent="0.3">
      <c r="B44" s="19">
        <v>34</v>
      </c>
      <c r="C44" s="29" t="str">
        <f t="shared" ca="1" si="0"/>
        <v>W</v>
      </c>
      <c r="D44" s="30" t="s">
        <v>4</v>
      </c>
    </row>
    <row r="45" spans="2:4" x14ac:dyDescent="0.3">
      <c r="B45" s="19">
        <v>35</v>
      </c>
      <c r="C45" s="29" t="str">
        <f t="shared" ca="1" si="0"/>
        <v>K</v>
      </c>
      <c r="D45" s="30" t="s">
        <v>4</v>
      </c>
    </row>
    <row r="46" spans="2:4" x14ac:dyDescent="0.3">
      <c r="B46" s="19">
        <v>36</v>
      </c>
      <c r="C46" s="29" t="str">
        <f t="shared" ca="1" si="0"/>
        <v>W</v>
      </c>
      <c r="D46" s="30" t="s">
        <v>4</v>
      </c>
    </row>
    <row r="47" spans="2:4" x14ac:dyDescent="0.3">
      <c r="B47" s="19">
        <v>37</v>
      </c>
      <c r="C47" s="29" t="str">
        <f t="shared" ca="1" si="0"/>
        <v>W</v>
      </c>
      <c r="D47" s="30" t="s">
        <v>4</v>
      </c>
    </row>
    <row r="48" spans="2:4" x14ac:dyDescent="0.3">
      <c r="B48" s="19">
        <v>38</v>
      </c>
      <c r="C48" s="29" t="str">
        <f t="shared" ca="1" si="0"/>
        <v>W</v>
      </c>
      <c r="D48" s="30" t="s">
        <v>4</v>
      </c>
    </row>
    <row r="49" spans="2:4" x14ac:dyDescent="0.3">
      <c r="B49" s="19">
        <v>39</v>
      </c>
      <c r="C49" s="29" t="str">
        <f t="shared" ca="1" si="0"/>
        <v>K</v>
      </c>
      <c r="D49" s="30" t="s">
        <v>4</v>
      </c>
    </row>
    <row r="50" spans="2:4" x14ac:dyDescent="0.3">
      <c r="B50" s="19">
        <v>40</v>
      </c>
      <c r="C50" s="29" t="str">
        <f t="shared" ca="1" si="0"/>
        <v>W</v>
      </c>
      <c r="D50" s="30" t="s">
        <v>4</v>
      </c>
    </row>
    <row r="51" spans="2:4" x14ac:dyDescent="0.3">
      <c r="B51" s="19">
        <v>41</v>
      </c>
      <c r="C51" s="29" t="str">
        <f t="shared" ca="1" si="0"/>
        <v>K</v>
      </c>
      <c r="D51" s="30" t="s">
        <v>4</v>
      </c>
    </row>
    <row r="52" spans="2:4" x14ac:dyDescent="0.3">
      <c r="B52" s="19">
        <v>42</v>
      </c>
      <c r="C52" s="29" t="str">
        <f t="shared" ca="1" si="0"/>
        <v>K</v>
      </c>
      <c r="D52" s="30" t="s">
        <v>4</v>
      </c>
    </row>
    <row r="53" spans="2:4" x14ac:dyDescent="0.3">
      <c r="B53" s="19">
        <v>43</v>
      </c>
      <c r="C53" s="29" t="str">
        <f t="shared" ca="1" si="0"/>
        <v>K</v>
      </c>
      <c r="D53" s="30" t="s">
        <v>4</v>
      </c>
    </row>
    <row r="54" spans="2:4" x14ac:dyDescent="0.3">
      <c r="B54" s="19">
        <v>44</v>
      </c>
      <c r="C54" s="29" t="str">
        <f t="shared" ca="1" si="0"/>
        <v>K</v>
      </c>
      <c r="D54" s="30" t="s">
        <v>4</v>
      </c>
    </row>
    <row r="55" spans="2:4" x14ac:dyDescent="0.3">
      <c r="B55" s="19">
        <v>45</v>
      </c>
      <c r="C55" s="29" t="str">
        <f t="shared" ca="1" si="0"/>
        <v>W</v>
      </c>
      <c r="D55" s="30" t="s">
        <v>4</v>
      </c>
    </row>
    <row r="56" spans="2:4" x14ac:dyDescent="0.3">
      <c r="B56" s="19">
        <v>46</v>
      </c>
      <c r="C56" s="29" t="str">
        <f t="shared" ca="1" si="0"/>
        <v>W</v>
      </c>
      <c r="D56" s="30" t="s">
        <v>4</v>
      </c>
    </row>
    <row r="57" spans="2:4" x14ac:dyDescent="0.3">
      <c r="B57" s="19">
        <v>47</v>
      </c>
      <c r="C57" s="29" t="str">
        <f t="shared" ca="1" si="0"/>
        <v>K</v>
      </c>
      <c r="D57" s="30" t="s">
        <v>4</v>
      </c>
    </row>
    <row r="58" spans="2:4" x14ac:dyDescent="0.3">
      <c r="B58" s="19">
        <v>48</v>
      </c>
      <c r="C58" s="29" t="str">
        <f t="shared" ca="1" si="0"/>
        <v>K</v>
      </c>
      <c r="D58" s="30" t="s">
        <v>4</v>
      </c>
    </row>
    <row r="59" spans="2:4" x14ac:dyDescent="0.3">
      <c r="B59" s="19">
        <v>49</v>
      </c>
      <c r="C59" s="29" t="str">
        <f t="shared" ca="1" si="0"/>
        <v>W</v>
      </c>
      <c r="D59" s="30" t="s">
        <v>4</v>
      </c>
    </row>
    <row r="60" spans="2:4" x14ac:dyDescent="0.3">
      <c r="B60" s="19">
        <v>50</v>
      </c>
      <c r="C60" s="29" t="str">
        <f t="shared" ca="1" si="0"/>
        <v>W</v>
      </c>
      <c r="D60" s="30" t="s">
        <v>4</v>
      </c>
    </row>
    <row r="61" spans="2:4" x14ac:dyDescent="0.3">
      <c r="B61" s="19">
        <v>51</v>
      </c>
      <c r="C61" s="29" t="str">
        <f t="shared" ca="1" si="0"/>
        <v>K</v>
      </c>
      <c r="D61" s="30" t="s">
        <v>4</v>
      </c>
    </row>
    <row r="62" spans="2:4" x14ac:dyDescent="0.3">
      <c r="B62" s="19">
        <v>52</v>
      </c>
      <c r="C62" s="29" t="str">
        <f t="shared" ca="1" si="0"/>
        <v>W</v>
      </c>
      <c r="D62" s="30" t="s">
        <v>4</v>
      </c>
    </row>
    <row r="63" spans="2:4" x14ac:dyDescent="0.3">
      <c r="B63" s="19">
        <v>53</v>
      </c>
      <c r="C63" s="29" t="str">
        <f t="shared" ca="1" si="0"/>
        <v>W</v>
      </c>
      <c r="D63" s="30" t="s">
        <v>4</v>
      </c>
    </row>
    <row r="64" spans="2:4" x14ac:dyDescent="0.3">
      <c r="B64" s="19">
        <v>54</v>
      </c>
      <c r="C64" s="29" t="str">
        <f t="shared" ca="1" si="0"/>
        <v>W</v>
      </c>
      <c r="D64" s="30" t="s">
        <v>4</v>
      </c>
    </row>
    <row r="65" spans="2:4" x14ac:dyDescent="0.3">
      <c r="B65" s="19">
        <v>55</v>
      </c>
      <c r="C65" s="29" t="str">
        <f t="shared" ca="1" si="0"/>
        <v>K</v>
      </c>
      <c r="D65" s="30" t="s">
        <v>4</v>
      </c>
    </row>
    <row r="66" spans="2:4" x14ac:dyDescent="0.3">
      <c r="B66" s="19">
        <v>56</v>
      </c>
      <c r="C66" s="29" t="str">
        <f t="shared" ca="1" si="0"/>
        <v>K</v>
      </c>
      <c r="D66" s="30" t="s">
        <v>4</v>
      </c>
    </row>
    <row r="67" spans="2:4" x14ac:dyDescent="0.3">
      <c r="B67" s="19">
        <v>57</v>
      </c>
      <c r="C67" s="29" t="str">
        <f t="shared" ca="1" si="0"/>
        <v>K</v>
      </c>
      <c r="D67" s="30" t="s">
        <v>4</v>
      </c>
    </row>
    <row r="68" spans="2:4" x14ac:dyDescent="0.3">
      <c r="B68" s="19">
        <v>58</v>
      </c>
      <c r="C68" s="29" t="str">
        <f t="shared" ca="1" si="0"/>
        <v>W</v>
      </c>
      <c r="D68" s="30" t="s">
        <v>4</v>
      </c>
    </row>
    <row r="69" spans="2:4" x14ac:dyDescent="0.3">
      <c r="B69" s="19">
        <v>59</v>
      </c>
      <c r="C69" s="29" t="str">
        <f t="shared" ca="1" si="0"/>
        <v>W</v>
      </c>
      <c r="D69" s="30" t="s">
        <v>4</v>
      </c>
    </row>
    <row r="70" spans="2:4" x14ac:dyDescent="0.3">
      <c r="B70" s="19">
        <v>60</v>
      </c>
      <c r="C70" s="29" t="str">
        <f t="shared" ca="1" si="0"/>
        <v>K</v>
      </c>
      <c r="D70" s="30" t="s">
        <v>4</v>
      </c>
    </row>
    <row r="71" spans="2:4" x14ac:dyDescent="0.3">
      <c r="B71" s="19">
        <v>61</v>
      </c>
      <c r="C71" s="29" t="str">
        <f t="shared" ca="1" si="0"/>
        <v>W</v>
      </c>
      <c r="D71" s="30" t="s">
        <v>4</v>
      </c>
    </row>
    <row r="72" spans="2:4" x14ac:dyDescent="0.3">
      <c r="B72" s="19">
        <v>62</v>
      </c>
      <c r="C72" s="29" t="str">
        <f t="shared" ca="1" si="0"/>
        <v>K</v>
      </c>
      <c r="D72" s="30" t="s">
        <v>4</v>
      </c>
    </row>
    <row r="73" spans="2:4" x14ac:dyDescent="0.3">
      <c r="B73" s="19">
        <v>63</v>
      </c>
      <c r="C73" s="29" t="str">
        <f t="shared" ca="1" si="0"/>
        <v>K</v>
      </c>
      <c r="D73" s="30" t="s">
        <v>4</v>
      </c>
    </row>
    <row r="74" spans="2:4" x14ac:dyDescent="0.3">
      <c r="B74" s="19">
        <v>64</v>
      </c>
      <c r="C74" s="29" t="str">
        <f t="shared" ca="1" si="0"/>
        <v>K</v>
      </c>
      <c r="D74" s="30" t="s">
        <v>4</v>
      </c>
    </row>
    <row r="75" spans="2:4" x14ac:dyDescent="0.3">
      <c r="B75" s="19">
        <v>65</v>
      </c>
      <c r="C75" s="29" t="str">
        <f t="shared" ca="1" si="0"/>
        <v>K</v>
      </c>
      <c r="D75" s="30" t="s">
        <v>4</v>
      </c>
    </row>
    <row r="76" spans="2:4" x14ac:dyDescent="0.3">
      <c r="B76" s="19">
        <v>66</v>
      </c>
      <c r="C76" s="29" t="str">
        <f t="shared" ref="C76:C139" ca="1" si="1">IF(RAND()&gt;0.5,"K","W")</f>
        <v>K</v>
      </c>
      <c r="D76" s="30" t="s">
        <v>4</v>
      </c>
    </row>
    <row r="77" spans="2:4" x14ac:dyDescent="0.3">
      <c r="B77" s="19">
        <v>67</v>
      </c>
      <c r="C77" s="29" t="str">
        <f t="shared" ca="1" si="1"/>
        <v>K</v>
      </c>
      <c r="D77" s="30" t="s">
        <v>4</v>
      </c>
    </row>
    <row r="78" spans="2:4" x14ac:dyDescent="0.3">
      <c r="B78" s="19">
        <v>68</v>
      </c>
      <c r="C78" s="29" t="str">
        <f t="shared" ca="1" si="1"/>
        <v>K</v>
      </c>
      <c r="D78" s="30" t="s">
        <v>4</v>
      </c>
    </row>
    <row r="79" spans="2:4" x14ac:dyDescent="0.3">
      <c r="B79" s="19">
        <v>69</v>
      </c>
      <c r="C79" s="29" t="str">
        <f t="shared" ca="1" si="1"/>
        <v>K</v>
      </c>
      <c r="D79" s="30" t="s">
        <v>4</v>
      </c>
    </row>
    <row r="80" spans="2:4" x14ac:dyDescent="0.3">
      <c r="B80" s="19">
        <v>70</v>
      </c>
      <c r="C80" s="29" t="str">
        <f t="shared" ca="1" si="1"/>
        <v>K</v>
      </c>
      <c r="D80" s="30" t="s">
        <v>4</v>
      </c>
    </row>
    <row r="81" spans="2:4" x14ac:dyDescent="0.3">
      <c r="B81" s="19">
        <v>71</v>
      </c>
      <c r="C81" s="29" t="str">
        <f t="shared" ca="1" si="1"/>
        <v>K</v>
      </c>
      <c r="D81" s="30" t="s">
        <v>4</v>
      </c>
    </row>
    <row r="82" spans="2:4" x14ac:dyDescent="0.3">
      <c r="B82" s="19">
        <v>72</v>
      </c>
      <c r="C82" s="29" t="str">
        <f t="shared" ca="1" si="1"/>
        <v>W</v>
      </c>
      <c r="D82" s="30" t="s">
        <v>4</v>
      </c>
    </row>
    <row r="83" spans="2:4" x14ac:dyDescent="0.3">
      <c r="B83" s="19">
        <v>73</v>
      </c>
      <c r="C83" s="29" t="str">
        <f t="shared" ca="1" si="1"/>
        <v>W</v>
      </c>
      <c r="D83" s="30" t="s">
        <v>4</v>
      </c>
    </row>
    <row r="84" spans="2:4" x14ac:dyDescent="0.3">
      <c r="B84" s="19">
        <v>74</v>
      </c>
      <c r="C84" s="29" t="str">
        <f t="shared" ca="1" si="1"/>
        <v>W</v>
      </c>
      <c r="D84" s="30" t="s">
        <v>4</v>
      </c>
    </row>
    <row r="85" spans="2:4" x14ac:dyDescent="0.3">
      <c r="B85" s="19">
        <v>75</v>
      </c>
      <c r="C85" s="29" t="str">
        <f t="shared" ca="1" si="1"/>
        <v>K</v>
      </c>
      <c r="D85" s="30" t="s">
        <v>4</v>
      </c>
    </row>
    <row r="86" spans="2:4" x14ac:dyDescent="0.3">
      <c r="B86" s="19">
        <v>76</v>
      </c>
      <c r="C86" s="29" t="str">
        <f t="shared" ca="1" si="1"/>
        <v>K</v>
      </c>
      <c r="D86" s="30" t="s">
        <v>4</v>
      </c>
    </row>
    <row r="87" spans="2:4" x14ac:dyDescent="0.3">
      <c r="B87" s="19">
        <v>77</v>
      </c>
      <c r="C87" s="29" t="str">
        <f t="shared" ca="1" si="1"/>
        <v>W</v>
      </c>
      <c r="D87" s="30" t="s">
        <v>4</v>
      </c>
    </row>
    <row r="88" spans="2:4" x14ac:dyDescent="0.3">
      <c r="B88" s="19">
        <v>78</v>
      </c>
      <c r="C88" s="29" t="str">
        <f t="shared" ca="1" si="1"/>
        <v>K</v>
      </c>
      <c r="D88" s="30" t="s">
        <v>4</v>
      </c>
    </row>
    <row r="89" spans="2:4" x14ac:dyDescent="0.3">
      <c r="B89" s="19">
        <v>79</v>
      </c>
      <c r="C89" s="29" t="str">
        <f t="shared" ca="1" si="1"/>
        <v>K</v>
      </c>
      <c r="D89" s="30" t="s">
        <v>4</v>
      </c>
    </row>
    <row r="90" spans="2:4" x14ac:dyDescent="0.3">
      <c r="B90" s="19">
        <v>80</v>
      </c>
      <c r="C90" s="29" t="str">
        <f t="shared" ca="1" si="1"/>
        <v>K</v>
      </c>
      <c r="D90" s="30" t="s">
        <v>4</v>
      </c>
    </row>
    <row r="91" spans="2:4" x14ac:dyDescent="0.3">
      <c r="B91" s="19">
        <v>81</v>
      </c>
      <c r="C91" s="29" t="str">
        <f t="shared" ca="1" si="1"/>
        <v>W</v>
      </c>
      <c r="D91" s="30" t="s">
        <v>4</v>
      </c>
    </row>
    <row r="92" spans="2:4" x14ac:dyDescent="0.3">
      <c r="B92" s="19">
        <v>82</v>
      </c>
      <c r="C92" s="29" t="str">
        <f t="shared" ca="1" si="1"/>
        <v>K</v>
      </c>
      <c r="D92" s="30" t="s">
        <v>4</v>
      </c>
    </row>
    <row r="93" spans="2:4" x14ac:dyDescent="0.3">
      <c r="B93" s="19">
        <v>83</v>
      </c>
      <c r="C93" s="29" t="str">
        <f t="shared" ca="1" si="1"/>
        <v>W</v>
      </c>
      <c r="D93" s="30" t="s">
        <v>4</v>
      </c>
    </row>
    <row r="94" spans="2:4" x14ac:dyDescent="0.3">
      <c r="B94" s="19">
        <v>84</v>
      </c>
      <c r="C94" s="29" t="str">
        <f t="shared" ca="1" si="1"/>
        <v>K</v>
      </c>
      <c r="D94" s="30" t="s">
        <v>4</v>
      </c>
    </row>
    <row r="95" spans="2:4" x14ac:dyDescent="0.3">
      <c r="B95" s="19">
        <v>85</v>
      </c>
      <c r="C95" s="29" t="str">
        <f t="shared" ca="1" si="1"/>
        <v>W</v>
      </c>
      <c r="D95" s="30" t="s">
        <v>4</v>
      </c>
    </row>
    <row r="96" spans="2:4" x14ac:dyDescent="0.3">
      <c r="B96" s="19">
        <v>86</v>
      </c>
      <c r="C96" s="29" t="str">
        <f t="shared" ca="1" si="1"/>
        <v>K</v>
      </c>
      <c r="D96" s="30" t="s">
        <v>4</v>
      </c>
    </row>
    <row r="97" spans="2:4" x14ac:dyDescent="0.3">
      <c r="B97" s="19">
        <v>87</v>
      </c>
      <c r="C97" s="29" t="str">
        <f t="shared" ca="1" si="1"/>
        <v>W</v>
      </c>
      <c r="D97" s="30" t="s">
        <v>4</v>
      </c>
    </row>
    <row r="98" spans="2:4" x14ac:dyDescent="0.3">
      <c r="B98" s="19">
        <v>88</v>
      </c>
      <c r="C98" s="29" t="str">
        <f t="shared" ca="1" si="1"/>
        <v>K</v>
      </c>
      <c r="D98" s="30" t="s">
        <v>4</v>
      </c>
    </row>
    <row r="99" spans="2:4" x14ac:dyDescent="0.3">
      <c r="B99" s="19">
        <v>89</v>
      </c>
      <c r="C99" s="29" t="str">
        <f t="shared" ca="1" si="1"/>
        <v>W</v>
      </c>
      <c r="D99" s="30" t="s">
        <v>4</v>
      </c>
    </row>
    <row r="100" spans="2:4" x14ac:dyDescent="0.3">
      <c r="B100" s="19">
        <v>90</v>
      </c>
      <c r="C100" s="29" t="str">
        <f t="shared" ca="1" si="1"/>
        <v>W</v>
      </c>
      <c r="D100" s="30" t="s">
        <v>4</v>
      </c>
    </row>
    <row r="101" spans="2:4" x14ac:dyDescent="0.3">
      <c r="B101" s="19">
        <v>91</v>
      </c>
      <c r="C101" s="29" t="str">
        <f t="shared" ca="1" si="1"/>
        <v>K</v>
      </c>
      <c r="D101" s="30" t="s">
        <v>4</v>
      </c>
    </row>
    <row r="102" spans="2:4" x14ac:dyDescent="0.3">
      <c r="B102" s="19">
        <v>92</v>
      </c>
      <c r="C102" s="29" t="str">
        <f t="shared" ca="1" si="1"/>
        <v>W</v>
      </c>
      <c r="D102" s="30" t="s">
        <v>4</v>
      </c>
    </row>
    <row r="103" spans="2:4" x14ac:dyDescent="0.3">
      <c r="B103" s="19">
        <v>93</v>
      </c>
      <c r="C103" s="29" t="str">
        <f t="shared" ca="1" si="1"/>
        <v>K</v>
      </c>
      <c r="D103" s="30" t="s">
        <v>4</v>
      </c>
    </row>
    <row r="104" spans="2:4" x14ac:dyDescent="0.3">
      <c r="B104" s="19">
        <v>94</v>
      </c>
      <c r="C104" s="29" t="str">
        <f t="shared" ca="1" si="1"/>
        <v>K</v>
      </c>
      <c r="D104" s="30" t="s">
        <v>4</v>
      </c>
    </row>
    <row r="105" spans="2:4" x14ac:dyDescent="0.3">
      <c r="B105" s="19">
        <v>95</v>
      </c>
      <c r="C105" s="29" t="str">
        <f t="shared" ca="1" si="1"/>
        <v>K</v>
      </c>
      <c r="D105" s="30" t="s">
        <v>4</v>
      </c>
    </row>
    <row r="106" spans="2:4" x14ac:dyDescent="0.3">
      <c r="B106" s="19">
        <v>96</v>
      </c>
      <c r="C106" s="29" t="str">
        <f t="shared" ca="1" si="1"/>
        <v>K</v>
      </c>
      <c r="D106" s="30" t="s">
        <v>4</v>
      </c>
    </row>
    <row r="107" spans="2:4" x14ac:dyDescent="0.3">
      <c r="B107" s="19">
        <v>97</v>
      </c>
      <c r="C107" s="29" t="str">
        <f t="shared" ca="1" si="1"/>
        <v>W</v>
      </c>
      <c r="D107" s="30" t="s">
        <v>4</v>
      </c>
    </row>
    <row r="108" spans="2:4" x14ac:dyDescent="0.3">
      <c r="B108" s="19">
        <v>98</v>
      </c>
      <c r="C108" s="29" t="str">
        <f t="shared" ca="1" si="1"/>
        <v>K</v>
      </c>
      <c r="D108" s="30" t="s">
        <v>4</v>
      </c>
    </row>
    <row r="109" spans="2:4" x14ac:dyDescent="0.3">
      <c r="B109" s="19">
        <v>99</v>
      </c>
      <c r="C109" s="29" t="str">
        <f t="shared" ca="1" si="1"/>
        <v>K</v>
      </c>
      <c r="D109" s="30" t="s">
        <v>4</v>
      </c>
    </row>
    <row r="110" spans="2:4" x14ac:dyDescent="0.3">
      <c r="B110" s="19">
        <v>100</v>
      </c>
      <c r="C110" s="29" t="str">
        <f t="shared" ca="1" si="1"/>
        <v>W</v>
      </c>
      <c r="D110" s="30" t="s">
        <v>4</v>
      </c>
    </row>
    <row r="111" spans="2:4" x14ac:dyDescent="0.3">
      <c r="B111" s="19">
        <v>101</v>
      </c>
      <c r="C111" s="29" t="str">
        <f t="shared" ca="1" si="1"/>
        <v>K</v>
      </c>
      <c r="D111" s="30" t="s">
        <v>4</v>
      </c>
    </row>
    <row r="112" spans="2:4" x14ac:dyDescent="0.3">
      <c r="B112" s="19">
        <v>102</v>
      </c>
      <c r="C112" s="29" t="str">
        <f t="shared" ca="1" si="1"/>
        <v>K</v>
      </c>
      <c r="D112" s="30" t="s">
        <v>4</v>
      </c>
    </row>
    <row r="113" spans="2:4" x14ac:dyDescent="0.3">
      <c r="B113" s="19">
        <v>103</v>
      </c>
      <c r="C113" s="29" t="str">
        <f t="shared" ca="1" si="1"/>
        <v>K</v>
      </c>
      <c r="D113" s="30" t="s">
        <v>4</v>
      </c>
    </row>
    <row r="114" spans="2:4" x14ac:dyDescent="0.3">
      <c r="B114" s="19">
        <v>104</v>
      </c>
      <c r="C114" s="29" t="str">
        <f t="shared" ca="1" si="1"/>
        <v>K</v>
      </c>
      <c r="D114" s="30" t="s">
        <v>4</v>
      </c>
    </row>
    <row r="115" spans="2:4" x14ac:dyDescent="0.3">
      <c r="B115" s="19">
        <v>105</v>
      </c>
      <c r="C115" s="29" t="str">
        <f t="shared" ca="1" si="1"/>
        <v>K</v>
      </c>
      <c r="D115" s="30" t="s">
        <v>4</v>
      </c>
    </row>
    <row r="116" spans="2:4" x14ac:dyDescent="0.3">
      <c r="B116" s="19">
        <v>106</v>
      </c>
      <c r="C116" s="29" t="str">
        <f t="shared" ca="1" si="1"/>
        <v>W</v>
      </c>
      <c r="D116" s="30" t="s">
        <v>4</v>
      </c>
    </row>
    <row r="117" spans="2:4" x14ac:dyDescent="0.3">
      <c r="B117" s="19">
        <v>107</v>
      </c>
      <c r="C117" s="29" t="str">
        <f t="shared" ca="1" si="1"/>
        <v>K</v>
      </c>
      <c r="D117" s="30" t="s">
        <v>4</v>
      </c>
    </row>
    <row r="118" spans="2:4" x14ac:dyDescent="0.3">
      <c r="B118" s="19">
        <v>108</v>
      </c>
      <c r="C118" s="29" t="str">
        <f t="shared" ca="1" si="1"/>
        <v>K</v>
      </c>
      <c r="D118" s="30" t="s">
        <v>4</v>
      </c>
    </row>
    <row r="119" spans="2:4" x14ac:dyDescent="0.3">
      <c r="B119" s="19">
        <v>109</v>
      </c>
      <c r="C119" s="29" t="str">
        <f t="shared" ca="1" si="1"/>
        <v>W</v>
      </c>
      <c r="D119" s="30" t="s">
        <v>4</v>
      </c>
    </row>
    <row r="120" spans="2:4" x14ac:dyDescent="0.3">
      <c r="B120" s="19">
        <v>110</v>
      </c>
      <c r="C120" s="29" t="str">
        <f t="shared" ca="1" si="1"/>
        <v>W</v>
      </c>
      <c r="D120" s="30" t="s">
        <v>4</v>
      </c>
    </row>
    <row r="121" spans="2:4" x14ac:dyDescent="0.3">
      <c r="B121" s="19">
        <v>111</v>
      </c>
      <c r="C121" s="29" t="str">
        <f t="shared" ca="1" si="1"/>
        <v>W</v>
      </c>
      <c r="D121" s="30" t="s">
        <v>4</v>
      </c>
    </row>
    <row r="122" spans="2:4" x14ac:dyDescent="0.3">
      <c r="B122" s="19">
        <v>112</v>
      </c>
      <c r="C122" s="29" t="str">
        <f t="shared" ca="1" si="1"/>
        <v>K</v>
      </c>
      <c r="D122" s="30" t="s">
        <v>4</v>
      </c>
    </row>
    <row r="123" spans="2:4" x14ac:dyDescent="0.3">
      <c r="B123" s="19">
        <v>113</v>
      </c>
      <c r="C123" s="29" t="str">
        <f t="shared" ca="1" si="1"/>
        <v>K</v>
      </c>
      <c r="D123" s="30" t="s">
        <v>4</v>
      </c>
    </row>
    <row r="124" spans="2:4" x14ac:dyDescent="0.3">
      <c r="B124" s="19">
        <v>114</v>
      </c>
      <c r="C124" s="29" t="str">
        <f t="shared" ca="1" si="1"/>
        <v>W</v>
      </c>
      <c r="D124" s="30" t="s">
        <v>4</v>
      </c>
    </row>
    <row r="125" spans="2:4" x14ac:dyDescent="0.3">
      <c r="B125" s="19">
        <v>115</v>
      </c>
      <c r="C125" s="29" t="str">
        <f t="shared" ca="1" si="1"/>
        <v>K</v>
      </c>
      <c r="D125" s="30" t="s">
        <v>4</v>
      </c>
    </row>
    <row r="126" spans="2:4" x14ac:dyDescent="0.3">
      <c r="B126" s="19">
        <v>116</v>
      </c>
      <c r="C126" s="29" t="str">
        <f t="shared" ca="1" si="1"/>
        <v>K</v>
      </c>
      <c r="D126" s="30" t="s">
        <v>4</v>
      </c>
    </row>
    <row r="127" spans="2:4" x14ac:dyDescent="0.3">
      <c r="B127" s="19">
        <v>117</v>
      </c>
      <c r="C127" s="29" t="str">
        <f t="shared" ca="1" si="1"/>
        <v>K</v>
      </c>
      <c r="D127" s="30" t="s">
        <v>4</v>
      </c>
    </row>
    <row r="128" spans="2:4" x14ac:dyDescent="0.3">
      <c r="B128" s="19">
        <v>118</v>
      </c>
      <c r="C128" s="29" t="str">
        <f t="shared" ca="1" si="1"/>
        <v>K</v>
      </c>
      <c r="D128" s="30" t="s">
        <v>4</v>
      </c>
    </row>
    <row r="129" spans="2:4" x14ac:dyDescent="0.3">
      <c r="B129" s="19">
        <v>119</v>
      </c>
      <c r="C129" s="29" t="str">
        <f t="shared" ca="1" si="1"/>
        <v>W</v>
      </c>
      <c r="D129" s="30" t="s">
        <v>4</v>
      </c>
    </row>
    <row r="130" spans="2:4" x14ac:dyDescent="0.3">
      <c r="B130" s="19">
        <v>120</v>
      </c>
      <c r="C130" s="29" t="str">
        <f t="shared" ca="1" si="1"/>
        <v>K</v>
      </c>
      <c r="D130" s="30" t="s">
        <v>4</v>
      </c>
    </row>
    <row r="131" spans="2:4" x14ac:dyDescent="0.3">
      <c r="B131" s="19">
        <v>121</v>
      </c>
      <c r="C131" s="29" t="str">
        <f t="shared" ca="1" si="1"/>
        <v>W</v>
      </c>
      <c r="D131" s="30" t="s">
        <v>4</v>
      </c>
    </row>
    <row r="132" spans="2:4" x14ac:dyDescent="0.3">
      <c r="B132" s="19">
        <v>122</v>
      </c>
      <c r="C132" s="29" t="str">
        <f t="shared" ca="1" si="1"/>
        <v>K</v>
      </c>
      <c r="D132" s="30" t="s">
        <v>4</v>
      </c>
    </row>
    <row r="133" spans="2:4" x14ac:dyDescent="0.3">
      <c r="B133" s="19">
        <v>123</v>
      </c>
      <c r="C133" s="29" t="str">
        <f t="shared" ca="1" si="1"/>
        <v>W</v>
      </c>
      <c r="D133" s="30" t="s">
        <v>4</v>
      </c>
    </row>
    <row r="134" spans="2:4" x14ac:dyDescent="0.3">
      <c r="B134" s="19">
        <v>124</v>
      </c>
      <c r="C134" s="29" t="str">
        <f t="shared" ca="1" si="1"/>
        <v>K</v>
      </c>
      <c r="D134" s="30" t="s">
        <v>4</v>
      </c>
    </row>
    <row r="135" spans="2:4" x14ac:dyDescent="0.3">
      <c r="B135" s="19">
        <v>125</v>
      </c>
      <c r="C135" s="29" t="str">
        <f t="shared" ca="1" si="1"/>
        <v>W</v>
      </c>
      <c r="D135" s="30" t="s">
        <v>4</v>
      </c>
    </row>
    <row r="136" spans="2:4" x14ac:dyDescent="0.3">
      <c r="B136" s="19">
        <v>126</v>
      </c>
      <c r="C136" s="29" t="str">
        <f t="shared" ca="1" si="1"/>
        <v>W</v>
      </c>
      <c r="D136" s="30" t="s">
        <v>4</v>
      </c>
    </row>
    <row r="137" spans="2:4" x14ac:dyDescent="0.3">
      <c r="B137" s="19">
        <v>127</v>
      </c>
      <c r="C137" s="29" t="str">
        <f t="shared" ca="1" si="1"/>
        <v>W</v>
      </c>
      <c r="D137" s="30" t="s">
        <v>4</v>
      </c>
    </row>
    <row r="138" spans="2:4" x14ac:dyDescent="0.3">
      <c r="B138" s="19">
        <v>128</v>
      </c>
      <c r="C138" s="29" t="str">
        <f t="shared" ca="1" si="1"/>
        <v>K</v>
      </c>
      <c r="D138" s="30" t="s">
        <v>4</v>
      </c>
    </row>
    <row r="139" spans="2:4" x14ac:dyDescent="0.3">
      <c r="B139" s="19">
        <v>129</v>
      </c>
      <c r="C139" s="29" t="str">
        <f t="shared" ca="1" si="1"/>
        <v>K</v>
      </c>
      <c r="D139" s="30" t="s">
        <v>4</v>
      </c>
    </row>
    <row r="140" spans="2:4" x14ac:dyDescent="0.3">
      <c r="B140" s="19">
        <v>130</v>
      </c>
      <c r="C140" s="29" t="str">
        <f t="shared" ref="C140:C203" ca="1" si="2">IF(RAND()&gt;0.5,"K","W")</f>
        <v>K</v>
      </c>
      <c r="D140" s="30" t="s">
        <v>4</v>
      </c>
    </row>
    <row r="141" spans="2:4" x14ac:dyDescent="0.3">
      <c r="B141" s="19">
        <v>131</v>
      </c>
      <c r="C141" s="29" t="str">
        <f t="shared" ca="1" si="2"/>
        <v>K</v>
      </c>
      <c r="D141" s="30" t="s">
        <v>4</v>
      </c>
    </row>
    <row r="142" spans="2:4" x14ac:dyDescent="0.3">
      <c r="B142" s="19">
        <v>132</v>
      </c>
      <c r="C142" s="29" t="str">
        <f t="shared" ca="1" si="2"/>
        <v>W</v>
      </c>
      <c r="D142" s="30" t="s">
        <v>4</v>
      </c>
    </row>
    <row r="143" spans="2:4" x14ac:dyDescent="0.3">
      <c r="B143" s="19">
        <v>133</v>
      </c>
      <c r="C143" s="29" t="str">
        <f t="shared" ca="1" si="2"/>
        <v>K</v>
      </c>
      <c r="D143" s="30" t="s">
        <v>4</v>
      </c>
    </row>
    <row r="144" spans="2:4" x14ac:dyDescent="0.3">
      <c r="B144" s="19">
        <v>134</v>
      </c>
      <c r="C144" s="29" t="str">
        <f t="shared" ca="1" si="2"/>
        <v>W</v>
      </c>
      <c r="D144" s="30" t="s">
        <v>4</v>
      </c>
    </row>
    <row r="145" spans="2:4" x14ac:dyDescent="0.3">
      <c r="B145" s="19">
        <v>135</v>
      </c>
      <c r="C145" s="29" t="str">
        <f t="shared" ca="1" si="2"/>
        <v>W</v>
      </c>
      <c r="D145" s="30" t="s">
        <v>4</v>
      </c>
    </row>
    <row r="146" spans="2:4" x14ac:dyDescent="0.3">
      <c r="B146" s="19">
        <v>136</v>
      </c>
      <c r="C146" s="29" t="str">
        <f t="shared" ca="1" si="2"/>
        <v>W</v>
      </c>
      <c r="D146" s="30" t="s">
        <v>4</v>
      </c>
    </row>
    <row r="147" spans="2:4" x14ac:dyDescent="0.3">
      <c r="B147" s="19">
        <v>137</v>
      </c>
      <c r="C147" s="29" t="str">
        <f t="shared" ca="1" si="2"/>
        <v>K</v>
      </c>
      <c r="D147" s="30" t="s">
        <v>4</v>
      </c>
    </row>
    <row r="148" spans="2:4" x14ac:dyDescent="0.3">
      <c r="B148" s="19">
        <v>138</v>
      </c>
      <c r="C148" s="29" t="str">
        <f t="shared" ca="1" si="2"/>
        <v>K</v>
      </c>
      <c r="D148" s="30" t="s">
        <v>4</v>
      </c>
    </row>
    <row r="149" spans="2:4" x14ac:dyDescent="0.3">
      <c r="B149" s="19">
        <v>139</v>
      </c>
      <c r="C149" s="29" t="str">
        <f t="shared" ca="1" si="2"/>
        <v>K</v>
      </c>
      <c r="D149" s="30" t="s">
        <v>4</v>
      </c>
    </row>
    <row r="150" spans="2:4" x14ac:dyDescent="0.3">
      <c r="B150" s="19">
        <v>140</v>
      </c>
      <c r="C150" s="29" t="str">
        <f t="shared" ca="1" si="2"/>
        <v>W</v>
      </c>
      <c r="D150" s="30" t="s">
        <v>4</v>
      </c>
    </row>
    <row r="151" spans="2:4" x14ac:dyDescent="0.3">
      <c r="B151" s="19">
        <v>141</v>
      </c>
      <c r="C151" s="29" t="str">
        <f t="shared" ca="1" si="2"/>
        <v>W</v>
      </c>
      <c r="D151" s="30" t="s">
        <v>4</v>
      </c>
    </row>
    <row r="152" spans="2:4" x14ac:dyDescent="0.3">
      <c r="B152" s="19">
        <v>142</v>
      </c>
      <c r="C152" s="29" t="str">
        <f t="shared" ca="1" si="2"/>
        <v>W</v>
      </c>
      <c r="D152" s="30" t="s">
        <v>4</v>
      </c>
    </row>
    <row r="153" spans="2:4" x14ac:dyDescent="0.3">
      <c r="B153" s="19">
        <v>143</v>
      </c>
      <c r="C153" s="29" t="str">
        <f t="shared" ca="1" si="2"/>
        <v>W</v>
      </c>
      <c r="D153" s="30" t="s">
        <v>4</v>
      </c>
    </row>
    <row r="154" spans="2:4" x14ac:dyDescent="0.3">
      <c r="B154" s="19">
        <v>144</v>
      </c>
      <c r="C154" s="29" t="str">
        <f t="shared" ca="1" si="2"/>
        <v>W</v>
      </c>
      <c r="D154" s="30" t="s">
        <v>4</v>
      </c>
    </row>
    <row r="155" spans="2:4" x14ac:dyDescent="0.3">
      <c r="B155" s="19">
        <v>145</v>
      </c>
      <c r="C155" s="29" t="str">
        <f t="shared" ca="1" si="2"/>
        <v>K</v>
      </c>
      <c r="D155" s="30" t="s">
        <v>4</v>
      </c>
    </row>
    <row r="156" spans="2:4" x14ac:dyDescent="0.3">
      <c r="B156" s="19">
        <v>146</v>
      </c>
      <c r="C156" s="29" t="str">
        <f t="shared" ca="1" si="2"/>
        <v>W</v>
      </c>
      <c r="D156" s="30" t="s">
        <v>4</v>
      </c>
    </row>
    <row r="157" spans="2:4" x14ac:dyDescent="0.3">
      <c r="B157" s="19">
        <v>147</v>
      </c>
      <c r="C157" s="29" t="str">
        <f t="shared" ca="1" si="2"/>
        <v>K</v>
      </c>
      <c r="D157" s="30" t="s">
        <v>4</v>
      </c>
    </row>
    <row r="158" spans="2:4" x14ac:dyDescent="0.3">
      <c r="B158" s="19">
        <v>148</v>
      </c>
      <c r="C158" s="29" t="str">
        <f t="shared" ca="1" si="2"/>
        <v>W</v>
      </c>
      <c r="D158" s="30" t="s">
        <v>4</v>
      </c>
    </row>
    <row r="159" spans="2:4" x14ac:dyDescent="0.3">
      <c r="B159" s="19">
        <v>149</v>
      </c>
      <c r="C159" s="29" t="str">
        <f t="shared" ca="1" si="2"/>
        <v>W</v>
      </c>
      <c r="D159" s="30" t="s">
        <v>4</v>
      </c>
    </row>
    <row r="160" spans="2:4" x14ac:dyDescent="0.3">
      <c r="B160" s="19">
        <v>150</v>
      </c>
      <c r="C160" s="29" t="str">
        <f t="shared" ca="1" si="2"/>
        <v>K</v>
      </c>
      <c r="D160" s="30" t="s">
        <v>4</v>
      </c>
    </row>
    <row r="161" spans="2:4" x14ac:dyDescent="0.3">
      <c r="B161" s="19">
        <v>151</v>
      </c>
      <c r="C161" s="29" t="str">
        <f t="shared" ca="1" si="2"/>
        <v>K</v>
      </c>
      <c r="D161" s="30" t="s">
        <v>4</v>
      </c>
    </row>
    <row r="162" spans="2:4" x14ac:dyDescent="0.3">
      <c r="B162" s="19">
        <v>152</v>
      </c>
      <c r="C162" s="29" t="str">
        <f t="shared" ca="1" si="2"/>
        <v>W</v>
      </c>
      <c r="D162" s="30" t="s">
        <v>4</v>
      </c>
    </row>
    <row r="163" spans="2:4" x14ac:dyDescent="0.3">
      <c r="B163" s="19">
        <v>153</v>
      </c>
      <c r="C163" s="29" t="str">
        <f t="shared" ca="1" si="2"/>
        <v>K</v>
      </c>
      <c r="D163" s="30" t="s">
        <v>4</v>
      </c>
    </row>
    <row r="164" spans="2:4" x14ac:dyDescent="0.3">
      <c r="B164" s="19">
        <v>154</v>
      </c>
      <c r="C164" s="29" t="str">
        <f t="shared" ca="1" si="2"/>
        <v>K</v>
      </c>
      <c r="D164" s="30" t="s">
        <v>4</v>
      </c>
    </row>
    <row r="165" spans="2:4" x14ac:dyDescent="0.3">
      <c r="B165" s="19">
        <v>155</v>
      </c>
      <c r="C165" s="29" t="str">
        <f t="shared" ca="1" si="2"/>
        <v>W</v>
      </c>
      <c r="D165" s="30" t="s">
        <v>4</v>
      </c>
    </row>
    <row r="166" spans="2:4" x14ac:dyDescent="0.3">
      <c r="B166" s="19">
        <v>156</v>
      </c>
      <c r="C166" s="29" t="str">
        <f t="shared" ca="1" si="2"/>
        <v>K</v>
      </c>
      <c r="D166" s="30" t="s">
        <v>4</v>
      </c>
    </row>
    <row r="167" spans="2:4" x14ac:dyDescent="0.3">
      <c r="B167" s="19">
        <v>157</v>
      </c>
      <c r="C167" s="29" t="str">
        <f t="shared" ca="1" si="2"/>
        <v>W</v>
      </c>
      <c r="D167" s="30" t="s">
        <v>4</v>
      </c>
    </row>
    <row r="168" spans="2:4" x14ac:dyDescent="0.3">
      <c r="B168" s="19">
        <v>158</v>
      </c>
      <c r="C168" s="29" t="str">
        <f t="shared" ca="1" si="2"/>
        <v>K</v>
      </c>
      <c r="D168" s="30" t="s">
        <v>4</v>
      </c>
    </row>
    <row r="169" spans="2:4" x14ac:dyDescent="0.3">
      <c r="B169" s="19">
        <v>159</v>
      </c>
      <c r="C169" s="29" t="str">
        <f t="shared" ca="1" si="2"/>
        <v>K</v>
      </c>
      <c r="D169" s="30" t="s">
        <v>4</v>
      </c>
    </row>
    <row r="170" spans="2:4" x14ac:dyDescent="0.3">
      <c r="B170" s="19">
        <v>160</v>
      </c>
      <c r="C170" s="29" t="str">
        <f t="shared" ca="1" si="2"/>
        <v>K</v>
      </c>
      <c r="D170" s="30" t="s">
        <v>4</v>
      </c>
    </row>
    <row r="171" spans="2:4" x14ac:dyDescent="0.3">
      <c r="B171" s="19">
        <v>161</v>
      </c>
      <c r="C171" s="29" t="str">
        <f t="shared" ca="1" si="2"/>
        <v>W</v>
      </c>
      <c r="D171" s="30" t="s">
        <v>4</v>
      </c>
    </row>
    <row r="172" spans="2:4" x14ac:dyDescent="0.3">
      <c r="B172" s="19">
        <v>162</v>
      </c>
      <c r="C172" s="29" t="str">
        <f t="shared" ca="1" si="2"/>
        <v>K</v>
      </c>
      <c r="D172" s="30" t="s">
        <v>4</v>
      </c>
    </row>
    <row r="173" spans="2:4" x14ac:dyDescent="0.3">
      <c r="B173" s="19">
        <v>163</v>
      </c>
      <c r="C173" s="29" t="str">
        <f t="shared" ca="1" si="2"/>
        <v>W</v>
      </c>
      <c r="D173" s="30" t="s">
        <v>4</v>
      </c>
    </row>
    <row r="174" spans="2:4" x14ac:dyDescent="0.3">
      <c r="B174" s="19">
        <v>164</v>
      </c>
      <c r="C174" s="29" t="str">
        <f t="shared" ca="1" si="2"/>
        <v>W</v>
      </c>
      <c r="D174" s="30" t="s">
        <v>4</v>
      </c>
    </row>
    <row r="175" spans="2:4" x14ac:dyDescent="0.3">
      <c r="B175" s="19">
        <v>165</v>
      </c>
      <c r="C175" s="29" t="str">
        <f t="shared" ca="1" si="2"/>
        <v>K</v>
      </c>
      <c r="D175" s="30" t="s">
        <v>4</v>
      </c>
    </row>
    <row r="176" spans="2:4" x14ac:dyDescent="0.3">
      <c r="B176" s="19">
        <v>166</v>
      </c>
      <c r="C176" s="29" t="str">
        <f t="shared" ca="1" si="2"/>
        <v>K</v>
      </c>
      <c r="D176" s="30" t="s">
        <v>4</v>
      </c>
    </row>
    <row r="177" spans="2:4" x14ac:dyDescent="0.3">
      <c r="B177" s="19">
        <v>167</v>
      </c>
      <c r="C177" s="29" t="str">
        <f t="shared" ca="1" si="2"/>
        <v>K</v>
      </c>
      <c r="D177" s="30" t="s">
        <v>4</v>
      </c>
    </row>
    <row r="178" spans="2:4" x14ac:dyDescent="0.3">
      <c r="B178" s="19">
        <v>168</v>
      </c>
      <c r="C178" s="29" t="str">
        <f t="shared" ca="1" si="2"/>
        <v>W</v>
      </c>
      <c r="D178" s="30" t="s">
        <v>4</v>
      </c>
    </row>
    <row r="179" spans="2:4" x14ac:dyDescent="0.3">
      <c r="B179" s="19">
        <v>169</v>
      </c>
      <c r="C179" s="29" t="str">
        <f t="shared" ca="1" si="2"/>
        <v>K</v>
      </c>
      <c r="D179" s="30" t="s">
        <v>4</v>
      </c>
    </row>
    <row r="180" spans="2:4" x14ac:dyDescent="0.3">
      <c r="B180" s="19">
        <v>170</v>
      </c>
      <c r="C180" s="29" t="str">
        <f t="shared" ca="1" si="2"/>
        <v>W</v>
      </c>
      <c r="D180" s="30" t="s">
        <v>4</v>
      </c>
    </row>
    <row r="181" spans="2:4" x14ac:dyDescent="0.3">
      <c r="B181" s="19">
        <v>171</v>
      </c>
      <c r="C181" s="29" t="str">
        <f t="shared" ca="1" si="2"/>
        <v>W</v>
      </c>
      <c r="D181" s="30" t="s">
        <v>4</v>
      </c>
    </row>
    <row r="182" spans="2:4" x14ac:dyDescent="0.3">
      <c r="B182" s="19">
        <v>172</v>
      </c>
      <c r="C182" s="29" t="str">
        <f t="shared" ca="1" si="2"/>
        <v>W</v>
      </c>
      <c r="D182" s="30" t="s">
        <v>4</v>
      </c>
    </row>
    <row r="183" spans="2:4" x14ac:dyDescent="0.3">
      <c r="B183" s="19">
        <v>173</v>
      </c>
      <c r="C183" s="29" t="str">
        <f t="shared" ca="1" si="2"/>
        <v>W</v>
      </c>
      <c r="D183" s="30" t="s">
        <v>4</v>
      </c>
    </row>
    <row r="184" spans="2:4" x14ac:dyDescent="0.3">
      <c r="B184" s="19">
        <v>174</v>
      </c>
      <c r="C184" s="29" t="str">
        <f t="shared" ca="1" si="2"/>
        <v>K</v>
      </c>
      <c r="D184" s="30" t="s">
        <v>4</v>
      </c>
    </row>
    <row r="185" spans="2:4" x14ac:dyDescent="0.3">
      <c r="B185" s="19">
        <v>175</v>
      </c>
      <c r="C185" s="29" t="str">
        <f t="shared" ca="1" si="2"/>
        <v>K</v>
      </c>
      <c r="D185" s="30" t="s">
        <v>4</v>
      </c>
    </row>
    <row r="186" spans="2:4" x14ac:dyDescent="0.3">
      <c r="B186" s="19">
        <v>176</v>
      </c>
      <c r="C186" s="29" t="str">
        <f t="shared" ca="1" si="2"/>
        <v>W</v>
      </c>
      <c r="D186" s="30" t="s">
        <v>4</v>
      </c>
    </row>
    <row r="187" spans="2:4" x14ac:dyDescent="0.3">
      <c r="B187" s="19">
        <v>177</v>
      </c>
      <c r="C187" s="29" t="str">
        <f t="shared" ca="1" si="2"/>
        <v>W</v>
      </c>
      <c r="D187" s="30" t="s">
        <v>4</v>
      </c>
    </row>
    <row r="188" spans="2:4" x14ac:dyDescent="0.3">
      <c r="B188" s="19">
        <v>178</v>
      </c>
      <c r="C188" s="29" t="str">
        <f t="shared" ca="1" si="2"/>
        <v>W</v>
      </c>
      <c r="D188" s="30" t="s">
        <v>4</v>
      </c>
    </row>
    <row r="189" spans="2:4" x14ac:dyDescent="0.3">
      <c r="B189" s="19">
        <v>179</v>
      </c>
      <c r="C189" s="29" t="str">
        <f t="shared" ca="1" si="2"/>
        <v>W</v>
      </c>
      <c r="D189" s="30" t="s">
        <v>4</v>
      </c>
    </row>
    <row r="190" spans="2:4" x14ac:dyDescent="0.3">
      <c r="B190" s="19">
        <v>180</v>
      </c>
      <c r="C190" s="29" t="str">
        <f t="shared" ca="1" si="2"/>
        <v>K</v>
      </c>
      <c r="D190" s="30" t="s">
        <v>4</v>
      </c>
    </row>
    <row r="191" spans="2:4" x14ac:dyDescent="0.3">
      <c r="B191" s="19">
        <v>181</v>
      </c>
      <c r="C191" s="29" t="str">
        <f t="shared" ca="1" si="2"/>
        <v>K</v>
      </c>
      <c r="D191" s="30" t="s">
        <v>4</v>
      </c>
    </row>
    <row r="192" spans="2:4" x14ac:dyDescent="0.3">
      <c r="B192" s="19">
        <v>182</v>
      </c>
      <c r="C192" s="29" t="str">
        <f t="shared" ca="1" si="2"/>
        <v>W</v>
      </c>
      <c r="D192" s="30" t="s">
        <v>4</v>
      </c>
    </row>
    <row r="193" spans="2:4" x14ac:dyDescent="0.3">
      <c r="B193" s="19">
        <v>183</v>
      </c>
      <c r="C193" s="29" t="str">
        <f t="shared" ca="1" si="2"/>
        <v>K</v>
      </c>
      <c r="D193" s="30" t="s">
        <v>4</v>
      </c>
    </row>
    <row r="194" spans="2:4" x14ac:dyDescent="0.3">
      <c r="B194" s="19">
        <v>184</v>
      </c>
      <c r="C194" s="29" t="str">
        <f t="shared" ca="1" si="2"/>
        <v>W</v>
      </c>
      <c r="D194" s="30" t="s">
        <v>4</v>
      </c>
    </row>
    <row r="195" spans="2:4" x14ac:dyDescent="0.3">
      <c r="B195" s="19">
        <v>185</v>
      </c>
      <c r="C195" s="29" t="str">
        <f t="shared" ca="1" si="2"/>
        <v>W</v>
      </c>
      <c r="D195" s="30" t="s">
        <v>4</v>
      </c>
    </row>
    <row r="196" spans="2:4" x14ac:dyDescent="0.3">
      <c r="B196" s="19">
        <v>186</v>
      </c>
      <c r="C196" s="29" t="str">
        <f t="shared" ca="1" si="2"/>
        <v>K</v>
      </c>
      <c r="D196" s="30" t="s">
        <v>4</v>
      </c>
    </row>
    <row r="197" spans="2:4" x14ac:dyDescent="0.3">
      <c r="B197" s="19">
        <v>187</v>
      </c>
      <c r="C197" s="29" t="str">
        <f t="shared" ca="1" si="2"/>
        <v>K</v>
      </c>
      <c r="D197" s="30" t="s">
        <v>4</v>
      </c>
    </row>
    <row r="198" spans="2:4" x14ac:dyDescent="0.3">
      <c r="B198" s="19">
        <v>188</v>
      </c>
      <c r="C198" s="29" t="str">
        <f t="shared" ca="1" si="2"/>
        <v>K</v>
      </c>
      <c r="D198" s="30" t="s">
        <v>4</v>
      </c>
    </row>
    <row r="199" spans="2:4" x14ac:dyDescent="0.3">
      <c r="B199" s="19">
        <v>189</v>
      </c>
      <c r="C199" s="29" t="str">
        <f t="shared" ca="1" si="2"/>
        <v>W</v>
      </c>
      <c r="D199" s="30" t="s">
        <v>4</v>
      </c>
    </row>
    <row r="200" spans="2:4" x14ac:dyDescent="0.3">
      <c r="B200" s="19">
        <v>190</v>
      </c>
      <c r="C200" s="29" t="str">
        <f t="shared" ca="1" si="2"/>
        <v>W</v>
      </c>
      <c r="D200" s="30" t="s">
        <v>4</v>
      </c>
    </row>
    <row r="201" spans="2:4" x14ac:dyDescent="0.3">
      <c r="B201" s="19">
        <v>191</v>
      </c>
      <c r="C201" s="29" t="str">
        <f t="shared" ca="1" si="2"/>
        <v>K</v>
      </c>
      <c r="D201" s="30" t="s">
        <v>4</v>
      </c>
    </row>
    <row r="202" spans="2:4" x14ac:dyDescent="0.3">
      <c r="B202" s="19">
        <v>192</v>
      </c>
      <c r="C202" s="29" t="str">
        <f t="shared" ca="1" si="2"/>
        <v>W</v>
      </c>
      <c r="D202" s="30" t="s">
        <v>4</v>
      </c>
    </row>
    <row r="203" spans="2:4" x14ac:dyDescent="0.3">
      <c r="B203" s="19">
        <v>193</v>
      </c>
      <c r="C203" s="29" t="str">
        <f t="shared" ca="1" si="2"/>
        <v>K</v>
      </c>
      <c r="D203" s="30" t="s">
        <v>4</v>
      </c>
    </row>
    <row r="204" spans="2:4" x14ac:dyDescent="0.3">
      <c r="B204" s="19">
        <v>194</v>
      </c>
      <c r="C204" s="29" t="str">
        <f t="shared" ref="C204:C210" ca="1" si="3">IF(RAND()&gt;0.5,"K","W")</f>
        <v>W</v>
      </c>
      <c r="D204" s="30" t="s">
        <v>4</v>
      </c>
    </row>
    <row r="205" spans="2:4" x14ac:dyDescent="0.3">
      <c r="B205" s="19">
        <v>195</v>
      </c>
      <c r="C205" s="29" t="str">
        <f t="shared" ca="1" si="3"/>
        <v>K</v>
      </c>
      <c r="D205" s="30" t="s">
        <v>4</v>
      </c>
    </row>
    <row r="206" spans="2:4" x14ac:dyDescent="0.3">
      <c r="B206" s="19">
        <v>196</v>
      </c>
      <c r="C206" s="29" t="str">
        <f t="shared" ca="1" si="3"/>
        <v>K</v>
      </c>
      <c r="D206" s="30" t="s">
        <v>4</v>
      </c>
    </row>
    <row r="207" spans="2:4" x14ac:dyDescent="0.3">
      <c r="B207" s="19">
        <v>197</v>
      </c>
      <c r="C207" s="29" t="str">
        <f t="shared" ca="1" si="3"/>
        <v>W</v>
      </c>
      <c r="D207" s="30" t="s">
        <v>4</v>
      </c>
    </row>
    <row r="208" spans="2:4" x14ac:dyDescent="0.3">
      <c r="B208" s="19">
        <v>198</v>
      </c>
      <c r="C208" s="29" t="str">
        <f t="shared" ca="1" si="3"/>
        <v>W</v>
      </c>
      <c r="D208" s="30" t="s">
        <v>4</v>
      </c>
    </row>
    <row r="209" spans="2:4" x14ac:dyDescent="0.3">
      <c r="B209" s="19">
        <v>199</v>
      </c>
      <c r="C209" s="29" t="str">
        <f t="shared" ca="1" si="3"/>
        <v>W</v>
      </c>
      <c r="D209" s="30" t="s">
        <v>4</v>
      </c>
    </row>
    <row r="210" spans="2:4" x14ac:dyDescent="0.3">
      <c r="B210" s="20">
        <v>200</v>
      </c>
      <c r="C210" s="31" t="str">
        <f t="shared" ca="1" si="3"/>
        <v>W</v>
      </c>
      <c r="D210" s="52" t="s">
        <v>4</v>
      </c>
    </row>
  </sheetData>
  <mergeCells count="1">
    <mergeCell ref="C4:K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25</vt:i4>
      </vt:variant>
    </vt:vector>
  </HeadingPairs>
  <TitlesOfParts>
    <vt:vector size="25" baseType="lpstr">
      <vt:lpstr>Intro</vt:lpstr>
      <vt:lpstr>Miejsca-wzor</vt:lpstr>
      <vt:lpstr>Wyplaty-wzor</vt:lpstr>
      <vt:lpstr>Zwyciestwa-wzor</vt:lpstr>
      <vt:lpstr>Pojedynek-wzor</vt:lpstr>
      <vt:lpstr>U01</vt:lpstr>
      <vt:lpstr>U02</vt:lpstr>
      <vt:lpstr>U03</vt:lpstr>
      <vt:lpstr>U04</vt:lpstr>
      <vt:lpstr>U05</vt:lpstr>
      <vt:lpstr>U06</vt:lpstr>
      <vt:lpstr>U07</vt:lpstr>
      <vt:lpstr>U08</vt:lpstr>
      <vt:lpstr>U09</vt:lpstr>
      <vt:lpstr>U10</vt:lpstr>
      <vt:lpstr>U11</vt:lpstr>
      <vt:lpstr>U12</vt:lpstr>
      <vt:lpstr>U13</vt:lpstr>
      <vt:lpstr>U14</vt:lpstr>
      <vt:lpstr>U15</vt:lpstr>
      <vt:lpstr>U16</vt:lpstr>
      <vt:lpstr>U17</vt:lpstr>
      <vt:lpstr>U18</vt:lpstr>
      <vt:lpstr>U19</vt:lpstr>
      <vt:lpstr>U20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igors</cp:lastModifiedBy>
  <dcterms:created xsi:type="dcterms:W3CDTF">2015-11-14T18:07:28Z</dcterms:created>
  <dcterms:modified xsi:type="dcterms:W3CDTF">2019-12-26T19:55:32Z</dcterms:modified>
</cp:coreProperties>
</file>